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e/Documents/Energi og Miljø/Masteroppgave/MariTEAM-kode/"/>
    </mc:Choice>
  </mc:AlternateContent>
  <xr:revisionPtr revIDLastSave="0" documentId="13_ncr:1_{7321AE44-AB0B-A443-B261-BF955740DEFA}" xr6:coauthVersionLast="45" xr6:coauthVersionMax="45" xr10:uidLastSave="{00000000-0000-0000-0000-000000000000}"/>
  <bookViews>
    <workbookView xWindow="33560" yWindow="460" windowWidth="25440" windowHeight="15000" xr2:uid="{5316ADB4-DC3C-7B40-8DEA-9FBE318BA567}"/>
  </bookViews>
  <sheets>
    <sheet name="Ar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5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4" i="1"/>
</calcChain>
</file>

<file path=xl/sharedStrings.xml><?xml version="1.0" encoding="utf-8"?>
<sst xmlns="http://schemas.openxmlformats.org/spreadsheetml/2006/main" count="100" uniqueCount="100">
  <si>
    <t>Stnr</t>
  </si>
  <si>
    <t>Dato-Time(NMT)</t>
  </si>
  <si>
    <t>DD</t>
  </si>
  <si>
    <t>FF</t>
  </si>
  <si>
    <t>31.01.2020-01:00</t>
  </si>
  <si>
    <t>31.01.2020-07:00</t>
  </si>
  <si>
    <t>31.01.2020-13:00</t>
  </si>
  <si>
    <t>31.01.2020-19:00</t>
  </si>
  <si>
    <t>01.02.2020-01:00</t>
  </si>
  <si>
    <t>01.02.2020-07:00</t>
  </si>
  <si>
    <t>01.02.2020-13:00</t>
  </si>
  <si>
    <t>01.02.2020-19:00</t>
  </si>
  <si>
    <t>02.02.2020-01:00</t>
  </si>
  <si>
    <t>02.02.2020-07:00</t>
  </si>
  <si>
    <t>02.02.2020-13:00</t>
  </si>
  <si>
    <t>02.02.2020-19:00</t>
  </si>
  <si>
    <t>03.02.2020-01:00</t>
  </si>
  <si>
    <t>03.02.2020-07:00</t>
  </si>
  <si>
    <t>03.02.2020-13:00</t>
  </si>
  <si>
    <t>03.02.2020-19:00</t>
  </si>
  <si>
    <t>04.02.2020-01:00</t>
  </si>
  <si>
    <t>04.02.2020-07:00</t>
  </si>
  <si>
    <t>04.02.2020-13:00</t>
  </si>
  <si>
    <t>04.02.2020-19:00</t>
  </si>
  <si>
    <t>05.02.2020-01:00</t>
  </si>
  <si>
    <t>05.02.2020-07:00</t>
  </si>
  <si>
    <t>05.02.2020-13:00</t>
  </si>
  <si>
    <t>05.02.2020-19:00</t>
  </si>
  <si>
    <t>06.02.2020-01:00</t>
  </si>
  <si>
    <t>06.02.2020-07:00</t>
  </si>
  <si>
    <t>06.02.2020-13:00</t>
  </si>
  <si>
    <t>06.02.2020-19:00</t>
  </si>
  <si>
    <t>07.02.2020-01:00</t>
  </si>
  <si>
    <t>07.02.2020-07:00</t>
  </si>
  <si>
    <t>07.02.2020-13:00</t>
  </si>
  <si>
    <t>07.02.2020-19:00</t>
  </si>
  <si>
    <t>08.02.2020-01:00</t>
  </si>
  <si>
    <t>08.02.2020-07:00</t>
  </si>
  <si>
    <t>08.02.2020-13:00</t>
  </si>
  <si>
    <t>08.02.2020-19:00</t>
  </si>
  <si>
    <t>09.02.2020-01:00</t>
  </si>
  <si>
    <t>09.02.2020-07:00</t>
  </si>
  <si>
    <t>09.02.2020-13:00</t>
  </si>
  <si>
    <t>09.02.2020-19:00</t>
  </si>
  <si>
    <t>10.02.2020-01:00</t>
  </si>
  <si>
    <t>10.02.2020-07:00</t>
  </si>
  <si>
    <t>10.02.2020-13:00</t>
  </si>
  <si>
    <t>10.02.2020-19:00</t>
  </si>
  <si>
    <t>11.02.2020-01:00</t>
  </si>
  <si>
    <t>11.02.2020-07:00</t>
  </si>
  <si>
    <t>11.02.2020-13:00</t>
  </si>
  <si>
    <t>11.02.2020-19:00</t>
  </si>
  <si>
    <t>12.02.2020-01:00</t>
  </si>
  <si>
    <t>12.02.2020-07:00</t>
  </si>
  <si>
    <t>12.02.2020-13:00</t>
  </si>
  <si>
    <t>12.02.2020-19:00</t>
  </si>
  <si>
    <t>13.02.2020-01:00</t>
  </si>
  <si>
    <t>13.02.2020-07:00</t>
  </si>
  <si>
    <t>13.02.2020-13:00</t>
  </si>
  <si>
    <t>13.02.2020-19:00</t>
  </si>
  <si>
    <t>14.02.2020-01:00</t>
  </si>
  <si>
    <t>14.02.2020-07:00</t>
  </si>
  <si>
    <t>14.02.2020-13:00</t>
  </si>
  <si>
    <t>14.02.2020-19:00</t>
  </si>
  <si>
    <t>15.02.2020-01:00</t>
  </si>
  <si>
    <t>15.02.2020-07:00</t>
  </si>
  <si>
    <t>15.02.2020-13:00</t>
  </si>
  <si>
    <t>15.02.2020-19:00</t>
  </si>
  <si>
    <t>16.02.2020-01:00</t>
  </si>
  <si>
    <t>16.02.2020-07:00</t>
  </si>
  <si>
    <t>16.02.2020-13:00</t>
  </si>
  <si>
    <t>16.02.2020-19:00</t>
  </si>
  <si>
    <t>17.02.2020-01:00</t>
  </si>
  <si>
    <t>17.02.2020-07:00</t>
  </si>
  <si>
    <t>17.02.2020-13:00</t>
  </si>
  <si>
    <t>17.02.2020-19:00</t>
  </si>
  <si>
    <t>18.02.2020-01:00</t>
  </si>
  <si>
    <t>18.02.2020-07:00</t>
  </si>
  <si>
    <t>18.02.2020-13:00</t>
  </si>
  <si>
    <t>18.02.2020-19:00</t>
  </si>
  <si>
    <t>Wind direction</t>
  </si>
  <si>
    <t>Wind speed</t>
  </si>
  <si>
    <t>Wave direction</t>
  </si>
  <si>
    <t>Unixtimestamp</t>
  </si>
  <si>
    <t>19.02.2020-01:00</t>
  </si>
  <si>
    <t>19.02.2020-07:00</t>
  </si>
  <si>
    <t>19.02.2020-13:00</t>
  </si>
  <si>
    <t>19.02.2020-19:00</t>
  </si>
  <si>
    <t>20.02.2020-01:00</t>
  </si>
  <si>
    <t>20.02.2020-07:00</t>
  </si>
  <si>
    <t>20.02.2020-13:00</t>
  </si>
  <si>
    <t>20.02.2020-19:00</t>
  </si>
  <si>
    <t>21.02.2020-01:00</t>
  </si>
  <si>
    <t>21.02.2020-07:00</t>
  </si>
  <si>
    <t>21.02.2020-13:00</t>
  </si>
  <si>
    <t>21.02.2020-19:00</t>
  </si>
  <si>
    <t>22.02.2020-01:00</t>
  </si>
  <si>
    <t>22.02.2020-07:00</t>
  </si>
  <si>
    <t>22.02.2020-13:00</t>
  </si>
  <si>
    <t>22.02.2020-19:00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</si>
</sst>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1AD97-ABC2-E645-A840-8A5554129988}">
  <dimension ref="B2:G95"/>
  <sheetViews>
    <sheetView tabSelected="1" workbookViewId="0">
      <selection activeCell="K15" sqref="K15"/>
    </sheetView>
  </sheetViews>
  <sheetFormatPr baseColWidth="10" defaultRowHeight="16"/>
  <cols>
    <col min="3" max="3" width="15.33203125" bestFit="1" customWidth="1"/>
    <col min="4" max="4" width="15.33203125" customWidth="1"/>
  </cols>
  <sheetData>
    <row r="2" spans="2:7">
      <c r="E2" t="s">
        <v>80</v>
      </c>
      <c r="F2" t="s">
        <v>81</v>
      </c>
      <c r="G2" t="s">
        <v>82</v>
      </c>
    </row>
    <row r="3" spans="2:7">
      <c r="B3" t="s">
        <v>0</v>
      </c>
      <c r="C3" t="s">
        <v>1</v>
      </c>
      <c r="D3" t="s">
        <v>83</v>
      </c>
      <c r="E3" t="s">
        <v>2</v>
      </c>
      <c r="F3" t="s">
        <v>3</v>
      </c>
    </row>
    <row r="4" spans="2:7">
      <c r="B4">
        <v>68010</v>
      </c>
      <c r="C4" t="s">
        <v>4</v>
      </c>
      <c r="D4">
        <v>1580432400</v>
      </c>
      <c r="E4">
        <v>153</v>
      </c>
      <c r="F4">
        <v>1.7</v>
      </c>
      <c r="G4">
        <f>E4</f>
        <v>153</v>
      </c>
    </row>
    <row r="5" spans="2:7">
      <c r="B5">
        <v>68010</v>
      </c>
      <c r="C5" t="s">
        <v>5</v>
      </c>
      <c r="D5">
        <f>D4+6*60*60</f>
        <v>1580454000</v>
      </c>
      <c r="E5">
        <v>137</v>
      </c>
      <c r="F5">
        <v>2.7</v>
      </c>
      <c r="G5">
        <f t="shared" ref="G5:G68" si="0">E5</f>
        <v>137</v>
      </c>
    </row>
    <row r="6" spans="2:7">
      <c r="B6">
        <v>68010</v>
      </c>
      <c r="C6" t="s">
        <v>6</v>
      </c>
      <c r="D6">
        <f t="shared" ref="D6:D69" si="1">D5+6*60*60</f>
        <v>1580475600</v>
      </c>
      <c r="E6">
        <v>138</v>
      </c>
      <c r="F6">
        <v>1.8</v>
      </c>
      <c r="G6">
        <f t="shared" si="0"/>
        <v>138</v>
      </c>
    </row>
    <row r="7" spans="2:7">
      <c r="B7">
        <v>68010</v>
      </c>
      <c r="C7" t="s">
        <v>7</v>
      </c>
      <c r="D7">
        <f t="shared" si="1"/>
        <v>1580497200</v>
      </c>
      <c r="E7">
        <v>201</v>
      </c>
      <c r="F7">
        <v>0.4</v>
      </c>
      <c r="G7">
        <f t="shared" si="0"/>
        <v>201</v>
      </c>
    </row>
    <row r="8" spans="2:7">
      <c r="B8">
        <v>68010</v>
      </c>
      <c r="C8" t="s">
        <v>8</v>
      </c>
      <c r="D8">
        <f t="shared" si="1"/>
        <v>1580518800</v>
      </c>
      <c r="E8">
        <v>125</v>
      </c>
      <c r="F8">
        <v>1.8</v>
      </c>
      <c r="G8">
        <f t="shared" si="0"/>
        <v>125</v>
      </c>
    </row>
    <row r="9" spans="2:7">
      <c r="B9">
        <v>68010</v>
      </c>
      <c r="C9" t="s">
        <v>9</v>
      </c>
      <c r="D9">
        <f t="shared" si="1"/>
        <v>1580540400</v>
      </c>
      <c r="E9">
        <v>353</v>
      </c>
      <c r="F9">
        <v>0.5</v>
      </c>
      <c r="G9">
        <f t="shared" si="0"/>
        <v>353</v>
      </c>
    </row>
    <row r="10" spans="2:7">
      <c r="B10">
        <v>68010</v>
      </c>
      <c r="C10" t="s">
        <v>10</v>
      </c>
      <c r="D10">
        <f t="shared" si="1"/>
        <v>1580562000</v>
      </c>
      <c r="E10">
        <v>166</v>
      </c>
      <c r="F10">
        <v>1.4</v>
      </c>
      <c r="G10">
        <f t="shared" si="0"/>
        <v>166</v>
      </c>
    </row>
    <row r="11" spans="2:7">
      <c r="B11">
        <v>68010</v>
      </c>
      <c r="C11" t="s">
        <v>11</v>
      </c>
      <c r="D11">
        <f t="shared" si="1"/>
        <v>1580583600</v>
      </c>
      <c r="E11">
        <v>117</v>
      </c>
      <c r="F11">
        <v>0.8</v>
      </c>
      <c r="G11">
        <f t="shared" si="0"/>
        <v>117</v>
      </c>
    </row>
    <row r="12" spans="2:7">
      <c r="B12">
        <v>68010</v>
      </c>
      <c r="C12" t="s">
        <v>12</v>
      </c>
      <c r="D12">
        <f t="shared" si="1"/>
        <v>1580605200</v>
      </c>
      <c r="E12">
        <v>224</v>
      </c>
      <c r="F12">
        <v>1.7</v>
      </c>
      <c r="G12">
        <f t="shared" si="0"/>
        <v>224</v>
      </c>
    </row>
    <row r="13" spans="2:7">
      <c r="B13">
        <v>68010</v>
      </c>
      <c r="C13" t="s">
        <v>13</v>
      </c>
      <c r="D13">
        <f t="shared" si="1"/>
        <v>1580626800</v>
      </c>
      <c r="E13">
        <v>284</v>
      </c>
      <c r="F13">
        <v>2</v>
      </c>
      <c r="G13">
        <f t="shared" si="0"/>
        <v>284</v>
      </c>
    </row>
    <row r="14" spans="2:7">
      <c r="B14">
        <v>68010</v>
      </c>
      <c r="C14" t="s">
        <v>14</v>
      </c>
      <c r="D14">
        <f t="shared" si="1"/>
        <v>1580648400</v>
      </c>
      <c r="E14">
        <v>323</v>
      </c>
      <c r="F14">
        <v>1.1000000000000001</v>
      </c>
      <c r="G14">
        <f t="shared" si="0"/>
        <v>323</v>
      </c>
    </row>
    <row r="15" spans="2:7">
      <c r="B15">
        <v>68010</v>
      </c>
      <c r="C15" t="s">
        <v>15</v>
      </c>
      <c r="D15">
        <f t="shared" si="1"/>
        <v>1580670000</v>
      </c>
      <c r="E15">
        <v>266</v>
      </c>
      <c r="F15">
        <v>1.5</v>
      </c>
      <c r="G15">
        <f t="shared" si="0"/>
        <v>266</v>
      </c>
    </row>
    <row r="16" spans="2:7">
      <c r="B16">
        <v>68010</v>
      </c>
      <c r="C16" t="s">
        <v>16</v>
      </c>
      <c r="D16">
        <f t="shared" si="1"/>
        <v>1580691600</v>
      </c>
      <c r="E16">
        <v>275</v>
      </c>
      <c r="F16">
        <v>1.1000000000000001</v>
      </c>
      <c r="G16">
        <f t="shared" si="0"/>
        <v>275</v>
      </c>
    </row>
    <row r="17" spans="2:7">
      <c r="B17">
        <v>68010</v>
      </c>
      <c r="C17" t="s">
        <v>17</v>
      </c>
      <c r="D17">
        <f t="shared" si="1"/>
        <v>1580713200</v>
      </c>
      <c r="E17">
        <v>193</v>
      </c>
      <c r="F17">
        <v>0.4</v>
      </c>
      <c r="G17">
        <f t="shared" si="0"/>
        <v>193</v>
      </c>
    </row>
    <row r="18" spans="2:7">
      <c r="B18">
        <v>68010</v>
      </c>
      <c r="C18" t="s">
        <v>18</v>
      </c>
      <c r="D18">
        <f t="shared" si="1"/>
        <v>1580734800</v>
      </c>
      <c r="E18">
        <v>152</v>
      </c>
      <c r="F18">
        <v>0.8</v>
      </c>
      <c r="G18">
        <f t="shared" si="0"/>
        <v>152</v>
      </c>
    </row>
    <row r="19" spans="2:7">
      <c r="B19">
        <v>68010</v>
      </c>
      <c r="C19" t="s">
        <v>19</v>
      </c>
      <c r="D19">
        <f t="shared" si="1"/>
        <v>1580756400</v>
      </c>
      <c r="E19">
        <v>129</v>
      </c>
      <c r="F19">
        <v>1.6</v>
      </c>
      <c r="G19">
        <f t="shared" si="0"/>
        <v>129</v>
      </c>
    </row>
    <row r="20" spans="2:7">
      <c r="B20">
        <v>68010</v>
      </c>
      <c r="C20" t="s">
        <v>20</v>
      </c>
      <c r="D20">
        <f t="shared" si="1"/>
        <v>1580778000</v>
      </c>
      <c r="E20">
        <v>153</v>
      </c>
      <c r="F20">
        <v>2.7</v>
      </c>
      <c r="G20">
        <f t="shared" si="0"/>
        <v>153</v>
      </c>
    </row>
    <row r="21" spans="2:7">
      <c r="B21">
        <v>68010</v>
      </c>
      <c r="C21" t="s">
        <v>21</v>
      </c>
      <c r="D21">
        <f t="shared" si="1"/>
        <v>1580799600</v>
      </c>
      <c r="E21">
        <v>348</v>
      </c>
      <c r="F21">
        <v>1</v>
      </c>
      <c r="G21">
        <f t="shared" si="0"/>
        <v>348</v>
      </c>
    </row>
    <row r="22" spans="2:7">
      <c r="B22">
        <v>68010</v>
      </c>
      <c r="C22" t="s">
        <v>22</v>
      </c>
      <c r="D22">
        <f t="shared" si="1"/>
        <v>1580821200</v>
      </c>
      <c r="E22">
        <v>217</v>
      </c>
      <c r="F22">
        <v>2.4</v>
      </c>
      <c r="G22">
        <f t="shared" si="0"/>
        <v>217</v>
      </c>
    </row>
    <row r="23" spans="2:7">
      <c r="B23">
        <v>68010</v>
      </c>
      <c r="C23" t="s">
        <v>23</v>
      </c>
      <c r="D23">
        <f t="shared" si="1"/>
        <v>1580842800</v>
      </c>
      <c r="E23">
        <v>310</v>
      </c>
      <c r="F23">
        <v>1.6</v>
      </c>
      <c r="G23">
        <f t="shared" si="0"/>
        <v>310</v>
      </c>
    </row>
    <row r="24" spans="2:7">
      <c r="B24">
        <v>68010</v>
      </c>
      <c r="C24" t="s">
        <v>24</v>
      </c>
      <c r="D24">
        <f t="shared" si="1"/>
        <v>1580864400</v>
      </c>
      <c r="E24">
        <v>308</v>
      </c>
      <c r="F24">
        <v>2.2000000000000002</v>
      </c>
      <c r="G24">
        <f t="shared" si="0"/>
        <v>308</v>
      </c>
    </row>
    <row r="25" spans="2:7">
      <c r="B25">
        <v>68010</v>
      </c>
      <c r="C25" t="s">
        <v>25</v>
      </c>
      <c r="D25">
        <f t="shared" si="1"/>
        <v>1580886000</v>
      </c>
      <c r="E25">
        <v>231</v>
      </c>
      <c r="F25">
        <v>1.4</v>
      </c>
      <c r="G25">
        <f t="shared" si="0"/>
        <v>231</v>
      </c>
    </row>
    <row r="26" spans="2:7">
      <c r="B26">
        <v>68010</v>
      </c>
      <c r="C26" t="s">
        <v>26</v>
      </c>
      <c r="D26">
        <f t="shared" si="1"/>
        <v>1580907600</v>
      </c>
      <c r="E26">
        <v>222</v>
      </c>
      <c r="F26">
        <v>1.5</v>
      </c>
      <c r="G26">
        <f t="shared" si="0"/>
        <v>222</v>
      </c>
    </row>
    <row r="27" spans="2:7">
      <c r="B27">
        <v>68010</v>
      </c>
      <c r="C27" t="s">
        <v>27</v>
      </c>
      <c r="D27">
        <f t="shared" si="1"/>
        <v>1580929200</v>
      </c>
      <c r="E27">
        <v>320</v>
      </c>
      <c r="F27">
        <v>0.5</v>
      </c>
      <c r="G27">
        <f t="shared" si="0"/>
        <v>320</v>
      </c>
    </row>
    <row r="28" spans="2:7">
      <c r="B28">
        <v>68010</v>
      </c>
      <c r="C28" t="s">
        <v>28</v>
      </c>
      <c r="D28">
        <f t="shared" si="1"/>
        <v>1580950800</v>
      </c>
      <c r="E28">
        <v>108</v>
      </c>
      <c r="F28">
        <v>0.3</v>
      </c>
      <c r="G28">
        <f t="shared" si="0"/>
        <v>108</v>
      </c>
    </row>
    <row r="29" spans="2:7">
      <c r="B29">
        <v>68010</v>
      </c>
      <c r="C29" t="s">
        <v>29</v>
      </c>
      <c r="D29">
        <f t="shared" si="1"/>
        <v>1580972400</v>
      </c>
      <c r="E29">
        <v>96</v>
      </c>
      <c r="F29">
        <v>0.4</v>
      </c>
      <c r="G29">
        <f t="shared" si="0"/>
        <v>96</v>
      </c>
    </row>
    <row r="30" spans="2:7">
      <c r="B30">
        <v>68010</v>
      </c>
      <c r="C30" t="s">
        <v>30</v>
      </c>
      <c r="D30">
        <f t="shared" si="1"/>
        <v>1580994000</v>
      </c>
      <c r="E30">
        <v>65</v>
      </c>
      <c r="F30">
        <v>1</v>
      </c>
      <c r="G30">
        <f t="shared" si="0"/>
        <v>65</v>
      </c>
    </row>
    <row r="31" spans="2:7">
      <c r="B31">
        <v>68010</v>
      </c>
      <c r="C31" t="s">
        <v>31</v>
      </c>
      <c r="D31">
        <f t="shared" si="1"/>
        <v>1581015600</v>
      </c>
      <c r="E31">
        <v>7</v>
      </c>
      <c r="F31">
        <v>0.1</v>
      </c>
      <c r="G31">
        <f t="shared" si="0"/>
        <v>7</v>
      </c>
    </row>
    <row r="32" spans="2:7">
      <c r="B32">
        <v>68010</v>
      </c>
      <c r="C32" t="s">
        <v>32</v>
      </c>
      <c r="D32">
        <f t="shared" si="1"/>
        <v>1581037200</v>
      </c>
      <c r="E32">
        <v>3</v>
      </c>
      <c r="F32">
        <v>0.3</v>
      </c>
      <c r="G32">
        <f t="shared" si="0"/>
        <v>3</v>
      </c>
    </row>
    <row r="33" spans="2:7">
      <c r="B33">
        <v>68010</v>
      </c>
      <c r="C33" t="s">
        <v>33</v>
      </c>
      <c r="D33">
        <f t="shared" si="1"/>
        <v>1581058800</v>
      </c>
      <c r="E33">
        <v>194</v>
      </c>
      <c r="F33">
        <v>0.9</v>
      </c>
      <c r="G33">
        <f t="shared" si="0"/>
        <v>194</v>
      </c>
    </row>
    <row r="34" spans="2:7">
      <c r="B34">
        <v>68010</v>
      </c>
      <c r="C34" t="s">
        <v>34</v>
      </c>
      <c r="D34">
        <f t="shared" si="1"/>
        <v>1581080400</v>
      </c>
      <c r="E34">
        <v>349</v>
      </c>
      <c r="F34">
        <v>0.6</v>
      </c>
      <c r="G34">
        <f t="shared" si="0"/>
        <v>349</v>
      </c>
    </row>
    <row r="35" spans="2:7">
      <c r="B35">
        <v>68010</v>
      </c>
      <c r="C35" t="s">
        <v>35</v>
      </c>
      <c r="D35">
        <f t="shared" si="1"/>
        <v>1581102000</v>
      </c>
      <c r="E35">
        <v>166</v>
      </c>
      <c r="F35">
        <v>1.9</v>
      </c>
      <c r="G35">
        <f t="shared" si="0"/>
        <v>166</v>
      </c>
    </row>
    <row r="36" spans="2:7">
      <c r="B36">
        <v>68010</v>
      </c>
      <c r="C36" t="s">
        <v>36</v>
      </c>
      <c r="D36">
        <f t="shared" si="1"/>
        <v>1581123600</v>
      </c>
      <c r="E36">
        <v>342</v>
      </c>
      <c r="F36">
        <v>0.5</v>
      </c>
      <c r="G36">
        <f t="shared" si="0"/>
        <v>342</v>
      </c>
    </row>
    <row r="37" spans="2:7">
      <c r="B37">
        <v>68010</v>
      </c>
      <c r="C37" t="s">
        <v>37</v>
      </c>
      <c r="D37">
        <f t="shared" si="1"/>
        <v>1581145200</v>
      </c>
      <c r="E37">
        <v>162</v>
      </c>
      <c r="F37">
        <v>1.7</v>
      </c>
      <c r="G37">
        <f t="shared" si="0"/>
        <v>162</v>
      </c>
    </row>
    <row r="38" spans="2:7">
      <c r="B38">
        <v>68010</v>
      </c>
      <c r="C38" t="s">
        <v>38</v>
      </c>
      <c r="D38">
        <f t="shared" si="1"/>
        <v>1581166800</v>
      </c>
      <c r="E38">
        <v>163</v>
      </c>
      <c r="F38">
        <v>1</v>
      </c>
      <c r="G38">
        <f t="shared" si="0"/>
        <v>163</v>
      </c>
    </row>
    <row r="39" spans="2:7">
      <c r="B39">
        <v>68010</v>
      </c>
      <c r="C39" t="s">
        <v>39</v>
      </c>
      <c r="D39">
        <f t="shared" si="1"/>
        <v>1581188400</v>
      </c>
      <c r="E39">
        <v>114</v>
      </c>
      <c r="F39">
        <v>2.2000000000000002</v>
      </c>
      <c r="G39">
        <f t="shared" si="0"/>
        <v>114</v>
      </c>
    </row>
    <row r="40" spans="2:7">
      <c r="B40">
        <v>68010</v>
      </c>
      <c r="C40" t="s">
        <v>40</v>
      </c>
      <c r="D40">
        <f t="shared" si="1"/>
        <v>1581210000</v>
      </c>
      <c r="E40">
        <v>96</v>
      </c>
      <c r="F40">
        <v>2.4</v>
      </c>
      <c r="G40">
        <f t="shared" si="0"/>
        <v>96</v>
      </c>
    </row>
    <row r="41" spans="2:7">
      <c r="B41">
        <v>68010</v>
      </c>
      <c r="C41" t="s">
        <v>41</v>
      </c>
      <c r="D41">
        <f t="shared" si="1"/>
        <v>1581231600</v>
      </c>
      <c r="E41">
        <v>149</v>
      </c>
      <c r="F41">
        <v>4.3</v>
      </c>
      <c r="G41">
        <f t="shared" si="0"/>
        <v>149</v>
      </c>
    </row>
    <row r="42" spans="2:7">
      <c r="B42">
        <v>68010</v>
      </c>
      <c r="C42" t="s">
        <v>42</v>
      </c>
      <c r="D42">
        <f t="shared" si="1"/>
        <v>1581253200</v>
      </c>
      <c r="E42">
        <v>131</v>
      </c>
      <c r="F42">
        <v>2.5</v>
      </c>
      <c r="G42">
        <f t="shared" si="0"/>
        <v>131</v>
      </c>
    </row>
    <row r="43" spans="2:7">
      <c r="B43">
        <v>68010</v>
      </c>
      <c r="C43" t="s">
        <v>43</v>
      </c>
      <c r="D43">
        <f t="shared" si="1"/>
        <v>1581274800</v>
      </c>
      <c r="E43">
        <v>141</v>
      </c>
      <c r="F43">
        <v>2.8</v>
      </c>
      <c r="G43">
        <f t="shared" si="0"/>
        <v>141</v>
      </c>
    </row>
    <row r="44" spans="2:7">
      <c r="B44">
        <v>68010</v>
      </c>
      <c r="C44" t="s">
        <v>44</v>
      </c>
      <c r="D44">
        <f t="shared" si="1"/>
        <v>1581296400</v>
      </c>
      <c r="E44">
        <v>148</v>
      </c>
      <c r="F44">
        <v>2.9</v>
      </c>
      <c r="G44">
        <f t="shared" si="0"/>
        <v>148</v>
      </c>
    </row>
    <row r="45" spans="2:7">
      <c r="B45">
        <v>68010</v>
      </c>
      <c r="C45" t="s">
        <v>45</v>
      </c>
      <c r="D45">
        <f t="shared" si="1"/>
        <v>1581318000</v>
      </c>
      <c r="E45">
        <v>232</v>
      </c>
      <c r="F45">
        <v>1.2</v>
      </c>
      <c r="G45">
        <f t="shared" si="0"/>
        <v>232</v>
      </c>
    </row>
    <row r="46" spans="2:7">
      <c r="B46">
        <v>68010</v>
      </c>
      <c r="C46" t="s">
        <v>46</v>
      </c>
      <c r="D46">
        <f t="shared" si="1"/>
        <v>1581339600</v>
      </c>
      <c r="E46">
        <v>319</v>
      </c>
      <c r="F46">
        <v>2.2000000000000002</v>
      </c>
      <c r="G46">
        <f t="shared" si="0"/>
        <v>319</v>
      </c>
    </row>
    <row r="47" spans="2:7">
      <c r="B47">
        <v>68010</v>
      </c>
      <c r="C47" t="s">
        <v>47</v>
      </c>
      <c r="D47">
        <f t="shared" si="1"/>
        <v>1581361200</v>
      </c>
      <c r="E47">
        <v>177</v>
      </c>
      <c r="F47">
        <v>1.1000000000000001</v>
      </c>
      <c r="G47">
        <f t="shared" si="0"/>
        <v>177</v>
      </c>
    </row>
    <row r="48" spans="2:7">
      <c r="B48">
        <v>68010</v>
      </c>
      <c r="C48" t="s">
        <v>48</v>
      </c>
      <c r="D48">
        <f t="shared" si="1"/>
        <v>1581382800</v>
      </c>
      <c r="E48">
        <v>181</v>
      </c>
      <c r="F48">
        <v>0.7</v>
      </c>
      <c r="G48">
        <f t="shared" si="0"/>
        <v>181</v>
      </c>
    </row>
    <row r="49" spans="2:7">
      <c r="B49">
        <v>68010</v>
      </c>
      <c r="C49" t="s">
        <v>49</v>
      </c>
      <c r="D49">
        <f t="shared" si="1"/>
        <v>1581404400</v>
      </c>
      <c r="E49">
        <v>160</v>
      </c>
      <c r="F49">
        <v>1.5</v>
      </c>
      <c r="G49">
        <f t="shared" si="0"/>
        <v>160</v>
      </c>
    </row>
    <row r="50" spans="2:7">
      <c r="B50">
        <v>68010</v>
      </c>
      <c r="C50" t="s">
        <v>50</v>
      </c>
      <c r="D50">
        <f t="shared" si="1"/>
        <v>1581426000</v>
      </c>
      <c r="E50">
        <v>330</v>
      </c>
      <c r="F50">
        <v>0.2</v>
      </c>
      <c r="G50">
        <f t="shared" si="0"/>
        <v>330</v>
      </c>
    </row>
    <row r="51" spans="2:7">
      <c r="B51">
        <v>68010</v>
      </c>
      <c r="C51" t="s">
        <v>51</v>
      </c>
      <c r="D51">
        <f t="shared" si="1"/>
        <v>1581447600</v>
      </c>
      <c r="E51">
        <v>153</v>
      </c>
      <c r="F51">
        <v>1.7</v>
      </c>
      <c r="G51">
        <f t="shared" si="0"/>
        <v>153</v>
      </c>
    </row>
    <row r="52" spans="2:7">
      <c r="B52">
        <v>68010</v>
      </c>
      <c r="C52" t="s">
        <v>52</v>
      </c>
      <c r="D52">
        <f t="shared" si="1"/>
        <v>1581469200</v>
      </c>
      <c r="E52">
        <v>197</v>
      </c>
      <c r="F52">
        <v>1.1000000000000001</v>
      </c>
      <c r="G52">
        <f t="shared" si="0"/>
        <v>197</v>
      </c>
    </row>
    <row r="53" spans="2:7">
      <c r="B53">
        <v>68010</v>
      </c>
      <c r="C53" t="s">
        <v>53</v>
      </c>
      <c r="D53">
        <f t="shared" si="1"/>
        <v>1581490800</v>
      </c>
      <c r="E53">
        <v>103</v>
      </c>
      <c r="F53">
        <v>0.5</v>
      </c>
      <c r="G53">
        <f t="shared" si="0"/>
        <v>103</v>
      </c>
    </row>
    <row r="54" spans="2:7">
      <c r="B54">
        <v>68010</v>
      </c>
      <c r="C54" t="s">
        <v>54</v>
      </c>
      <c r="D54">
        <f t="shared" si="1"/>
        <v>1581512400</v>
      </c>
      <c r="E54">
        <v>279</v>
      </c>
      <c r="F54">
        <v>1.1000000000000001</v>
      </c>
      <c r="G54">
        <f t="shared" si="0"/>
        <v>279</v>
      </c>
    </row>
    <row r="55" spans="2:7">
      <c r="B55">
        <v>68010</v>
      </c>
      <c r="C55" t="s">
        <v>55</v>
      </c>
      <c r="D55">
        <f t="shared" si="1"/>
        <v>1581534000</v>
      </c>
      <c r="E55">
        <v>101</v>
      </c>
      <c r="F55">
        <v>1.7</v>
      </c>
      <c r="G55">
        <f t="shared" si="0"/>
        <v>101</v>
      </c>
    </row>
    <row r="56" spans="2:7">
      <c r="B56">
        <v>68010</v>
      </c>
      <c r="C56" t="s">
        <v>56</v>
      </c>
      <c r="D56">
        <f t="shared" si="1"/>
        <v>1581555600</v>
      </c>
      <c r="E56">
        <v>87</v>
      </c>
      <c r="F56">
        <v>1.4</v>
      </c>
      <c r="G56">
        <f t="shared" si="0"/>
        <v>87</v>
      </c>
    </row>
    <row r="57" spans="2:7">
      <c r="B57">
        <v>68010</v>
      </c>
      <c r="C57" t="s">
        <v>57</v>
      </c>
      <c r="D57">
        <f t="shared" si="1"/>
        <v>1581577200</v>
      </c>
      <c r="E57">
        <v>207</v>
      </c>
      <c r="F57">
        <v>0.8</v>
      </c>
      <c r="G57">
        <f t="shared" si="0"/>
        <v>207</v>
      </c>
    </row>
    <row r="58" spans="2:7">
      <c r="B58">
        <v>68010</v>
      </c>
      <c r="C58" t="s">
        <v>58</v>
      </c>
      <c r="D58">
        <f t="shared" si="1"/>
        <v>1581598800</v>
      </c>
      <c r="E58">
        <v>327</v>
      </c>
      <c r="F58">
        <v>1.8</v>
      </c>
      <c r="G58">
        <f t="shared" si="0"/>
        <v>327</v>
      </c>
    </row>
    <row r="59" spans="2:7">
      <c r="B59">
        <v>68010</v>
      </c>
      <c r="C59" t="s">
        <v>59</v>
      </c>
      <c r="D59">
        <f t="shared" si="1"/>
        <v>1581620400</v>
      </c>
      <c r="E59">
        <v>185</v>
      </c>
      <c r="F59">
        <v>1.9</v>
      </c>
      <c r="G59">
        <f t="shared" si="0"/>
        <v>185</v>
      </c>
    </row>
    <row r="60" spans="2:7">
      <c r="B60">
        <v>68010</v>
      </c>
      <c r="C60" t="s">
        <v>60</v>
      </c>
      <c r="D60">
        <f t="shared" si="1"/>
        <v>1581642000</v>
      </c>
      <c r="E60">
        <v>180</v>
      </c>
      <c r="F60">
        <v>0.8</v>
      </c>
      <c r="G60">
        <f t="shared" si="0"/>
        <v>180</v>
      </c>
    </row>
    <row r="61" spans="2:7">
      <c r="B61">
        <v>68010</v>
      </c>
      <c r="C61" t="s">
        <v>61</v>
      </c>
      <c r="D61">
        <f t="shared" si="1"/>
        <v>1581663600</v>
      </c>
      <c r="E61">
        <v>196</v>
      </c>
      <c r="F61">
        <v>0.4</v>
      </c>
      <c r="G61">
        <f t="shared" si="0"/>
        <v>196</v>
      </c>
    </row>
    <row r="62" spans="2:7">
      <c r="B62">
        <v>68010</v>
      </c>
      <c r="C62" t="s">
        <v>62</v>
      </c>
      <c r="D62">
        <f t="shared" si="1"/>
        <v>1581685200</v>
      </c>
      <c r="E62">
        <v>196</v>
      </c>
      <c r="F62">
        <v>0.6</v>
      </c>
      <c r="G62">
        <f t="shared" si="0"/>
        <v>196</v>
      </c>
    </row>
    <row r="63" spans="2:7">
      <c r="B63">
        <v>68010</v>
      </c>
      <c r="C63" t="s">
        <v>63</v>
      </c>
      <c r="D63">
        <f t="shared" si="1"/>
        <v>1581706800</v>
      </c>
      <c r="E63">
        <v>145</v>
      </c>
      <c r="F63">
        <v>1.8</v>
      </c>
      <c r="G63">
        <f t="shared" si="0"/>
        <v>145</v>
      </c>
    </row>
    <row r="64" spans="2:7">
      <c r="B64">
        <v>68010</v>
      </c>
      <c r="C64" t="s">
        <v>64</v>
      </c>
      <c r="D64">
        <f t="shared" si="1"/>
        <v>1581728400</v>
      </c>
      <c r="E64">
        <v>132</v>
      </c>
      <c r="F64">
        <v>2.2999999999999998</v>
      </c>
      <c r="G64">
        <f t="shared" si="0"/>
        <v>132</v>
      </c>
    </row>
    <row r="65" spans="2:7">
      <c r="B65">
        <v>68010</v>
      </c>
      <c r="C65" t="s">
        <v>65</v>
      </c>
      <c r="D65">
        <f t="shared" si="1"/>
        <v>1581750000</v>
      </c>
      <c r="E65">
        <v>147</v>
      </c>
      <c r="F65">
        <v>2.2999999999999998</v>
      </c>
      <c r="G65">
        <f t="shared" si="0"/>
        <v>147</v>
      </c>
    </row>
    <row r="66" spans="2:7">
      <c r="B66">
        <v>68010</v>
      </c>
      <c r="C66" t="s">
        <v>66</v>
      </c>
      <c r="D66">
        <f t="shared" si="1"/>
        <v>1581771600</v>
      </c>
      <c r="E66">
        <v>144</v>
      </c>
      <c r="F66">
        <v>1.6</v>
      </c>
      <c r="G66">
        <f t="shared" si="0"/>
        <v>144</v>
      </c>
    </row>
    <row r="67" spans="2:7">
      <c r="B67">
        <v>68010</v>
      </c>
      <c r="C67" t="s">
        <v>67</v>
      </c>
      <c r="D67">
        <f t="shared" si="1"/>
        <v>1581793200</v>
      </c>
      <c r="E67">
        <v>151</v>
      </c>
      <c r="F67">
        <v>2.7</v>
      </c>
      <c r="G67">
        <f t="shared" si="0"/>
        <v>151</v>
      </c>
    </row>
    <row r="68" spans="2:7">
      <c r="B68">
        <v>68010</v>
      </c>
      <c r="C68" t="s">
        <v>68</v>
      </c>
      <c r="D68">
        <f t="shared" si="1"/>
        <v>1581814800</v>
      </c>
      <c r="E68">
        <v>112</v>
      </c>
      <c r="F68">
        <v>3.2</v>
      </c>
      <c r="G68">
        <f t="shared" si="0"/>
        <v>112</v>
      </c>
    </row>
    <row r="69" spans="2:7">
      <c r="B69">
        <v>68010</v>
      </c>
      <c r="C69" t="s">
        <v>69</v>
      </c>
      <c r="D69">
        <f t="shared" si="1"/>
        <v>1581836400</v>
      </c>
      <c r="E69">
        <v>114</v>
      </c>
      <c r="F69">
        <v>2.4</v>
      </c>
      <c r="G69">
        <f t="shared" ref="G69:G95" si="2">E69</f>
        <v>114</v>
      </c>
    </row>
    <row r="70" spans="2:7">
      <c r="B70">
        <v>68010</v>
      </c>
      <c r="C70" t="s">
        <v>70</v>
      </c>
      <c r="D70">
        <f t="shared" ref="D70:D95" si="3">D69+6*60*60</f>
        <v>1581858000</v>
      </c>
      <c r="E70">
        <v>169</v>
      </c>
      <c r="F70">
        <v>1.7</v>
      </c>
      <c r="G70">
        <f t="shared" si="2"/>
        <v>169</v>
      </c>
    </row>
    <row r="71" spans="2:7">
      <c r="B71">
        <v>68010</v>
      </c>
      <c r="C71" t="s">
        <v>71</v>
      </c>
      <c r="D71">
        <f t="shared" si="3"/>
        <v>1581879600</v>
      </c>
      <c r="E71">
        <v>359</v>
      </c>
      <c r="F71">
        <v>0.9</v>
      </c>
      <c r="G71">
        <f t="shared" si="2"/>
        <v>359</v>
      </c>
    </row>
    <row r="72" spans="2:7">
      <c r="B72">
        <v>68010</v>
      </c>
      <c r="C72" t="s">
        <v>72</v>
      </c>
      <c r="D72">
        <f t="shared" si="3"/>
        <v>1581901200</v>
      </c>
      <c r="E72">
        <v>156</v>
      </c>
      <c r="F72">
        <v>2.1</v>
      </c>
      <c r="G72">
        <f t="shared" si="2"/>
        <v>156</v>
      </c>
    </row>
    <row r="73" spans="2:7">
      <c r="B73">
        <v>68010</v>
      </c>
      <c r="C73" t="s">
        <v>73</v>
      </c>
      <c r="D73">
        <f t="shared" si="3"/>
        <v>1581922800</v>
      </c>
      <c r="E73">
        <v>144</v>
      </c>
      <c r="F73">
        <v>3.8</v>
      </c>
      <c r="G73">
        <f t="shared" si="2"/>
        <v>144</v>
      </c>
    </row>
    <row r="74" spans="2:7">
      <c r="B74">
        <v>68010</v>
      </c>
      <c r="C74" t="s">
        <v>74</v>
      </c>
      <c r="D74">
        <f t="shared" si="3"/>
        <v>1581944400</v>
      </c>
      <c r="E74">
        <v>143</v>
      </c>
      <c r="F74">
        <v>1.8</v>
      </c>
      <c r="G74">
        <f t="shared" si="2"/>
        <v>143</v>
      </c>
    </row>
    <row r="75" spans="2:7">
      <c r="B75">
        <v>68010</v>
      </c>
      <c r="C75" t="s">
        <v>75</v>
      </c>
      <c r="D75">
        <f t="shared" si="3"/>
        <v>1581966000</v>
      </c>
      <c r="E75">
        <v>260</v>
      </c>
      <c r="F75">
        <v>1.6</v>
      </c>
      <c r="G75">
        <f t="shared" si="2"/>
        <v>260</v>
      </c>
    </row>
    <row r="76" spans="2:7">
      <c r="B76">
        <v>68010</v>
      </c>
      <c r="C76" t="s">
        <v>76</v>
      </c>
      <c r="D76">
        <f t="shared" si="3"/>
        <v>1581987600</v>
      </c>
      <c r="E76">
        <v>186</v>
      </c>
      <c r="F76">
        <v>1.1000000000000001</v>
      </c>
      <c r="G76">
        <f t="shared" si="2"/>
        <v>186</v>
      </c>
    </row>
    <row r="77" spans="2:7">
      <c r="B77">
        <v>68010</v>
      </c>
      <c r="C77" t="s">
        <v>77</v>
      </c>
      <c r="D77">
        <f t="shared" si="3"/>
        <v>1582009200</v>
      </c>
      <c r="E77">
        <v>105</v>
      </c>
      <c r="F77">
        <v>1.2</v>
      </c>
      <c r="G77">
        <f t="shared" si="2"/>
        <v>105</v>
      </c>
    </row>
    <row r="78" spans="2:7">
      <c r="B78">
        <v>68010</v>
      </c>
      <c r="C78" t="s">
        <v>78</v>
      </c>
      <c r="D78">
        <f t="shared" si="3"/>
        <v>1582030800</v>
      </c>
      <c r="E78">
        <v>194</v>
      </c>
      <c r="F78">
        <v>0.8</v>
      </c>
      <c r="G78">
        <f t="shared" si="2"/>
        <v>194</v>
      </c>
    </row>
    <row r="79" spans="2:7">
      <c r="B79">
        <v>68010</v>
      </c>
      <c r="C79" t="s">
        <v>79</v>
      </c>
      <c r="D79">
        <f t="shared" si="3"/>
        <v>1582052400</v>
      </c>
      <c r="E79">
        <v>155</v>
      </c>
      <c r="F79">
        <v>1.2</v>
      </c>
      <c r="G79">
        <f t="shared" si="2"/>
        <v>155</v>
      </c>
    </row>
    <row r="80" spans="2:7">
      <c r="B80">
        <v>68010</v>
      </c>
      <c r="C80" t="s">
        <v>84</v>
      </c>
      <c r="D80">
        <f t="shared" si="3"/>
        <v>1582074000</v>
      </c>
      <c r="E80">
        <v>161</v>
      </c>
      <c r="F80">
        <v>0.8</v>
      </c>
      <c r="G80">
        <f t="shared" si="2"/>
        <v>161</v>
      </c>
    </row>
    <row r="81" spans="2:7">
      <c r="B81">
        <v>68010</v>
      </c>
      <c r="C81" t="s">
        <v>85</v>
      </c>
      <c r="D81">
        <f t="shared" si="3"/>
        <v>1582095600</v>
      </c>
      <c r="E81">
        <v>329</v>
      </c>
      <c r="F81">
        <v>0.3</v>
      </c>
      <c r="G81">
        <f t="shared" si="2"/>
        <v>329</v>
      </c>
    </row>
    <row r="82" spans="2:7">
      <c r="B82">
        <v>68010</v>
      </c>
      <c r="C82" t="s">
        <v>86</v>
      </c>
      <c r="D82">
        <f t="shared" si="3"/>
        <v>1582117200</v>
      </c>
      <c r="E82">
        <v>317</v>
      </c>
      <c r="F82">
        <v>0.2</v>
      </c>
      <c r="G82">
        <f t="shared" si="2"/>
        <v>317</v>
      </c>
    </row>
    <row r="83" spans="2:7">
      <c r="B83">
        <v>68010</v>
      </c>
      <c r="C83" t="s">
        <v>87</v>
      </c>
      <c r="D83">
        <f t="shared" si="3"/>
        <v>1582138800</v>
      </c>
      <c r="E83">
        <v>168</v>
      </c>
      <c r="F83">
        <v>2.2000000000000002</v>
      </c>
      <c r="G83">
        <f t="shared" si="2"/>
        <v>168</v>
      </c>
    </row>
    <row r="84" spans="2:7">
      <c r="B84">
        <v>68010</v>
      </c>
      <c r="C84" t="s">
        <v>88</v>
      </c>
      <c r="D84">
        <f t="shared" si="3"/>
        <v>1582160400</v>
      </c>
      <c r="E84">
        <v>156</v>
      </c>
      <c r="F84">
        <v>1.9</v>
      </c>
      <c r="G84">
        <f t="shared" si="2"/>
        <v>156</v>
      </c>
    </row>
    <row r="85" spans="2:7">
      <c r="B85">
        <v>68010</v>
      </c>
      <c r="C85" t="s">
        <v>89</v>
      </c>
      <c r="D85">
        <f t="shared" si="3"/>
        <v>1582182000</v>
      </c>
      <c r="E85">
        <v>125</v>
      </c>
      <c r="F85">
        <v>2</v>
      </c>
      <c r="G85">
        <f t="shared" si="2"/>
        <v>125</v>
      </c>
    </row>
    <row r="86" spans="2:7">
      <c r="B86">
        <v>68010</v>
      </c>
      <c r="C86" t="s">
        <v>90</v>
      </c>
      <c r="D86">
        <f t="shared" si="3"/>
        <v>1582203600</v>
      </c>
      <c r="E86">
        <v>131</v>
      </c>
      <c r="F86">
        <v>3.3</v>
      </c>
      <c r="G86">
        <f t="shared" si="2"/>
        <v>131</v>
      </c>
    </row>
    <row r="87" spans="2:7">
      <c r="B87">
        <v>68010</v>
      </c>
      <c r="C87" t="s">
        <v>91</v>
      </c>
      <c r="D87">
        <f t="shared" si="3"/>
        <v>1582225200</v>
      </c>
      <c r="E87">
        <v>131</v>
      </c>
      <c r="F87">
        <v>1.7</v>
      </c>
      <c r="G87">
        <f t="shared" si="2"/>
        <v>131</v>
      </c>
    </row>
    <row r="88" spans="2:7">
      <c r="B88">
        <v>68010</v>
      </c>
      <c r="C88" t="s">
        <v>92</v>
      </c>
      <c r="D88">
        <f t="shared" si="3"/>
        <v>1582246800</v>
      </c>
      <c r="E88">
        <v>165</v>
      </c>
      <c r="F88">
        <v>1.1000000000000001</v>
      </c>
      <c r="G88">
        <f t="shared" si="2"/>
        <v>165</v>
      </c>
    </row>
    <row r="89" spans="2:7">
      <c r="B89">
        <v>68010</v>
      </c>
      <c r="C89" t="s">
        <v>93</v>
      </c>
      <c r="D89">
        <f t="shared" si="3"/>
        <v>1582268400</v>
      </c>
      <c r="E89">
        <v>139</v>
      </c>
      <c r="F89">
        <v>2.1</v>
      </c>
      <c r="G89">
        <f t="shared" si="2"/>
        <v>139</v>
      </c>
    </row>
    <row r="90" spans="2:7">
      <c r="B90">
        <v>68010</v>
      </c>
      <c r="C90" t="s">
        <v>94</v>
      </c>
      <c r="D90">
        <f t="shared" si="3"/>
        <v>1582290000</v>
      </c>
      <c r="E90">
        <v>114</v>
      </c>
      <c r="F90">
        <v>1.4</v>
      </c>
      <c r="G90">
        <f t="shared" si="2"/>
        <v>114</v>
      </c>
    </row>
    <row r="91" spans="2:7">
      <c r="B91">
        <v>68010</v>
      </c>
      <c r="C91" t="s">
        <v>95</v>
      </c>
      <c r="D91">
        <f t="shared" si="3"/>
        <v>1582311600</v>
      </c>
      <c r="E91">
        <v>228</v>
      </c>
      <c r="F91">
        <v>0.9</v>
      </c>
      <c r="G91">
        <f t="shared" si="2"/>
        <v>228</v>
      </c>
    </row>
    <row r="92" spans="2:7">
      <c r="B92">
        <v>68010</v>
      </c>
      <c r="C92" t="s">
        <v>96</v>
      </c>
      <c r="D92">
        <f t="shared" si="3"/>
        <v>1582333200</v>
      </c>
      <c r="E92">
        <v>63</v>
      </c>
      <c r="F92">
        <v>1.4</v>
      </c>
      <c r="G92">
        <f t="shared" si="2"/>
        <v>63</v>
      </c>
    </row>
    <row r="93" spans="2:7">
      <c r="B93">
        <v>68010</v>
      </c>
      <c r="C93" t="s">
        <v>97</v>
      </c>
      <c r="D93">
        <f t="shared" si="3"/>
        <v>1582354800</v>
      </c>
      <c r="E93">
        <v>190</v>
      </c>
      <c r="F93">
        <v>1</v>
      </c>
      <c r="G93">
        <f t="shared" si="2"/>
        <v>190</v>
      </c>
    </row>
    <row r="94" spans="2:7">
      <c r="B94">
        <v>68010</v>
      </c>
      <c r="C94" t="s">
        <v>98</v>
      </c>
      <c r="D94">
        <f t="shared" si="3"/>
        <v>1582376400</v>
      </c>
      <c r="E94">
        <v>29</v>
      </c>
      <c r="F94">
        <v>1</v>
      </c>
      <c r="G94">
        <f t="shared" si="2"/>
        <v>29</v>
      </c>
    </row>
    <row r="95" spans="2:7">
      <c r="B95">
        <v>68010</v>
      </c>
      <c r="C95" t="s">
        <v>99</v>
      </c>
      <c r="D95">
        <f t="shared" si="3"/>
        <v>1582398000</v>
      </c>
      <c r="E95">
        <v>93</v>
      </c>
      <c r="F95">
        <v>1.4</v>
      </c>
      <c r="G95">
        <f t="shared" si="2"/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Sandnes Galaaen</dc:creator>
  <cp:lastModifiedBy>Julie Sandnes Galaaen</cp:lastModifiedBy>
  <dcterms:created xsi:type="dcterms:W3CDTF">2020-04-27T17:17:14Z</dcterms:created>
  <dcterms:modified xsi:type="dcterms:W3CDTF">2020-04-27T17:49:08Z</dcterms:modified>
</cp:coreProperties>
</file>