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dersaarland/Documents/HHIT Master/4 Semester/Masteroppgave/Final version /"/>
    </mc:Choice>
  </mc:AlternateContent>
  <xr:revisionPtr revIDLastSave="0" documentId="8_{39FE4A14-1378-7C49-88D2-EC1DA6BD1E50}" xr6:coauthVersionLast="33" xr6:coauthVersionMax="33" xr10:uidLastSave="{00000000-0000-0000-0000-000000000000}"/>
  <bookViews>
    <workbookView xWindow="780" yWindow="960" windowWidth="27640" windowHeight="16540" xr2:uid="{19944DD8-5690-6D47-B394-863CA8E45CB8}"/>
  </bookViews>
  <sheets>
    <sheet name="Ark1" sheetId="1" r:id="rId1"/>
  </sheets>
  <calcPr calcId="162913" concurrentCalc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Anders Aarland</author>
  </authors>
  <commentList>
    <comment ref="A1" authorId="0" shapeId="0" xr:uid="{2687E65F-8D5D-4F45-8502-D6343591A5C3}">
      <text>
        <r>
          <rPr>
            <sz val="9"/>
            <color indexed="81"/>
            <rFont val="Tahoma"/>
            <family val="2"/>
          </rPr>
          <t>=DSGRID("B:CMB",CONCATENATE("NAME;DSCD;X(MV)~U$;X(P)~U$;NOSH;X(WC02501)~U$;X(WC02649)~U$;X(WC02101)~U$;X(WC02201)~U$;X(WC02001)~U$;X(WC02051)~U$;X(WC02999)~U$;X(WC03040)~U$;X(WC03051)~U$;X(WC03101)~U$;X(WC03151)~U$;X(WC03251)~U$;X(WC03255)~U$;X(WC03501)~U$;X(WC03480)~U$;X(WC03451)~U","$;X(WC03998)~U$;X(WC01001)~U$;X(WC01051)~U$;X(WC01100)~U$;X(WC01101)~U$;X(WC01151)~U$;X(WC01149)~U$;X(WC01150)~U$;X(WC01250)~U$;X(WC01251)~U$;X(WC01255)~U$;X(WC01266)~U$;X(WC01255)~U$;X(WC01084)~U$;X(WC01253)~U$;X(WC01254)~U$;X(WC01401)~U$;X(WC01451)~U$;","X(WC01501)~U$;X(WC01601)~U$;X(WC01551)~U$;X(WC01701)~U$;X(WC18192)~U$;X(WC18191)~U$;X(WC18198)~U$;X(WC01706)~U$;X(WC01705)~U$;X(WC01751)~U$;X(WC07011)~U$;X(WC04201)~U$;X(WC04860)~U$;X(WC04050)~U$;X(WC04601)~U$;X(WC04870)~U$;X(WC05376)~U$;X(WC04551)~U$;X(","WC04251)~U$;X(WC04890)~U$;X(WC04870)~U$;X(WC04860)~U$;X(RI)~U$;X(WC01249)~U$;X(WC03995)~U$;X(WC03351)~U$;X(DWTA)~U$;X(WC05476)~U$;MTBV;X(WC01001)~U$;WC05301;X(WC05201)~U$"),"1996-01-01","2016-01-01","Y","RowHeader=true;ColHeader=true;Code=true;Curn=true;DispSeriesDescription=false;YearlyTSFormat=false;QuarterlyTSFormat=false;Clearself=y;RTREQUESTROW=Final version.xlsm|1")</t>
        </r>
      </text>
    </comment>
  </commentList>
</comments>
</file>

<file path=xl/sharedStrings.xml><?xml version="1.0" encoding="utf-8"?>
<sst xmlns="http://schemas.openxmlformats.org/spreadsheetml/2006/main" count="2495" uniqueCount="430">
  <si>
    <t>Year</t>
  </si>
  <si>
    <t>Company number</t>
  </si>
  <si>
    <t>Company name</t>
  </si>
  <si>
    <t>MARKET VALUE</t>
  </si>
  <si>
    <t>PRICE</t>
  </si>
  <si>
    <t>NUMBER OF SHARES</t>
  </si>
  <si>
    <t>PROPERTY, PLANT &amp; EQUIP - NET</t>
  </si>
  <si>
    <t>TOTAL INTANGIBLE OT ASSETS-NET</t>
  </si>
  <si>
    <t>TOTAL INVENTORIES</t>
  </si>
  <si>
    <t>CURRENT ASSETS - TOTAL</t>
  </si>
  <si>
    <t>CASH &amp; SHORT TERM INVESTMENTS</t>
  </si>
  <si>
    <t>RECEIVABLES(NET)</t>
  </si>
  <si>
    <t>TOTAL ASSETS</t>
  </si>
  <si>
    <t>ACCOUNTS PAYABLE</t>
  </si>
  <si>
    <t>SHORT TERM DEBT &amp; CURRENT PORT</t>
  </si>
  <si>
    <t>CURRENT LIABILITIES-TOTAL</t>
  </si>
  <si>
    <t>WORKING CAPITAL</t>
  </si>
  <si>
    <t>LONG TERM DEBT</t>
  </si>
  <si>
    <t>TOTAL DEBT</t>
  </si>
  <si>
    <t>COMMON SHAREHOLDERS' EQUITY</t>
  </si>
  <si>
    <t>COMMON STOCK</t>
  </si>
  <si>
    <t>PREFERRED STOCK</t>
  </si>
  <si>
    <t>TOTAL CAPITAL</t>
  </si>
  <si>
    <t>NET SALES OR REVENUES</t>
  </si>
  <si>
    <t>COST OF GOODS SOLD (EXCL DEP)</t>
  </si>
  <si>
    <t>GROSS INCOME</t>
  </si>
  <si>
    <t>SELLING, GENERAL &amp; ADMINISTRAT</t>
  </si>
  <si>
    <t>DEPRECIATION/DEPLETION/AMORT</t>
  </si>
  <si>
    <t>AMORTIZATION OF INTANGIBLES</t>
  </si>
  <si>
    <t>AMORTIZATION OF DEFERRED CHARG</t>
  </si>
  <si>
    <t>OPERATING INCOME</t>
  </si>
  <si>
    <t>INTEREST EXPENSE ON DEBT</t>
  </si>
  <si>
    <t>INTEREST CAPITALIZED</t>
  </si>
  <si>
    <t>NON-OPERATING INTEREST INCOME</t>
  </si>
  <si>
    <t>SALARIES &amp; BENEFITS EXPENSES</t>
  </si>
  <si>
    <t>EXTRAORDINARY CREDIT - PRETAX</t>
  </si>
  <si>
    <t>EXTRAORDINARY CHARGE - PRETAX</t>
  </si>
  <si>
    <t>PRETAX INCOME</t>
  </si>
  <si>
    <t>INCOME TAXES</t>
  </si>
  <si>
    <t>MINORITY INTEREST</t>
  </si>
  <si>
    <t>EXTRA ITEMS &amp; GAIN/LOSS SALE O</t>
  </si>
  <si>
    <t>NET INC BEFORE EXTRA/PFD DIVS</t>
  </si>
  <si>
    <t>PREFERRED DIVIDEND REQUIREMENT</t>
  </si>
  <si>
    <t>DIVIDENDS PROVIDED/PAID-COMMON</t>
  </si>
  <si>
    <t>EARNINGS BEF INTEREST &amp; TAXES</t>
  </si>
  <si>
    <t>EBIT &amp; DEPRECIATION</t>
  </si>
  <si>
    <t>NET INCOME - BASIC</t>
  </si>
  <si>
    <t>NET INCOME - DILUTED</t>
  </si>
  <si>
    <t>NET INCOME AVAILABLE TO COMMON</t>
  </si>
  <si>
    <t>FUNDS FROM OPERATIONS</t>
  </si>
  <si>
    <t>NET CASH FLOW-OPERATING ACTIVS</t>
  </si>
  <si>
    <t>AMORTIZATION-INTANGIBLE ASSETS</t>
  </si>
  <si>
    <t>CAPITAL EXPENDITURES</t>
  </si>
  <si>
    <t>NET CASH FLOW - INVESTING</t>
  </si>
  <si>
    <t>COMMON DIVIDENDS (CASH)</t>
  </si>
  <si>
    <t>CASH DIVIDENDS PAID - TOTAL</t>
  </si>
  <si>
    <t>NET PROCEEDS FROM SALE/ISSUE C</t>
  </si>
  <si>
    <t>NET CASH FLOW - FINANCING</t>
  </si>
  <si>
    <t>TOT RETURN IND</t>
  </si>
  <si>
    <t>OPERATING EXPENSES - TOTAL</t>
  </si>
  <si>
    <t>TOTAL SHAREHOLDERS EQUITY</t>
  </si>
  <si>
    <t>TOTAL LIABILITIES</t>
  </si>
  <si>
    <t>BOOK VALUE PER SHARE</t>
  </si>
  <si>
    <t>MRKT VALUE TO BOOK</t>
  </si>
  <si>
    <t>COMMON SHARES OUTSTANDING</t>
  </si>
  <si>
    <t>EARNINGS PER SHARE</t>
  </si>
  <si>
    <t>Standardavvik</t>
  </si>
  <si>
    <t>Oilprice</t>
  </si>
  <si>
    <t>GDPgrowth</t>
  </si>
  <si>
    <t>StockMarketreturns</t>
  </si>
  <si>
    <t>Freightrates</t>
  </si>
  <si>
    <t>Secondhandshipprice</t>
  </si>
  <si>
    <t>Termspread</t>
  </si>
  <si>
    <t>FXUSD</t>
  </si>
  <si>
    <t>InflationG7</t>
  </si>
  <si>
    <t>CMB</t>
  </si>
  <si>
    <t>EURONAV</t>
  </si>
  <si>
    <t>EXMAR</t>
  </si>
  <si>
    <t>BULGARIAN RIVER SHIPPING</t>
  </si>
  <si>
    <t>GLOBUS MARITIME</t>
  </si>
  <si>
    <t>COMPANIA CHILENA DE NAVIGACION INTEROCEANICA</t>
  </si>
  <si>
    <t>MARINSA</t>
  </si>
  <si>
    <t>SIPSA</t>
  </si>
  <si>
    <t>ANTONG HOLDINGS 'A' SUSP - SUSP.02/02/18</t>
  </si>
  <si>
    <t>ANTONG HOLDINGS 'A' SUSP - SUSP.02/02/19</t>
  </si>
  <si>
    <t>ANTONG HOLDINGS 'A' SUSP - SUSP.02/02/20</t>
  </si>
  <si>
    <t>ANTONG HOLDINGS 'A' SUSP - SUSP.02/02/21</t>
  </si>
  <si>
    <t>ANTONG HOLDINGS 'A' SUSP - SUSP.02/02/22</t>
  </si>
  <si>
    <t>ANTONG HOLDINGS 'A' SUSP - SUSP.02/02/23</t>
  </si>
  <si>
    <t>ANTONG HOLDINGS 'A' SUSP - SUSP.02/02/24</t>
  </si>
  <si>
    <t>ANTONG HOLDINGS 'A' SUSP - SUSP.02/02/25</t>
  </si>
  <si>
    <t>ANTONG HOLDINGS 'A' SUSP - SUSP.02/02/26</t>
  </si>
  <si>
    <t>ANTONG HOLDINGS 'A' SUSP - SUSP.02/02/27</t>
  </si>
  <si>
    <t>ANTONG HOLDINGS 'A' SUSP - SUSP.02/02/28</t>
  </si>
  <si>
    <t>ANTONG HOLDINGS 'A' SUSP - SUSP.02/02/29</t>
  </si>
  <si>
    <t>ANTONG HOLDINGS 'A' SUSP - SUSP.02/02/30</t>
  </si>
  <si>
    <t>ANTONG HOLDINGS 'A' SUSP - SUSP.02/02/31</t>
  </si>
  <si>
    <t>ANTONG HOLDINGS 'A' SUSP - SUSP.02/02/32</t>
  </si>
  <si>
    <t>ANTONG HOLDINGS 'A' SUSP - SUSP.02/02/33</t>
  </si>
  <si>
    <t>ANTONG HOLDINGS 'A' SUSP - SUSP.02/02/34</t>
  </si>
  <si>
    <t>ANTONG HOLDINGS 'A' SUSP - SUSP.02/02/35</t>
  </si>
  <si>
    <t>ANTONG HOLDINGS 'A' SUSP - SUSP.02/02/36</t>
  </si>
  <si>
    <t>ANTONG HOLDINGS 'A' SUSP - SUSP.02/02/37</t>
  </si>
  <si>
    <t>ANTONG HOLDINGS 'A' SUSP - SUSP.02/02/38</t>
  </si>
  <si>
    <t>CHANG JIANG SHIP.GP. PHNX. 'A'</t>
  </si>
  <si>
    <t>CHINA MRCH.EN.SHIP. 'A'</t>
  </si>
  <si>
    <t>COSCO SHIP.EN.TRSP.'A'</t>
  </si>
  <si>
    <t>COSCO SHIP.SPZ.CRRS.'A'</t>
  </si>
  <si>
    <t>COSCO SHIPPING HDG.'A'</t>
  </si>
  <si>
    <t>COSCO SHIPPING DEV.'A'</t>
  </si>
  <si>
    <t>HAINAN STRAIT SHIPPING 'A'</t>
  </si>
  <si>
    <t>A P MOLLER - MAERSK(OTC) 'A'</t>
  </si>
  <si>
    <t>A P MOLLER - MAERSK 'B'</t>
  </si>
  <si>
    <t>DMPKBT.NORDEN</t>
  </si>
  <si>
    <t>ERRIA</t>
  </si>
  <si>
    <t>HAMMONIA SHIPPING</t>
  </si>
  <si>
    <t>HCI HAMMONIA SHIP. (XET)</t>
  </si>
  <si>
    <t>STEALTH GAS</t>
  </si>
  <si>
    <t>PACIFIC BASIN SHIP.</t>
  </si>
  <si>
    <t>SINOTRANS SHIPPING</t>
  </si>
  <si>
    <t>SITC INTERNATIONAL HDG.</t>
  </si>
  <si>
    <t>ESSAR SHIPPING</t>
  </si>
  <si>
    <t>GREAT EASTERN SHIPPING</t>
  </si>
  <si>
    <t>SHAHI SHIPPING</t>
  </si>
  <si>
    <t>SHIPPING CORP.OF INDIA</t>
  </si>
  <si>
    <t>SHREYAS SHIP.&amp; LOGIST.</t>
  </si>
  <si>
    <t>VARUN SHIPPING</t>
  </si>
  <si>
    <t>IRISH CONT.GP.UNT.</t>
  </si>
  <si>
    <t>PREMUDA DEAD - DELIST.16/05/17</t>
  </si>
  <si>
    <t>PREMUDA DEAD - DELIST.16/05/18</t>
  </si>
  <si>
    <t>PREMUDA DEAD - DELIST.16/05/19</t>
  </si>
  <si>
    <t>PREMUDA DEAD - DELIST.16/05/20</t>
  </si>
  <si>
    <t>PREMUDA DEAD - DELIST.16/05/21</t>
  </si>
  <si>
    <t>PREMUDA DEAD - DELIST.16/05/22</t>
  </si>
  <si>
    <t>PREMUDA DEAD - DELIST.16/05/23</t>
  </si>
  <si>
    <t>PREMUDA DEAD - DELIST.16/05/24</t>
  </si>
  <si>
    <t>PREMUDA DEAD - DELIST.16/05/25</t>
  </si>
  <si>
    <t>PREMUDA DEAD - DELIST.16/05/26</t>
  </si>
  <si>
    <t>PREMUDA DEAD - DELIST.16/05/27</t>
  </si>
  <si>
    <t>PREMUDA DEAD - DELIST.16/05/28</t>
  </si>
  <si>
    <t>PREMUDA DEAD - DELIST.16/05/29</t>
  </si>
  <si>
    <t>PREMUDA DEAD - DELIST.16/05/30</t>
  </si>
  <si>
    <t>PREMUDA DEAD - DELIST.16/05/31</t>
  </si>
  <si>
    <t>PREMUDA DEAD - DELIST.16/05/32</t>
  </si>
  <si>
    <t>PREMUDA DEAD - DELIST.16/05/33</t>
  </si>
  <si>
    <t>PREMUDA DEAD - DELIST.16/05/34</t>
  </si>
  <si>
    <t>PREMUDA DEAD - DELIST.16/05/35</t>
  </si>
  <si>
    <t>PREMUDA DEAD - DELIST.16/05/36</t>
  </si>
  <si>
    <t>PREMUDA DEAD - DELIST.16/05/37</t>
  </si>
  <si>
    <t>AZUMA SHIPPING</t>
  </si>
  <si>
    <t>KAWASAKI KISEN KAISHA</t>
  </si>
  <si>
    <t>MEIJI SHIPPING</t>
  </si>
  <si>
    <t>MITSUI OSK LINES</t>
  </si>
  <si>
    <t>NIPPON YUSEN KK</t>
  </si>
  <si>
    <t>JORDAN NAT.SHIPPING LIN.</t>
  </si>
  <si>
    <t>D'AMICO INTL.SHIP.</t>
  </si>
  <si>
    <t>GRUPO TMM</t>
  </si>
  <si>
    <t>ACTINOR SHIPPING DEAD - DELIST 10/12/01</t>
  </si>
  <si>
    <t>ACTINOR SHIPPING DEAD - DELIST 10/12/02</t>
  </si>
  <si>
    <t>ACTINOR SHIPPING DEAD - DELIST 10/12/03</t>
  </si>
  <si>
    <t>ACTINOR SHIPPING DEAD - DELIST 10/12/04</t>
  </si>
  <si>
    <t>ACTINOR SHIPPING DEAD - DELIST 10/12/05</t>
  </si>
  <si>
    <t>ACTINOR SHIPPING DEAD - DELIST 10/12/06</t>
  </si>
  <si>
    <t>ACTINOR SHIPPING DEAD - DELIST 10/12/07</t>
  </si>
  <si>
    <t>ACTINOR SHIPPING DEAD - DELIST 10/12/08</t>
  </si>
  <si>
    <t>ACTINOR SHIPPING DEAD - DELIST 10/12/09</t>
  </si>
  <si>
    <t>ACTINOR SHIPPING DEAD - DELIST 10/12/10</t>
  </si>
  <si>
    <t>ACTINOR SHIPPING DEAD - DELIST 10/12/11</t>
  </si>
  <si>
    <t>ACTINOR SHIPPING DEAD - DELIST 10/12/12</t>
  </si>
  <si>
    <t>ACTINOR SHIPPING DEAD - DELIST 10/12/13</t>
  </si>
  <si>
    <t>ACTINOR SHIPPING DEAD - DELIST 10/12/14</t>
  </si>
  <si>
    <t>ACTINOR SHIPPING DEAD - DELIST 10/12/15</t>
  </si>
  <si>
    <t>ACTINOR SHIPPING DEAD - DELIST 10/12/16</t>
  </si>
  <si>
    <t>ACTINOR SHIPPING DEAD - DELIST 10/12/17</t>
  </si>
  <si>
    <t>ACTINOR SHIPPING DEAD - DELIST 10/12/18</t>
  </si>
  <si>
    <t>ACTINOR SHIPPING DEAD - DELIST 10/12/19</t>
  </si>
  <si>
    <t>ACTINOR SHIPPING DEAD - DELIST 10/12/20</t>
  </si>
  <si>
    <t>ACTINOR SHIPPING DEAD - DELIST 10/12/21</t>
  </si>
  <si>
    <t>AMERICAN SHIPPING CO.</t>
  </si>
  <si>
    <t>AVANCE GAS</t>
  </si>
  <si>
    <t>FRONTLINE</t>
  </si>
  <si>
    <t>JASON SHIPPING DEAD - 12/08/13</t>
  </si>
  <si>
    <t>JASON SHIPPING DEAD - 12/08/14</t>
  </si>
  <si>
    <t>JASON SHIPPING DEAD - 12/08/15</t>
  </si>
  <si>
    <t>JASON SHIPPING DEAD - 12/08/16</t>
  </si>
  <si>
    <t>JASON SHIPPING DEAD - 12/08/17</t>
  </si>
  <si>
    <t>JASON SHIPPING DEAD - 12/08/18</t>
  </si>
  <si>
    <t>JASON SHIPPING DEAD - 12/08/19</t>
  </si>
  <si>
    <t>JASON SHIPPING DEAD - 12/08/20</t>
  </si>
  <si>
    <t>JASON SHIPPING DEAD - 12/08/21</t>
  </si>
  <si>
    <t>JASON SHIPPING DEAD - 12/08/22</t>
  </si>
  <si>
    <t>JASON SHIPPING DEAD - 12/08/23</t>
  </si>
  <si>
    <t>JASON SHIPPING DEAD - 12/08/24</t>
  </si>
  <si>
    <t>JASON SHIPPING DEAD - 12/08/25</t>
  </si>
  <si>
    <t>JASON SHIPPING DEAD - 12/08/26</t>
  </si>
  <si>
    <t>JASON SHIPPING DEAD - 12/08/27</t>
  </si>
  <si>
    <t>JASON SHIPPING DEAD - 12/08/28</t>
  </si>
  <si>
    <t>JASON SHIPPING DEAD - 12/08/29</t>
  </si>
  <si>
    <t>JASON SHIPPING DEAD - 12/08/30</t>
  </si>
  <si>
    <t>JASON SHIPPING DEAD - 12/08/31</t>
  </si>
  <si>
    <t>JASON SHIPPING DEAD - 12/08/32</t>
  </si>
  <si>
    <t>JASON SHIPPING DEAD - 12/08/33</t>
  </si>
  <si>
    <t>JINHUI SHIP.&amp; TRSP.</t>
  </si>
  <si>
    <t>NTS ASA</t>
  </si>
  <si>
    <t>TTS GROUP</t>
  </si>
  <si>
    <t>ODFJELL 'A'</t>
  </si>
  <si>
    <t>SIEM SHIPPING INC. DEAD - DELIST.15/02/17</t>
  </si>
  <si>
    <t>SIEM SHIPPING INC. DEAD - DELIST.15/02/18</t>
  </si>
  <si>
    <t>SIEM SHIPPING INC. DEAD - DELIST.15/02/19</t>
  </si>
  <si>
    <t>SIEM SHIPPING INC. DEAD - DELIST.15/02/20</t>
  </si>
  <si>
    <t>SIEM SHIPPING INC. DEAD - DELIST.15/02/21</t>
  </si>
  <si>
    <t>SIEM SHIPPING INC. DEAD - DELIST.15/02/22</t>
  </si>
  <si>
    <t>SIEM SHIPPING INC. DEAD - DELIST.15/02/23</t>
  </si>
  <si>
    <t>SIEM SHIPPING INC. DEAD - DELIST.15/02/24</t>
  </si>
  <si>
    <t>SIEM SHIPPING INC. DEAD - DELIST.15/02/25</t>
  </si>
  <si>
    <t>SIEM SHIPPING INC. DEAD - DELIST.15/02/26</t>
  </si>
  <si>
    <t>SIEM SHIPPING INC. DEAD - DELIST.15/02/27</t>
  </si>
  <si>
    <t>SIEM SHIPPING INC. DEAD - DELIST.15/02/28</t>
  </si>
  <si>
    <t>SIEM SHIPPING INC. DEAD - DELIST.15/02/29</t>
  </si>
  <si>
    <t>SIEM SHIPPING INC. DEAD - DELIST.15/02/30</t>
  </si>
  <si>
    <t>SIEM SHIPPING INC. DEAD - DELIST.15/02/31</t>
  </si>
  <si>
    <t>SIEM SHIPPING INC. DEAD - DELIST.15/02/32</t>
  </si>
  <si>
    <t>SIEM SHIPPING INC. DEAD - DELIST.15/02/33</t>
  </si>
  <si>
    <t>SIEM SHIPPING INC. DEAD - DELIST.15/02/34</t>
  </si>
  <si>
    <t>SIEM SHIPPING INC. DEAD - DELIST.15/02/35</t>
  </si>
  <si>
    <t>SIEM SHIPPING INC. DEAD - DELIST.15/02/36</t>
  </si>
  <si>
    <t>SIEM SHIPPING INC. DEAD - DELIST.15/02/37</t>
  </si>
  <si>
    <t>SOLVANG (OSL) DEAD - DELIST.01/02/18</t>
  </si>
  <si>
    <t>SOLVANG (OSL) DEAD - DELIST.01/02/19</t>
  </si>
  <si>
    <t>SOLVANG (OSL) DEAD - DELIST.01/02/20</t>
  </si>
  <si>
    <t>SOLVANG (OSL) DEAD - DELIST.01/02/21</t>
  </si>
  <si>
    <t>SOLVANG (OSL) DEAD - DELIST.01/02/22</t>
  </si>
  <si>
    <t>SOLVANG (OSL) DEAD - DELIST.01/02/23</t>
  </si>
  <si>
    <t>SOLVANG (OSL) DEAD - DELIST.01/02/24</t>
  </si>
  <si>
    <t>SOLVANG (OSL) DEAD - DELIST.01/02/25</t>
  </si>
  <si>
    <t>SOLVANG (OSL) DEAD - DELIST.01/02/26</t>
  </si>
  <si>
    <t>SOLVANG (OSL) DEAD - DELIST.01/02/27</t>
  </si>
  <si>
    <t>SOLVANG (OSL) DEAD - DELIST.01/02/28</t>
  </si>
  <si>
    <t>SOLVANG (OSL) DEAD - DELIST.01/02/29</t>
  </si>
  <si>
    <t>SOLVANG (OSL) DEAD - DELIST.01/02/30</t>
  </si>
  <si>
    <t>SOLVANG (OSL) DEAD - DELIST.01/02/31</t>
  </si>
  <si>
    <t>SOLVANG (OSL) DEAD - DELIST.01/02/32</t>
  </si>
  <si>
    <t>SOLVANG (OSL) DEAD - DELIST.01/02/33</t>
  </si>
  <si>
    <t>SOLVANG (OSL) DEAD - DELIST.01/02/34</t>
  </si>
  <si>
    <t>SOLVANG (OSL) DEAD - DELIST.01/02/35</t>
  </si>
  <si>
    <t>SOLVANG (OSL) DEAD - DELIST.01/02/36</t>
  </si>
  <si>
    <t>SOLVANG (OSL) DEAD - DELIST.01/02/37</t>
  </si>
  <si>
    <t>SOLVANG (OSL) DEAD - DELIST.01/02/38</t>
  </si>
  <si>
    <t>WATERFRONT SHIPPING DEAD - DELIST 24/05/00</t>
  </si>
  <si>
    <t>WATERFRONT SHIPPING DEAD - DELIST 24/05/01</t>
  </si>
  <si>
    <t>WATERFRONT SHIPPING DEAD - DELIST 24/05/02</t>
  </si>
  <si>
    <t>WATERFRONT SHIPPING DEAD - DELIST 24/05/03</t>
  </si>
  <si>
    <t>WATERFRONT SHIPPING DEAD - DELIST 24/05/04</t>
  </si>
  <si>
    <t>WATERFRONT SHIPPING DEAD - DELIST 24/05/05</t>
  </si>
  <si>
    <t>WATERFRONT SHIPPING DEAD - DELIST 24/05/06</t>
  </si>
  <si>
    <t>WATERFRONT SHIPPING DEAD - DELIST 24/05/07</t>
  </si>
  <si>
    <t>WATERFRONT SHIPPING DEAD - DELIST 24/05/08</t>
  </si>
  <si>
    <t>WATERFRONT SHIPPING DEAD - DELIST 24/05/09</t>
  </si>
  <si>
    <t>WATERFRONT SHIPPING DEAD - DELIST 24/05/10</t>
  </si>
  <si>
    <t>WATERFRONT SHIPPING DEAD - DELIST 24/05/11</t>
  </si>
  <si>
    <t>WATERFRONT SHIPPING DEAD - DELIST 24/05/12</t>
  </si>
  <si>
    <t>WATERFRONT SHIPPING DEAD - DELIST 24/05/13</t>
  </si>
  <si>
    <t>WATERFRONT SHIPPING DEAD - DELIST 24/05/14</t>
  </si>
  <si>
    <t>WATERFRONT SHIPPING DEAD - DELIST 24/05/15</t>
  </si>
  <si>
    <t>WATERFRONT SHIPPING DEAD - DELIST 24/05/16</t>
  </si>
  <si>
    <t>WATERFRONT SHIPPING DEAD - DELIST 24/05/17</t>
  </si>
  <si>
    <t>WATERFRONT SHIPPING DEAD - DELIST 24/05/18</t>
  </si>
  <si>
    <t>WATERFRONT SHIPPING DEAD - DELIST 24/05/19</t>
  </si>
  <si>
    <t>WATERFRONT SHIPPING DEAD - DELIST 24/05/20</t>
  </si>
  <si>
    <t>WILSON</t>
  </si>
  <si>
    <t>PAKISTAN NAT.SHIP.</t>
  </si>
  <si>
    <t>LORENZO SHIPPING</t>
  </si>
  <si>
    <t>QATAR NAVIGATION</t>
  </si>
  <si>
    <t>QATAR SHIPPING DEAD - 16/04/10</t>
  </si>
  <si>
    <t>QATAR SHIPPING DEAD - 16/04/11</t>
  </si>
  <si>
    <t>QATAR SHIPPING DEAD - 16/04/12</t>
  </si>
  <si>
    <t>QATAR SHIPPING DEAD - 16/04/13</t>
  </si>
  <si>
    <t>QATAR SHIPPING DEAD - 16/04/14</t>
  </si>
  <si>
    <t>QATAR SHIPPING DEAD - 16/04/15</t>
  </si>
  <si>
    <t>QATAR SHIPPING DEAD - 16/04/16</t>
  </si>
  <si>
    <t>QATAR SHIPPING DEAD - 16/04/17</t>
  </si>
  <si>
    <t>QATAR SHIPPING DEAD - 16/04/18</t>
  </si>
  <si>
    <t>QATAR SHIPPING DEAD - 16/04/19</t>
  </si>
  <si>
    <t>QATAR SHIPPING DEAD - 16/04/20</t>
  </si>
  <si>
    <t>QATAR SHIPPING DEAD - 16/04/21</t>
  </si>
  <si>
    <t>QATAR SHIPPING DEAD - 16/04/22</t>
  </si>
  <si>
    <t>QATAR SHIPPING DEAD - 16/04/23</t>
  </si>
  <si>
    <t>QATAR SHIPPING DEAD - 16/04/24</t>
  </si>
  <si>
    <t>QATAR SHIPPING DEAD - 16/04/25</t>
  </si>
  <si>
    <t>QATAR SHIPPING DEAD - 16/04/26</t>
  </si>
  <si>
    <t>QATAR SHIPPING DEAD - 16/04/27</t>
  </si>
  <si>
    <t>QATAR SHIPPING DEAD - 16/04/28</t>
  </si>
  <si>
    <t>QATAR SHIPPING DEAD - 16/04/29</t>
  </si>
  <si>
    <t>QATAR SHIPPING DEAD - 16/04/30</t>
  </si>
  <si>
    <t>FAR EASTERN SHIP.</t>
  </si>
  <si>
    <t>NORTH-WSTN.RVR.SHIP.</t>
  </si>
  <si>
    <t>PRIMORSKY SEA SHIPPING DEAD - 28/06/17</t>
  </si>
  <si>
    <t>PRIMORSKY SEA SHIPPING DEAD - 28/06/18</t>
  </si>
  <si>
    <t>PRIMORSKY SEA SHIPPING DEAD - 28/06/19</t>
  </si>
  <si>
    <t>PRIMORSKY SEA SHIPPING DEAD - 28/06/20</t>
  </si>
  <si>
    <t>PRIMORSKY SEA SHIPPING DEAD - 28/06/21</t>
  </si>
  <si>
    <t>PRIMORSKY SEA SHIPPING DEAD - 28/06/22</t>
  </si>
  <si>
    <t>PRIMORSKY SEA SHIPPING DEAD - 28/06/23</t>
  </si>
  <si>
    <t>PRIMORSKY SEA SHIPPING DEAD - 28/06/24</t>
  </si>
  <si>
    <t>PRIMORSKY SEA SHIPPING DEAD - 28/06/25</t>
  </si>
  <si>
    <t>PRIMORSKY SEA SHIPPING DEAD - 28/06/26</t>
  </si>
  <si>
    <t>PRIMORSKY SEA SHIPPING DEAD - 28/06/27</t>
  </si>
  <si>
    <t>PRIMORSKY SEA SHIPPING DEAD - 28/06/28</t>
  </si>
  <si>
    <t>PRIMORSKY SEA SHIPPING DEAD - 28/06/29</t>
  </si>
  <si>
    <t>PRIMORSKY SEA SHIPPING DEAD - 28/06/30</t>
  </si>
  <si>
    <t>PRIMORSKY SEA SHIPPING DEAD - 28/06/31</t>
  </si>
  <si>
    <t>PRIMORSKY SEA SHIPPING DEAD - 28/06/32</t>
  </si>
  <si>
    <t>PRIMORSKY SEA SHIPPING DEAD - 28/06/33</t>
  </si>
  <si>
    <t>PRIMORSKY SEA SHIPPING DEAD - 28/06/34</t>
  </si>
  <si>
    <t>PRIMORSKY SEA SHIPPING DEAD - 28/06/35</t>
  </si>
  <si>
    <t>PRIMORSKY SEA SHIPPING DEAD - 28/06/36</t>
  </si>
  <si>
    <t>PRIMORSKY SEA SHIPPING DEAD - 28/06/37</t>
  </si>
  <si>
    <t>SAKHALIN SEA SHIP.</t>
  </si>
  <si>
    <t>SAMUDERA SHIP.LINE</t>
  </si>
  <si>
    <t>HANJIN SHIPPING DEAD - DELIST.07/03/17</t>
  </si>
  <si>
    <t>HANJIN SHIPPING DEAD - DELIST.07/03/18</t>
  </si>
  <si>
    <t>HANJIN SHIPPING DEAD - DELIST.07/03/19</t>
  </si>
  <si>
    <t>HANJIN SHIPPING DEAD - DELIST.07/03/20</t>
  </si>
  <si>
    <t>HANJIN SHIPPING DEAD - DELIST.07/03/21</t>
  </si>
  <si>
    <t>HANJIN SHIPPING DEAD - DELIST.07/03/22</t>
  </si>
  <si>
    <t>HANJIN SHIPPING DEAD - DELIST.07/03/23</t>
  </si>
  <si>
    <t>HANJIN SHIPPING DEAD - DELIST.07/03/24</t>
  </si>
  <si>
    <t>HANJIN SHIPPING DEAD - DELIST.07/03/25</t>
  </si>
  <si>
    <t>HANJIN SHIPPING DEAD - DELIST.07/03/26</t>
  </si>
  <si>
    <t>HANJIN SHIPPING DEAD - DELIST.07/03/27</t>
  </si>
  <si>
    <t>HANJIN SHIPPING DEAD - DELIST.07/03/28</t>
  </si>
  <si>
    <t>HANJIN SHIPPING DEAD - DELIST.07/03/29</t>
  </si>
  <si>
    <t>HANJIN SHIPPING DEAD - DELIST.07/03/30</t>
  </si>
  <si>
    <t>HANJIN SHIPPING DEAD - DELIST.07/03/31</t>
  </si>
  <si>
    <t>HANJIN SHIPPING DEAD - DELIST.07/03/32</t>
  </si>
  <si>
    <t>HANJIN SHIPPING DEAD - DELIST.07/03/33</t>
  </si>
  <si>
    <t>HANJIN SHIPPING DEAD - DELIST.07/03/34</t>
  </si>
  <si>
    <t>HANJIN SHIPPING DEAD - DELIST.07/03/35</t>
  </si>
  <si>
    <t>HANJIN SHIPPING DEAD - DELIST.07/03/36</t>
  </si>
  <si>
    <t>HANJIN SHIPPING DEAD - DELIST.07/03/37</t>
  </si>
  <si>
    <t>HEUNG-A SHIPPING</t>
  </si>
  <si>
    <t>HYUNDAI MERCHANT MARINE</t>
  </si>
  <si>
    <t>KUANG MING SHIPPING DEAD - DELIST.05/02/16</t>
  </si>
  <si>
    <t>KUANG MING SHIPPING DEAD - DELIST.05/02/17</t>
  </si>
  <si>
    <t>KUANG MING SHIPPING DEAD - DELIST.05/02/18</t>
  </si>
  <si>
    <t>KUANG MING SHIPPING DEAD - DELIST.05/02/19</t>
  </si>
  <si>
    <t>KUANG MING SHIPPING DEAD - DELIST.05/02/20</t>
  </si>
  <si>
    <t>KUANG MING SHIPPING DEAD - DELIST.05/02/21</t>
  </si>
  <si>
    <t>KUANG MING SHIPPING DEAD - DELIST.05/02/22</t>
  </si>
  <si>
    <t>KUANG MING SHIPPING DEAD - DELIST.05/02/23</t>
  </si>
  <si>
    <t>KUANG MING SHIPPING DEAD - DELIST.05/02/24</t>
  </si>
  <si>
    <t>KUANG MING SHIPPING DEAD - DELIST.05/02/25</t>
  </si>
  <si>
    <t>KUANG MING SHIPPING DEAD - DELIST.05/02/26</t>
  </si>
  <si>
    <t>KUANG MING SHIPPING DEAD - DELIST.05/02/27</t>
  </si>
  <si>
    <t>KUANG MING SHIPPING DEAD - DELIST.05/02/28</t>
  </si>
  <si>
    <t>KUANG MING SHIPPING DEAD - DELIST.05/02/29</t>
  </si>
  <si>
    <t>KUANG MING SHIPPING DEAD - DELIST.05/02/30</t>
  </si>
  <si>
    <t>KUANG MING SHIPPING DEAD - DELIST.05/02/31</t>
  </si>
  <si>
    <t>KUANG MING SHIPPING DEAD - DELIST.05/02/32</t>
  </si>
  <si>
    <t>KUANG MING SHIPPING DEAD - DELIST.05/02/33</t>
  </si>
  <si>
    <t>KUANG MING SHIPPING DEAD - DELIST.05/02/34</t>
  </si>
  <si>
    <t>KUANG MING SHIPPING DEAD - DELIST.05/02/35</t>
  </si>
  <si>
    <t>KUANG MING SHIPPING DEAD - DELIST.05/02/36</t>
  </si>
  <si>
    <t>YANG MING MAR.TRAN.</t>
  </si>
  <si>
    <t>WAN HAI LINES</t>
  </si>
  <si>
    <t>PRECIOUS SHIPPING</t>
  </si>
  <si>
    <t>REGIONAL CONTAINERS LIN.</t>
  </si>
  <si>
    <t>INTERNATIONAL GAS PDT. SHIP.</t>
  </si>
  <si>
    <t>VIETNAM OCEAN SHIPPING</t>
  </si>
  <si>
    <t>ARDMORE SHIPPING</t>
  </si>
  <si>
    <t>BOX SHIPS</t>
  </si>
  <si>
    <t>CAPITAL PRODUCT PARTNERS</t>
  </si>
  <si>
    <t>COSTAMARE</t>
  </si>
  <si>
    <t>DANAOS</t>
  </si>
  <si>
    <t>DHT HOLDINGS</t>
  </si>
  <si>
    <t>DIANA CONTAINERSHIPS</t>
  </si>
  <si>
    <t>DIANA SHIPPING</t>
  </si>
  <si>
    <t>DORIAN LPG</t>
  </si>
  <si>
    <t>DRYSHIPS</t>
  </si>
  <si>
    <t>EUROSEAS</t>
  </si>
  <si>
    <t>GASLOG</t>
  </si>
  <si>
    <t>GENCO SHIP.&amp; TRDG.</t>
  </si>
  <si>
    <t>GOLAR LNG (NAS)</t>
  </si>
  <si>
    <t>GOLDEN OCEAN GROUP</t>
  </si>
  <si>
    <t>GLOBAL SHIP LEASE</t>
  </si>
  <si>
    <t>INTERNATIONAL SHIPHLDG</t>
  </si>
  <si>
    <t>KIRBY</t>
  </si>
  <si>
    <t>MATSON</t>
  </si>
  <si>
    <t>NAVIGATOR HOLDINGS</t>
  </si>
  <si>
    <t>NAVIOS MARITIME ACQ.</t>
  </si>
  <si>
    <t>NAVIOS MARITIME HDG.</t>
  </si>
  <si>
    <t>NAVIOS MARITIME PTNS.</t>
  </si>
  <si>
    <t>NEWLEAD HOLDINGS</t>
  </si>
  <si>
    <t>NORDIC AMER.TANKERS</t>
  </si>
  <si>
    <t>PARAGON SHIPPING CL.A</t>
  </si>
  <si>
    <t>SAFE BULKERS</t>
  </si>
  <si>
    <t>SCORPIO TANKERS</t>
  </si>
  <si>
    <t>SEABOARD</t>
  </si>
  <si>
    <t>SEACOR HDG.</t>
  </si>
  <si>
    <t>SEASPAN</t>
  </si>
  <si>
    <t>SEANERGY MARITIME HDG.</t>
  </si>
  <si>
    <t>SHIP FINANCE INTL.</t>
  </si>
  <si>
    <t>SINO-GLOBAL SHIPPING AM.</t>
  </si>
  <si>
    <t>STAR BULK CARRIERS</t>
  </si>
  <si>
    <t>STELMAR SHIPPING DEAD - DELIST.20/01/05</t>
  </si>
  <si>
    <t>STELMAR SHIPPING DEAD - DELIST.20/01/06</t>
  </si>
  <si>
    <t>STELMAR SHIPPING DEAD - DELIST.20/01/07</t>
  </si>
  <si>
    <t>STELMAR SHIPPING DEAD - DELIST.20/01/08</t>
  </si>
  <si>
    <t>STELMAR SHIPPING DEAD - DELIST.20/01/09</t>
  </si>
  <si>
    <t>STELMAR SHIPPING DEAD - DELIST.20/01/10</t>
  </si>
  <si>
    <t>STELMAR SHIPPING DEAD - DELIST.20/01/11</t>
  </si>
  <si>
    <t>STELMAR SHIPPING DEAD - DELIST.20/01/12</t>
  </si>
  <si>
    <t>STELMAR SHIPPING DEAD - DELIST.20/01/13</t>
  </si>
  <si>
    <t>STELMAR SHIPPING DEAD - DELIST.20/01/14</t>
  </si>
  <si>
    <t>STELMAR SHIPPING DEAD - DELIST.20/01/15</t>
  </si>
  <si>
    <t>STELMAR SHIPPING DEAD - DELIST.20/01/16</t>
  </si>
  <si>
    <t>STELMAR SHIPPING DEAD - DELIST.20/01/17</t>
  </si>
  <si>
    <t>STELMAR SHIPPING DEAD - DELIST.20/01/18</t>
  </si>
  <si>
    <t>STELMAR SHIPPING DEAD - DELIST.20/01/19</t>
  </si>
  <si>
    <t>STELMAR SHIPPING DEAD - DELIST.20/01/20</t>
  </si>
  <si>
    <t>STELMAR SHIPPING DEAD - DELIST.20/01/21</t>
  </si>
  <si>
    <t>STELMAR SHIPPING DEAD - DELIST.20/01/22</t>
  </si>
  <si>
    <t>STELMAR SHIPPING DEAD - DELIST.20/01/23</t>
  </si>
  <si>
    <t>STELMAR SHIPPING DEAD - DELIST.20/01/24</t>
  </si>
  <si>
    <t>STELMAR SHIPPING DEAD - DELIST.20/01/25</t>
  </si>
  <si>
    <t>TEEKAY</t>
  </si>
  <si>
    <t>TOP SHIPS</t>
  </si>
  <si>
    <t>TSAKOS ENERGY NAV.</t>
  </si>
  <si>
    <t>US SHIPPING PARTNERS UTS.</t>
  </si>
  <si>
    <t>WINLAND OCEAN SHIPPING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</si>
</sst>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sz val="9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NumberFormat="1" applyAlignment="1"/>
    <xf numFmtId="0" fontId="0" fillId="0" borderId="0" xfId="0" applyAlignment="1"/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8B57-4BEF-9C4E-BDB1-F2FE9ABF1E46}">
  <dimension ref="A1:CB2416"/>
  <sheetViews>
    <sheetView tabSelected="1" workbookViewId="0">
      <selection activeCell="D1" sqref="D1:E1048576"/>
    </sheetView>
  </sheetViews>
  <sheetFormatPr baseColWidth="10" defaultColWidth="8.83203125" defaultRowHeight="16" x14ac:dyDescent="0.2"/>
  <cols>
    <col min="1" max="2" width="16" customWidth="1"/>
    <col min="3" max="3" width="27.6640625" customWidth="1"/>
    <col min="4" max="71" width="16" customWidth="1"/>
  </cols>
  <sheetData>
    <row r="1" spans="1:80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32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40</v>
      </c>
      <c r="AQ1" s="2" t="s">
        <v>41</v>
      </c>
      <c r="AR1" s="2" t="s">
        <v>42</v>
      </c>
      <c r="AS1" s="2" t="s">
        <v>43</v>
      </c>
      <c r="AT1" s="2" t="s">
        <v>44</v>
      </c>
      <c r="AU1" s="2" t="s">
        <v>45</v>
      </c>
      <c r="AV1" s="2" t="s">
        <v>46</v>
      </c>
      <c r="AW1" s="2" t="s">
        <v>47</v>
      </c>
      <c r="AX1" s="2" t="s">
        <v>48</v>
      </c>
      <c r="AY1" s="2" t="s">
        <v>49</v>
      </c>
      <c r="AZ1" s="2" t="s">
        <v>50</v>
      </c>
      <c r="BA1" s="2" t="s">
        <v>51</v>
      </c>
      <c r="BB1" s="2" t="s">
        <v>52</v>
      </c>
      <c r="BC1" s="2" t="s">
        <v>53</v>
      </c>
      <c r="BD1" s="2" t="s">
        <v>54</v>
      </c>
      <c r="BE1" s="2" t="s">
        <v>55</v>
      </c>
      <c r="BF1" s="2" t="s">
        <v>56</v>
      </c>
      <c r="BG1" s="2" t="s">
        <v>57</v>
      </c>
      <c r="BH1" s="2" t="s">
        <v>53</v>
      </c>
      <c r="BI1" s="2" t="s">
        <v>50</v>
      </c>
      <c r="BJ1" s="2" t="s">
        <v>58</v>
      </c>
      <c r="BK1" s="2" t="s">
        <v>59</v>
      </c>
      <c r="BL1" s="2" t="s">
        <v>60</v>
      </c>
      <c r="BM1" s="2" t="s">
        <v>61</v>
      </c>
      <c r="BN1" s="2" t="s">
        <v>12</v>
      </c>
      <c r="BO1" s="2" t="s">
        <v>62</v>
      </c>
      <c r="BP1" s="2" t="s">
        <v>63</v>
      </c>
      <c r="BQ1" s="2" t="s">
        <v>23</v>
      </c>
      <c r="BR1" s="2" t="s">
        <v>64</v>
      </c>
      <c r="BS1" s="2" t="s">
        <v>65</v>
      </c>
      <c r="BT1" s="2" t="s">
        <v>66</v>
      </c>
      <c r="BU1" s="2" t="s">
        <v>67</v>
      </c>
      <c r="BV1" s="2" t="s">
        <v>68</v>
      </c>
      <c r="BW1" s="2" t="s">
        <v>69</v>
      </c>
      <c r="BX1" s="2" t="s">
        <v>70</v>
      </c>
      <c r="BY1" s="2" t="s">
        <v>71</v>
      </c>
      <c r="BZ1" s="2" t="s">
        <v>72</v>
      </c>
      <c r="CA1" s="2" t="s">
        <v>73</v>
      </c>
      <c r="CB1" s="2" t="s">
        <v>74</v>
      </c>
    </row>
    <row r="2" spans="1:80" x14ac:dyDescent="0.2">
      <c r="A2" s="1">
        <v>1996</v>
      </c>
      <c r="B2" s="1">
        <v>1</v>
      </c>
      <c r="C2" s="2" t="s">
        <v>75</v>
      </c>
      <c r="D2" s="2">
        <v>566.09</v>
      </c>
      <c r="E2" s="2">
        <v>3.16</v>
      </c>
      <c r="F2" s="2">
        <v>7767</v>
      </c>
      <c r="G2" s="2">
        <v>1770231</v>
      </c>
      <c r="H2" s="2">
        <v>4791</v>
      </c>
      <c r="I2" s="2">
        <v>7781</v>
      </c>
      <c r="J2" s="2">
        <v>493339</v>
      </c>
      <c r="K2" s="2">
        <v>146449</v>
      </c>
      <c r="L2" s="2">
        <v>339109</v>
      </c>
      <c r="M2" s="2">
        <v>2708626</v>
      </c>
      <c r="N2" s="2">
        <v>197757</v>
      </c>
      <c r="O2" s="2">
        <v>184777</v>
      </c>
      <c r="P2" s="2">
        <v>487971</v>
      </c>
      <c r="Q2" s="2">
        <v>5369</v>
      </c>
      <c r="R2" s="2">
        <v>1192251</v>
      </c>
      <c r="S2" s="2">
        <v>1377028</v>
      </c>
      <c r="T2" s="2">
        <v>624464</v>
      </c>
      <c r="U2" s="2">
        <v>118926</v>
      </c>
      <c r="V2" s="2">
        <v>0</v>
      </c>
      <c r="W2" s="2">
        <v>1821913</v>
      </c>
      <c r="X2" s="2">
        <v>1287596</v>
      </c>
      <c r="Y2" s="2">
        <v>1058204</v>
      </c>
      <c r="Z2" s="2">
        <v>77064</v>
      </c>
      <c r="AA2" s="2"/>
      <c r="AB2" s="2">
        <v>152327</v>
      </c>
      <c r="AC2" s="2">
        <v>0</v>
      </c>
      <c r="AD2" s="2"/>
      <c r="AE2" s="2">
        <v>42202</v>
      </c>
      <c r="AF2" s="2">
        <v>101223</v>
      </c>
      <c r="AG2" s="2">
        <v>0</v>
      </c>
      <c r="AH2" s="2">
        <v>26741</v>
      </c>
      <c r="AI2" s="2">
        <v>0</v>
      </c>
      <c r="AJ2" s="2">
        <v>94393</v>
      </c>
      <c r="AK2" s="2">
        <v>14237</v>
      </c>
      <c r="AL2" s="2">
        <v>81617</v>
      </c>
      <c r="AM2" s="2">
        <v>150391</v>
      </c>
      <c r="AN2" s="2">
        <v>9310</v>
      </c>
      <c r="AO2" s="2">
        <v>612</v>
      </c>
      <c r="AP2" s="2">
        <v>0</v>
      </c>
      <c r="AQ2" s="2">
        <v>148148</v>
      </c>
      <c r="AR2" s="2">
        <v>0</v>
      </c>
      <c r="AS2" s="2">
        <v>126815</v>
      </c>
      <c r="AT2" s="2">
        <v>251614</v>
      </c>
      <c r="AU2" s="2">
        <v>403941</v>
      </c>
      <c r="AV2" s="2">
        <v>148148</v>
      </c>
      <c r="AW2" s="2"/>
      <c r="AX2" s="2">
        <v>148148</v>
      </c>
      <c r="AY2" s="2">
        <v>375840</v>
      </c>
      <c r="AZ2" s="2"/>
      <c r="BA2" s="2">
        <v>73904</v>
      </c>
      <c r="BB2" s="2">
        <v>412775</v>
      </c>
      <c r="BC2" s="2"/>
      <c r="BD2" s="2">
        <v>42588</v>
      </c>
      <c r="BE2" s="2">
        <v>42588</v>
      </c>
      <c r="BF2" s="2">
        <v>0</v>
      </c>
      <c r="BG2" s="2"/>
      <c r="BH2" s="2"/>
      <c r="BI2" s="2"/>
      <c r="BJ2" s="2">
        <v>3206.52</v>
      </c>
      <c r="BK2" s="2">
        <v>1245394</v>
      </c>
      <c r="BL2" s="2">
        <v>624464</v>
      </c>
      <c r="BM2" s="2">
        <v>2078964</v>
      </c>
      <c r="BN2" s="2">
        <v>2641722</v>
      </c>
      <c r="BO2" s="2">
        <v>6.7030000000000003</v>
      </c>
      <c r="BP2" s="2">
        <v>1.06</v>
      </c>
      <c r="BQ2" s="2">
        <v>1287596</v>
      </c>
      <c r="BR2" s="2">
        <v>93168</v>
      </c>
      <c r="BS2" s="2">
        <v>1.5469999999999999</v>
      </c>
      <c r="BT2" s="2">
        <v>0.2174171801229571</v>
      </c>
      <c r="BU2" s="2">
        <v>9.9606077658975778E-2</v>
      </c>
      <c r="BV2" s="2">
        <v>2.0382200350000001E-2</v>
      </c>
      <c r="BW2" s="2">
        <v>0.18712956765513292</v>
      </c>
      <c r="BX2" s="2">
        <v>-0.11347790405298863</v>
      </c>
      <c r="BY2" s="2">
        <v>1.0451878147221373E-2</v>
      </c>
      <c r="BZ2" s="2">
        <v>0.9258333333333324</v>
      </c>
      <c r="CA2" s="2">
        <v>7.665425353281452E-2</v>
      </c>
      <c r="CB2" s="2">
        <v>2.1890000000000001</v>
      </c>
    </row>
    <row r="3" spans="1:80" x14ac:dyDescent="0.2">
      <c r="A3" s="1">
        <v>1997</v>
      </c>
      <c r="B3" s="1">
        <v>1</v>
      </c>
      <c r="C3" s="2" t="s">
        <v>75</v>
      </c>
      <c r="D3" s="2">
        <v>584.25</v>
      </c>
      <c r="E3" s="2">
        <v>3.26</v>
      </c>
      <c r="F3" s="2">
        <v>7765</v>
      </c>
      <c r="G3" s="2">
        <v>1860818</v>
      </c>
      <c r="H3" s="2">
        <v>12782</v>
      </c>
      <c r="I3" s="2">
        <v>4817</v>
      </c>
      <c r="J3" s="2">
        <v>610807</v>
      </c>
      <c r="K3" s="2">
        <v>242377</v>
      </c>
      <c r="L3" s="2">
        <v>363613</v>
      </c>
      <c r="M3" s="2">
        <v>3003949</v>
      </c>
      <c r="N3" s="2">
        <v>226101</v>
      </c>
      <c r="O3" s="2">
        <v>285444</v>
      </c>
      <c r="P3" s="2">
        <v>621763</v>
      </c>
      <c r="Q3" s="2">
        <v>-10956</v>
      </c>
      <c r="R3" s="2">
        <v>1234648</v>
      </c>
      <c r="S3" s="2">
        <v>1520092</v>
      </c>
      <c r="T3" s="2">
        <v>616946</v>
      </c>
      <c r="U3" s="2">
        <v>110186</v>
      </c>
      <c r="V3" s="2">
        <v>0</v>
      </c>
      <c r="W3" s="2">
        <v>1856726</v>
      </c>
      <c r="X3" s="2">
        <v>1458703</v>
      </c>
      <c r="Y3" s="2">
        <v>1212611</v>
      </c>
      <c r="Z3" s="2">
        <v>58241</v>
      </c>
      <c r="AA3" s="2"/>
      <c r="AB3" s="2">
        <v>187851</v>
      </c>
      <c r="AC3" s="2">
        <v>27767</v>
      </c>
      <c r="AD3" s="2"/>
      <c r="AE3" s="2">
        <v>-7493</v>
      </c>
      <c r="AF3" s="2">
        <v>93375</v>
      </c>
      <c r="AG3" s="2">
        <v>0</v>
      </c>
      <c r="AH3" s="2">
        <v>45050</v>
      </c>
      <c r="AI3" s="2">
        <v>0</v>
      </c>
      <c r="AJ3" s="2">
        <v>106849</v>
      </c>
      <c r="AK3" s="2">
        <v>2456</v>
      </c>
      <c r="AL3" s="2">
        <v>23045</v>
      </c>
      <c r="AM3" s="2">
        <v>74800</v>
      </c>
      <c r="AN3" s="2">
        <v>9161</v>
      </c>
      <c r="AO3" s="2">
        <v>1007</v>
      </c>
      <c r="AP3" s="2">
        <v>0</v>
      </c>
      <c r="AQ3" s="2">
        <v>65576</v>
      </c>
      <c r="AR3" s="2">
        <v>0</v>
      </c>
      <c r="AS3" s="2">
        <v>46822</v>
      </c>
      <c r="AT3" s="2">
        <v>168175</v>
      </c>
      <c r="AU3" s="2">
        <v>356026</v>
      </c>
      <c r="AV3" s="2">
        <v>65576</v>
      </c>
      <c r="AW3" s="2"/>
      <c r="AX3" s="2">
        <v>65576</v>
      </c>
      <c r="AY3" s="2">
        <v>225314</v>
      </c>
      <c r="AZ3" s="2">
        <v>225314</v>
      </c>
      <c r="BA3" s="2"/>
      <c r="BB3" s="2">
        <v>666939</v>
      </c>
      <c r="BC3" s="2">
        <v>210423</v>
      </c>
      <c r="BD3" s="2">
        <v>46813</v>
      </c>
      <c r="BE3" s="2">
        <v>46813</v>
      </c>
      <c r="BF3" s="2">
        <v>0</v>
      </c>
      <c r="BG3" s="2">
        <v>54117</v>
      </c>
      <c r="BH3" s="2">
        <v>210423</v>
      </c>
      <c r="BI3" s="2">
        <v>225314</v>
      </c>
      <c r="BJ3" s="2">
        <v>3764.39</v>
      </c>
      <c r="BK3" s="2">
        <v>1466196</v>
      </c>
      <c r="BL3" s="2">
        <v>616946</v>
      </c>
      <c r="BM3" s="2">
        <v>2381872</v>
      </c>
      <c r="BN3" s="2">
        <v>2509561</v>
      </c>
      <c r="BO3" s="2">
        <v>6.66</v>
      </c>
      <c r="BP3" s="2">
        <v>0.95</v>
      </c>
      <c r="BQ3" s="2">
        <v>1458703</v>
      </c>
      <c r="BR3" s="2">
        <v>92635</v>
      </c>
      <c r="BS3" s="2">
        <v>0.68500000000000005</v>
      </c>
      <c r="BT3" s="2">
        <v>0.23974162878925057</v>
      </c>
      <c r="BU3" s="2">
        <v>0.32548618219037867</v>
      </c>
      <c r="BV3" s="2">
        <v>2.8703350948571429E-2</v>
      </c>
      <c r="BW3" s="2">
        <v>0.11723320804052949</v>
      </c>
      <c r="BX3" s="2">
        <v>9.4748525116195081E-2</v>
      </c>
      <c r="BY3" s="2">
        <v>2.0498678397495387E-2</v>
      </c>
      <c r="BZ3" s="2">
        <v>0.72249999999999925</v>
      </c>
      <c r="CA3" s="2">
        <v>4.8077322292969162E-2</v>
      </c>
      <c r="CB3" s="2">
        <v>1.96</v>
      </c>
    </row>
    <row r="4" spans="1:80" x14ac:dyDescent="0.2">
      <c r="A4" s="1">
        <v>1998</v>
      </c>
      <c r="B4" s="1">
        <v>1</v>
      </c>
      <c r="C4" s="2" t="s">
        <v>75</v>
      </c>
      <c r="D4" s="2">
        <v>702.44</v>
      </c>
      <c r="E4" s="2">
        <v>3.28</v>
      </c>
      <c r="F4" s="2">
        <v>9295</v>
      </c>
      <c r="G4" s="2">
        <v>1728960</v>
      </c>
      <c r="H4" s="2">
        <v>79480</v>
      </c>
      <c r="I4" s="2">
        <v>7621</v>
      </c>
      <c r="J4" s="2">
        <v>524785</v>
      </c>
      <c r="K4" s="2">
        <v>222108</v>
      </c>
      <c r="L4" s="2">
        <v>295055</v>
      </c>
      <c r="M4" s="2">
        <v>2781796</v>
      </c>
      <c r="N4" s="2">
        <v>168759</v>
      </c>
      <c r="O4" s="2">
        <v>345139</v>
      </c>
      <c r="P4" s="2">
        <v>599910</v>
      </c>
      <c r="Q4" s="2">
        <v>-75125</v>
      </c>
      <c r="R4" s="2">
        <v>1033238</v>
      </c>
      <c r="S4" s="2">
        <v>1378377</v>
      </c>
      <c r="T4" s="2">
        <v>504098</v>
      </c>
      <c r="U4" s="2">
        <v>94723</v>
      </c>
      <c r="V4" s="2">
        <v>0</v>
      </c>
      <c r="W4" s="2">
        <v>1553668</v>
      </c>
      <c r="X4" s="2">
        <v>1357691</v>
      </c>
      <c r="Y4" s="2">
        <v>1113807</v>
      </c>
      <c r="Z4" s="2">
        <v>51172</v>
      </c>
      <c r="AA4" s="2"/>
      <c r="AB4" s="2">
        <v>192712</v>
      </c>
      <c r="AC4" s="2">
        <v>2178</v>
      </c>
      <c r="AD4" s="2"/>
      <c r="AE4" s="2">
        <v>-23953</v>
      </c>
      <c r="AF4" s="2">
        <v>103433</v>
      </c>
      <c r="AG4" s="2">
        <v>0</v>
      </c>
      <c r="AH4" s="2">
        <v>25042</v>
      </c>
      <c r="AI4" s="2">
        <v>0</v>
      </c>
      <c r="AJ4" s="2">
        <v>139362</v>
      </c>
      <c r="AK4" s="2">
        <v>3266</v>
      </c>
      <c r="AL4" s="2">
        <v>10888</v>
      </c>
      <c r="AM4" s="2">
        <v>40284</v>
      </c>
      <c r="AN4" s="2">
        <v>7621</v>
      </c>
      <c r="AO4" s="2">
        <v>1089</v>
      </c>
      <c r="AP4" s="2">
        <v>0</v>
      </c>
      <c r="AQ4" s="2">
        <v>31574</v>
      </c>
      <c r="AR4" s="2">
        <v>0</v>
      </c>
      <c r="AS4" s="2">
        <v>19598</v>
      </c>
      <c r="AT4" s="2">
        <v>143717</v>
      </c>
      <c r="AU4" s="2">
        <v>336429</v>
      </c>
      <c r="AV4" s="2">
        <v>31574</v>
      </c>
      <c r="AW4" s="2"/>
      <c r="AX4" s="2">
        <v>31574</v>
      </c>
      <c r="AY4" s="2">
        <v>234085</v>
      </c>
      <c r="AZ4" s="2">
        <v>234085</v>
      </c>
      <c r="BA4" s="2"/>
      <c r="BB4" s="2">
        <v>910208</v>
      </c>
      <c r="BC4" s="2">
        <v>238440</v>
      </c>
      <c r="BD4" s="2">
        <v>19598</v>
      </c>
      <c r="BE4" s="2">
        <v>19598</v>
      </c>
      <c r="BF4" s="2">
        <v>0</v>
      </c>
      <c r="BG4" s="2">
        <v>26130</v>
      </c>
      <c r="BH4" s="2">
        <v>238440</v>
      </c>
      <c r="BI4" s="2">
        <v>234085</v>
      </c>
      <c r="BJ4" s="2">
        <v>3952.21</v>
      </c>
      <c r="BK4" s="2">
        <v>1381643</v>
      </c>
      <c r="BL4" s="2">
        <v>504098</v>
      </c>
      <c r="BM4" s="2">
        <v>2261366</v>
      </c>
      <c r="BN4" s="2">
        <v>2575339</v>
      </c>
      <c r="BO4" s="2">
        <v>5.4640000000000004</v>
      </c>
      <c r="BP4" s="2">
        <v>1.39</v>
      </c>
      <c r="BQ4" s="2">
        <v>1357691</v>
      </c>
      <c r="BR4" s="2">
        <v>92258</v>
      </c>
      <c r="BS4" s="2">
        <v>0.34</v>
      </c>
      <c r="BT4" s="2">
        <v>0.38675666702710332</v>
      </c>
      <c r="BU4" s="2">
        <v>-0.31853281853281856</v>
      </c>
      <c r="BV4" s="2">
        <v>2.4455075724428572E-2</v>
      </c>
      <c r="BW4" s="2">
        <v>0.14168013633005921</v>
      </c>
      <c r="BX4" s="2">
        <v>-0.15763464072126018</v>
      </c>
      <c r="BY4" s="2">
        <v>-0.2643991049195914</v>
      </c>
      <c r="BZ4" s="2">
        <v>0.21249999999999947</v>
      </c>
      <c r="CA4" s="2">
        <v>-1.428133208464779E-2</v>
      </c>
      <c r="CB4" s="2">
        <v>1.248</v>
      </c>
    </row>
    <row r="5" spans="1:80" x14ac:dyDescent="0.2">
      <c r="A5" s="1">
        <v>1999</v>
      </c>
      <c r="B5" s="1">
        <v>1</v>
      </c>
      <c r="C5" s="2" t="s">
        <v>75</v>
      </c>
      <c r="D5" s="2">
        <v>361.94</v>
      </c>
      <c r="E5" s="2">
        <v>1.94</v>
      </c>
      <c r="F5" s="2">
        <v>8100</v>
      </c>
      <c r="G5" s="2">
        <v>1977536</v>
      </c>
      <c r="H5" s="2">
        <v>4697</v>
      </c>
      <c r="I5" s="2">
        <v>4697</v>
      </c>
      <c r="J5" s="2">
        <v>473246</v>
      </c>
      <c r="K5" s="2">
        <v>194935</v>
      </c>
      <c r="L5" s="2">
        <v>273614</v>
      </c>
      <c r="M5" s="2">
        <v>3000359</v>
      </c>
      <c r="N5" s="2">
        <v>160880</v>
      </c>
      <c r="O5" s="2">
        <v>284183</v>
      </c>
      <c r="P5" s="2">
        <v>524916</v>
      </c>
      <c r="Q5" s="2">
        <v>-51670</v>
      </c>
      <c r="R5" s="2">
        <v>1291740</v>
      </c>
      <c r="S5" s="2">
        <v>1575922</v>
      </c>
      <c r="T5" s="2">
        <v>578934</v>
      </c>
      <c r="U5" s="2">
        <v>105688</v>
      </c>
      <c r="V5" s="2">
        <v>0</v>
      </c>
      <c r="W5" s="2">
        <v>1874197</v>
      </c>
      <c r="X5" s="2">
        <v>1040438</v>
      </c>
      <c r="Y5" s="2">
        <v>913612</v>
      </c>
      <c r="Z5" s="2">
        <v>-9394</v>
      </c>
      <c r="AA5" s="2"/>
      <c r="AB5" s="2">
        <v>136220</v>
      </c>
      <c r="AC5" s="2">
        <v>9394</v>
      </c>
      <c r="AD5" s="2"/>
      <c r="AE5" s="2">
        <v>-28183</v>
      </c>
      <c r="AF5" s="2">
        <v>88073</v>
      </c>
      <c r="AG5" s="2">
        <v>0</v>
      </c>
      <c r="AH5" s="2">
        <v>17615</v>
      </c>
      <c r="AI5" s="2">
        <v>0</v>
      </c>
      <c r="AJ5" s="2">
        <v>98642</v>
      </c>
      <c r="AK5" s="2">
        <v>0</v>
      </c>
      <c r="AL5" s="2">
        <v>9394</v>
      </c>
      <c r="AM5" s="2">
        <v>21138</v>
      </c>
      <c r="AN5" s="2">
        <v>8220</v>
      </c>
      <c r="AO5" s="2">
        <v>0</v>
      </c>
      <c r="AP5" s="2">
        <v>0</v>
      </c>
      <c r="AQ5" s="2">
        <v>14092</v>
      </c>
      <c r="AR5" s="2">
        <v>0</v>
      </c>
      <c r="AS5" s="2">
        <v>19024</v>
      </c>
      <c r="AT5" s="2">
        <v>109211</v>
      </c>
      <c r="AU5" s="2">
        <v>245431</v>
      </c>
      <c r="AV5" s="2">
        <v>14092</v>
      </c>
      <c r="AW5" s="2"/>
      <c r="AX5" s="2">
        <v>14092</v>
      </c>
      <c r="AY5" s="2">
        <v>103339</v>
      </c>
      <c r="AZ5" s="2">
        <v>103339</v>
      </c>
      <c r="BA5" s="2"/>
      <c r="BB5" s="2">
        <v>575411</v>
      </c>
      <c r="BC5" s="2">
        <v>140917</v>
      </c>
      <c r="BD5" s="2">
        <v>18789</v>
      </c>
      <c r="BE5" s="2">
        <v>18789</v>
      </c>
      <c r="BF5" s="2">
        <v>0</v>
      </c>
      <c r="BG5" s="2">
        <v>57541</v>
      </c>
      <c r="BH5" s="2">
        <v>140917</v>
      </c>
      <c r="BI5" s="2">
        <v>103339</v>
      </c>
      <c r="BJ5" s="2">
        <v>2431.4699999999998</v>
      </c>
      <c r="BK5" s="2">
        <v>1068621</v>
      </c>
      <c r="BL5" s="2">
        <v>578934</v>
      </c>
      <c r="BM5" s="2">
        <v>2417902</v>
      </c>
      <c r="BN5" s="2">
        <v>3000359</v>
      </c>
      <c r="BO5" s="2">
        <v>6.8559999999999999</v>
      </c>
      <c r="BP5" s="2">
        <v>0.63</v>
      </c>
      <c r="BQ5" s="2">
        <v>1040438</v>
      </c>
      <c r="BR5" s="2">
        <v>84440</v>
      </c>
      <c r="BS5" s="2">
        <v>0.152</v>
      </c>
      <c r="BT5" s="2">
        <v>0.29455862177271958</v>
      </c>
      <c r="BU5" s="2">
        <v>-0.31218130311614722</v>
      </c>
      <c r="BV5" s="2">
        <v>2.7809415993285711E-2</v>
      </c>
      <c r="BW5" s="2">
        <v>0.22780594731318152</v>
      </c>
      <c r="BX5" s="2">
        <v>-0.12408708723069192</v>
      </c>
      <c r="BY5" s="2">
        <v>3.5450552210614557E-2</v>
      </c>
      <c r="BZ5" s="2">
        <v>0.55916666666666615</v>
      </c>
      <c r="CA5" s="2">
        <v>4.8607747809760932E-2</v>
      </c>
      <c r="CB5" s="2">
        <v>1.3779999999999999</v>
      </c>
    </row>
    <row r="6" spans="1:80" x14ac:dyDescent="0.2">
      <c r="A6" s="1">
        <v>2000</v>
      </c>
      <c r="B6" s="1">
        <v>1</v>
      </c>
      <c r="C6" s="2" t="s">
        <v>75</v>
      </c>
      <c r="D6" s="2">
        <v>394.75</v>
      </c>
      <c r="E6" s="2">
        <v>2.11</v>
      </c>
      <c r="F6" s="2">
        <v>8100</v>
      </c>
      <c r="G6" s="2">
        <v>1597065</v>
      </c>
      <c r="H6" s="2">
        <v>6092</v>
      </c>
      <c r="I6" s="2">
        <v>4061</v>
      </c>
      <c r="J6" s="2">
        <v>429472</v>
      </c>
      <c r="K6" s="2">
        <v>169555</v>
      </c>
      <c r="L6" s="2">
        <v>255855</v>
      </c>
      <c r="M6" s="2">
        <v>2575814</v>
      </c>
      <c r="N6" s="2">
        <v>144172</v>
      </c>
      <c r="O6" s="2">
        <v>168540</v>
      </c>
      <c r="P6" s="2">
        <v>466022</v>
      </c>
      <c r="Q6" s="2">
        <v>-36551</v>
      </c>
      <c r="R6" s="2">
        <v>873157</v>
      </c>
      <c r="S6" s="2">
        <v>1041697</v>
      </c>
      <c r="T6" s="2">
        <v>588873</v>
      </c>
      <c r="U6" s="2">
        <v>91377</v>
      </c>
      <c r="V6" s="2">
        <v>0</v>
      </c>
      <c r="W6" s="2">
        <v>1465077</v>
      </c>
      <c r="X6" s="2">
        <v>1587928</v>
      </c>
      <c r="Y6" s="2">
        <v>1248818</v>
      </c>
      <c r="Z6" s="2">
        <v>216259</v>
      </c>
      <c r="AA6" s="2"/>
      <c r="AB6" s="2">
        <v>122851</v>
      </c>
      <c r="AC6" s="2">
        <v>0</v>
      </c>
      <c r="AD6" s="2"/>
      <c r="AE6" s="2">
        <v>150264</v>
      </c>
      <c r="AF6" s="2">
        <v>90362</v>
      </c>
      <c r="AG6" s="2">
        <v>0</v>
      </c>
      <c r="AH6" s="2">
        <v>10153</v>
      </c>
      <c r="AI6" s="2">
        <v>0</v>
      </c>
      <c r="AJ6" s="2">
        <v>88331</v>
      </c>
      <c r="AK6" s="2">
        <v>0</v>
      </c>
      <c r="AL6" s="2">
        <v>22337</v>
      </c>
      <c r="AM6" s="2">
        <v>168540</v>
      </c>
      <c r="AN6" s="2">
        <v>11168</v>
      </c>
      <c r="AO6" s="2">
        <v>0</v>
      </c>
      <c r="AP6" s="2">
        <v>0</v>
      </c>
      <c r="AQ6" s="2">
        <v>159402</v>
      </c>
      <c r="AR6" s="2">
        <v>0</v>
      </c>
      <c r="AS6" s="2">
        <v>82239</v>
      </c>
      <c r="AT6" s="2">
        <v>258901</v>
      </c>
      <c r="AU6" s="2">
        <v>381752</v>
      </c>
      <c r="AV6" s="2">
        <v>159402</v>
      </c>
      <c r="AW6" s="2"/>
      <c r="AX6" s="2">
        <v>159402</v>
      </c>
      <c r="AY6" s="2">
        <v>319819</v>
      </c>
      <c r="AZ6" s="2">
        <v>389875</v>
      </c>
      <c r="BA6" s="2"/>
      <c r="BB6" s="2">
        <v>295452</v>
      </c>
      <c r="BC6" s="2">
        <v>160417</v>
      </c>
      <c r="BD6" s="2">
        <v>82239</v>
      </c>
      <c r="BE6" s="2">
        <v>82239</v>
      </c>
      <c r="BF6" s="2">
        <v>0</v>
      </c>
      <c r="BG6" s="2">
        <v>-193922</v>
      </c>
      <c r="BH6" s="2">
        <v>160417</v>
      </c>
      <c r="BI6" s="2">
        <v>389875</v>
      </c>
      <c r="BJ6" s="2">
        <v>2748.63</v>
      </c>
      <c r="BK6" s="2">
        <v>1437664</v>
      </c>
      <c r="BL6" s="2">
        <v>588873</v>
      </c>
      <c r="BM6" s="2">
        <v>1983894</v>
      </c>
      <c r="BN6" s="2">
        <v>2594089</v>
      </c>
      <c r="BO6" s="2">
        <v>7.23</v>
      </c>
      <c r="BP6" s="2">
        <v>0.67</v>
      </c>
      <c r="BQ6" s="2">
        <v>1587928</v>
      </c>
      <c r="BR6" s="2">
        <v>81447</v>
      </c>
      <c r="BS6" s="2">
        <v>1.91</v>
      </c>
      <c r="BT6" s="2">
        <v>0.36284630177121113</v>
      </c>
      <c r="BU6" s="2">
        <v>1.1219110378912687</v>
      </c>
      <c r="BV6" s="2">
        <v>3.8473965084428567E-2</v>
      </c>
      <c r="BW6" s="2">
        <v>0.23673422890694565</v>
      </c>
      <c r="BX6" s="2">
        <v>0.70756791186905821</v>
      </c>
      <c r="BY6" s="2">
        <v>0.15064113247889185</v>
      </c>
      <c r="BZ6" s="2">
        <v>-7.9166666666667496E-2</v>
      </c>
      <c r="CA6" s="2">
        <v>5.9838072037208555E-2</v>
      </c>
      <c r="CB6" s="2">
        <v>2.129</v>
      </c>
    </row>
    <row r="7" spans="1:80" x14ac:dyDescent="0.2">
      <c r="A7" s="1">
        <v>2001</v>
      </c>
      <c r="B7" s="1">
        <v>1</v>
      </c>
      <c r="C7" s="2" t="s">
        <v>75</v>
      </c>
      <c r="D7" s="2">
        <v>608.38</v>
      </c>
      <c r="E7" s="2">
        <v>3.26</v>
      </c>
      <c r="F7" s="2">
        <v>8100</v>
      </c>
      <c r="G7" s="2">
        <v>2074865</v>
      </c>
      <c r="H7" s="2">
        <v>6572</v>
      </c>
      <c r="I7" s="2">
        <v>3755</v>
      </c>
      <c r="J7" s="2">
        <v>387746</v>
      </c>
      <c r="K7" s="2">
        <v>180260</v>
      </c>
      <c r="L7" s="2">
        <v>203731</v>
      </c>
      <c r="M7" s="2">
        <v>2959264</v>
      </c>
      <c r="N7" s="2">
        <v>113601</v>
      </c>
      <c r="O7" s="2">
        <v>342681</v>
      </c>
      <c r="P7" s="2">
        <v>561434</v>
      </c>
      <c r="Q7" s="2">
        <v>-173688</v>
      </c>
      <c r="R7" s="2">
        <v>1183893</v>
      </c>
      <c r="S7" s="2">
        <v>1526575</v>
      </c>
      <c r="T7" s="2">
        <v>585844</v>
      </c>
      <c r="U7" s="2">
        <v>84497</v>
      </c>
      <c r="V7" s="2">
        <v>0</v>
      </c>
      <c r="W7" s="2">
        <v>1772554</v>
      </c>
      <c r="X7" s="2">
        <v>1290923</v>
      </c>
      <c r="Y7" s="2">
        <v>1048699</v>
      </c>
      <c r="Z7" s="2">
        <v>132378</v>
      </c>
      <c r="AA7" s="2"/>
      <c r="AB7" s="2">
        <v>109846</v>
      </c>
      <c r="AC7" s="2"/>
      <c r="AD7" s="2"/>
      <c r="AE7" s="2">
        <v>94824</v>
      </c>
      <c r="AF7" s="2">
        <v>74169</v>
      </c>
      <c r="AG7" s="2">
        <v>0</v>
      </c>
      <c r="AH7" s="2">
        <v>14083</v>
      </c>
      <c r="AI7" s="2">
        <v>0</v>
      </c>
      <c r="AJ7" s="2">
        <v>82619</v>
      </c>
      <c r="AK7" s="2">
        <v>1878</v>
      </c>
      <c r="AL7" s="2">
        <v>4694</v>
      </c>
      <c r="AM7" s="2">
        <v>88252</v>
      </c>
      <c r="AN7" s="2">
        <v>13144</v>
      </c>
      <c r="AO7" s="2">
        <v>0</v>
      </c>
      <c r="AP7" s="2">
        <v>0</v>
      </c>
      <c r="AQ7" s="2">
        <v>76986</v>
      </c>
      <c r="AR7" s="2">
        <v>0</v>
      </c>
      <c r="AS7" s="2">
        <v>43187</v>
      </c>
      <c r="AT7" s="2">
        <v>162422</v>
      </c>
      <c r="AU7" s="2">
        <v>272267</v>
      </c>
      <c r="AV7" s="2">
        <v>76986</v>
      </c>
      <c r="AW7" s="2"/>
      <c r="AX7" s="2">
        <v>76986</v>
      </c>
      <c r="AY7" s="2">
        <v>190587</v>
      </c>
      <c r="AZ7" s="2">
        <v>199037</v>
      </c>
      <c r="BA7" s="2"/>
      <c r="BB7" s="2">
        <v>756715</v>
      </c>
      <c r="BC7" s="2">
        <v>230019</v>
      </c>
      <c r="BD7" s="2">
        <v>43187</v>
      </c>
      <c r="BE7" s="2">
        <v>43187</v>
      </c>
      <c r="BF7" s="2">
        <v>0</v>
      </c>
      <c r="BG7" s="2">
        <v>-112662</v>
      </c>
      <c r="BH7" s="2">
        <v>230019</v>
      </c>
      <c r="BI7" s="2">
        <v>199037</v>
      </c>
      <c r="BJ7" s="2">
        <v>4355.79</v>
      </c>
      <c r="BK7" s="2">
        <v>1196098</v>
      </c>
      <c r="BL7" s="2">
        <v>585844</v>
      </c>
      <c r="BM7" s="2">
        <v>2370603</v>
      </c>
      <c r="BN7" s="2">
        <v>2381870</v>
      </c>
      <c r="BO7" s="2">
        <v>7.4950000000000001</v>
      </c>
      <c r="BP7" s="2">
        <v>1.04</v>
      </c>
      <c r="BQ7" s="2">
        <v>1290923</v>
      </c>
      <c r="BR7" s="2">
        <v>78169</v>
      </c>
      <c r="BS7" s="2">
        <v>0.98399999999999999</v>
      </c>
      <c r="BT7" s="2">
        <v>0.48267228719748995</v>
      </c>
      <c r="BU7" s="2">
        <v>3.7267080745341505E-2</v>
      </c>
      <c r="BV7" s="2">
        <v>1.578507124457143E-2</v>
      </c>
      <c r="BW7" s="2">
        <v>-0.14128401016745362</v>
      </c>
      <c r="BX7" s="2">
        <v>-9.2573406905945246E-2</v>
      </c>
      <c r="BY7" s="2">
        <v>-0.16745945880641186</v>
      </c>
      <c r="BZ7" s="2">
        <v>1.5366666666666675</v>
      </c>
      <c r="CA7" s="2">
        <v>-1.5745870441027161E-2</v>
      </c>
      <c r="CB7" s="2">
        <v>1.923</v>
      </c>
    </row>
    <row r="8" spans="1:80" x14ac:dyDescent="0.2">
      <c r="A8" s="1">
        <v>2002</v>
      </c>
      <c r="B8" s="1">
        <v>1</v>
      </c>
      <c r="C8" s="2" t="s">
        <v>75</v>
      </c>
      <c r="D8" s="2">
        <v>371.08</v>
      </c>
      <c r="E8" s="2">
        <v>1.99</v>
      </c>
      <c r="F8" s="2">
        <v>8100</v>
      </c>
      <c r="G8" s="2">
        <v>1511031</v>
      </c>
      <c r="H8" s="2">
        <v>0</v>
      </c>
      <c r="I8" s="2">
        <v>0</v>
      </c>
      <c r="J8" s="2">
        <v>162946</v>
      </c>
      <c r="K8" s="2">
        <v>52534</v>
      </c>
      <c r="L8" s="2">
        <v>110411</v>
      </c>
      <c r="M8" s="2">
        <v>1885005</v>
      </c>
      <c r="N8" s="2">
        <v>78356</v>
      </c>
      <c r="O8" s="2">
        <v>233288</v>
      </c>
      <c r="P8" s="2">
        <v>358837</v>
      </c>
      <c r="Q8" s="2">
        <v>-195891</v>
      </c>
      <c r="R8" s="2">
        <v>921578</v>
      </c>
      <c r="S8" s="2">
        <v>1154866</v>
      </c>
      <c r="T8" s="2">
        <v>473700</v>
      </c>
      <c r="U8" s="2">
        <v>80137</v>
      </c>
      <c r="V8" s="2">
        <v>0</v>
      </c>
      <c r="W8" s="2">
        <v>1396168</v>
      </c>
      <c r="X8" s="2">
        <v>717673</v>
      </c>
      <c r="Y8" s="2">
        <v>655344</v>
      </c>
      <c r="Z8" s="2">
        <v>-52534</v>
      </c>
      <c r="AA8" s="2"/>
      <c r="AB8" s="2">
        <v>114863</v>
      </c>
      <c r="AC8" s="2"/>
      <c r="AD8" s="2"/>
      <c r="AE8" s="2">
        <v>-56986</v>
      </c>
      <c r="AF8" s="2">
        <v>67671</v>
      </c>
      <c r="AG8" s="2">
        <v>0</v>
      </c>
      <c r="AH8" s="2">
        <v>7123</v>
      </c>
      <c r="AI8" s="2">
        <v>0</v>
      </c>
      <c r="AJ8" s="2">
        <v>35617</v>
      </c>
      <c r="AK8" s="2">
        <v>0</v>
      </c>
      <c r="AL8" s="2">
        <v>39178</v>
      </c>
      <c r="AM8" s="2">
        <v>25822</v>
      </c>
      <c r="AN8" s="2">
        <v>3562</v>
      </c>
      <c r="AO8" s="2">
        <v>0</v>
      </c>
      <c r="AP8" s="2">
        <v>0</v>
      </c>
      <c r="AQ8" s="2">
        <v>23151</v>
      </c>
      <c r="AR8" s="2">
        <v>0</v>
      </c>
      <c r="AS8" s="2">
        <v>13356</v>
      </c>
      <c r="AT8" s="2">
        <v>93493</v>
      </c>
      <c r="AU8" s="2">
        <v>208357</v>
      </c>
      <c r="AV8" s="2">
        <v>23151</v>
      </c>
      <c r="AW8" s="2"/>
      <c r="AX8" s="2">
        <v>23151</v>
      </c>
      <c r="AY8" s="2">
        <v>18699</v>
      </c>
      <c r="AZ8" s="2">
        <v>11575</v>
      </c>
      <c r="BA8" s="2"/>
      <c r="BB8" s="2">
        <v>407809</v>
      </c>
      <c r="BC8" s="2">
        <v>-118425</v>
      </c>
      <c r="BD8" s="2">
        <v>13356</v>
      </c>
      <c r="BE8" s="2">
        <v>13356</v>
      </c>
      <c r="BF8" s="2">
        <v>0</v>
      </c>
      <c r="BG8" s="2">
        <v>-203905</v>
      </c>
      <c r="BH8" s="2">
        <v>-118425</v>
      </c>
      <c r="BI8" s="2">
        <v>11575</v>
      </c>
      <c r="BJ8" s="2">
        <v>2919.66</v>
      </c>
      <c r="BK8" s="2">
        <v>774660</v>
      </c>
      <c r="BL8" s="2">
        <v>473700</v>
      </c>
      <c r="BM8" s="2">
        <v>1410415</v>
      </c>
      <c r="BN8" s="2">
        <v>2806583</v>
      </c>
      <c r="BO8" s="2">
        <v>6.2569999999999997</v>
      </c>
      <c r="BP8" s="2">
        <v>0.78</v>
      </c>
      <c r="BQ8" s="2">
        <v>717673</v>
      </c>
      <c r="BR8" s="2">
        <v>75705</v>
      </c>
      <c r="BS8" s="2">
        <v>0.28399999999999997</v>
      </c>
      <c r="BT8" s="2">
        <v>0.46298362578331048</v>
      </c>
      <c r="BU8" s="2">
        <v>-0.25299401197604782</v>
      </c>
      <c r="BV8" s="2">
        <v>1.2464663478857142E-2</v>
      </c>
      <c r="BW8" s="2">
        <v>-0.17828983838729565</v>
      </c>
      <c r="BX8" s="2">
        <v>-0.30275131335523886</v>
      </c>
      <c r="BY8" s="2">
        <v>-1.2628650021575694E-2</v>
      </c>
      <c r="BZ8" s="2">
        <v>2.6091666666666664</v>
      </c>
      <c r="CA8" s="2">
        <v>-0.12270200457267526</v>
      </c>
      <c r="CB8" s="2">
        <v>1.2889999999999999</v>
      </c>
    </row>
    <row r="9" spans="1:80" x14ac:dyDescent="0.2">
      <c r="A9" s="1">
        <v>2003</v>
      </c>
      <c r="B9" s="1">
        <v>1</v>
      </c>
      <c r="C9" s="2" t="s">
        <v>75</v>
      </c>
      <c r="D9" s="2">
        <v>409.11</v>
      </c>
      <c r="E9" s="2">
        <v>2.33</v>
      </c>
      <c r="F9" s="2">
        <v>7600</v>
      </c>
      <c r="G9" s="2">
        <v>712497</v>
      </c>
      <c r="H9" s="2">
        <v>0</v>
      </c>
      <c r="I9" s="2">
        <v>0</v>
      </c>
      <c r="J9" s="2">
        <v>150055</v>
      </c>
      <c r="K9" s="2">
        <v>74503</v>
      </c>
      <c r="L9" s="2">
        <v>75552</v>
      </c>
      <c r="M9" s="2">
        <v>953843</v>
      </c>
      <c r="N9" s="2">
        <v>74503</v>
      </c>
      <c r="O9" s="2">
        <v>98637</v>
      </c>
      <c r="P9" s="2">
        <v>218261</v>
      </c>
      <c r="Q9" s="2">
        <v>-68207</v>
      </c>
      <c r="R9" s="2">
        <v>363069</v>
      </c>
      <c r="S9" s="2">
        <v>461706</v>
      </c>
      <c r="T9" s="2">
        <v>281221</v>
      </c>
      <c r="U9" s="2">
        <v>52467</v>
      </c>
      <c r="V9" s="2">
        <v>0</v>
      </c>
      <c r="W9" s="2">
        <v>644290</v>
      </c>
      <c r="X9" s="2">
        <v>477446</v>
      </c>
      <c r="Y9" s="2">
        <v>337885</v>
      </c>
      <c r="Z9" s="2">
        <v>89193</v>
      </c>
      <c r="AA9" s="2"/>
      <c r="AB9" s="2">
        <v>50368</v>
      </c>
      <c r="AC9" s="2"/>
      <c r="AD9" s="2"/>
      <c r="AE9" s="2">
        <v>-86045</v>
      </c>
      <c r="AF9" s="2">
        <v>22036</v>
      </c>
      <c r="AG9" s="2">
        <v>0</v>
      </c>
      <c r="AH9" s="2">
        <v>6296</v>
      </c>
      <c r="AI9" s="2">
        <v>0</v>
      </c>
      <c r="AJ9" s="2">
        <v>18888</v>
      </c>
      <c r="AK9" s="2">
        <v>0</v>
      </c>
      <c r="AL9" s="2">
        <v>1049</v>
      </c>
      <c r="AM9" s="2">
        <v>66108</v>
      </c>
      <c r="AN9" s="2">
        <v>2099</v>
      </c>
      <c r="AO9" s="2">
        <v>0</v>
      </c>
      <c r="AP9" s="2">
        <v>0</v>
      </c>
      <c r="AQ9" s="2">
        <v>64009</v>
      </c>
      <c r="AR9" s="2">
        <v>0</v>
      </c>
      <c r="AS9" s="2">
        <v>36727</v>
      </c>
      <c r="AT9" s="2">
        <v>88144</v>
      </c>
      <c r="AU9" s="2">
        <v>138512</v>
      </c>
      <c r="AV9" s="2">
        <v>64009</v>
      </c>
      <c r="AW9" s="2"/>
      <c r="AX9" s="2">
        <v>64009</v>
      </c>
      <c r="AY9" s="2">
        <v>61911</v>
      </c>
      <c r="AZ9" s="2">
        <v>89193</v>
      </c>
      <c r="BA9" s="2"/>
      <c r="BB9" s="2">
        <v>246593</v>
      </c>
      <c r="BC9" s="2">
        <v>-157400</v>
      </c>
      <c r="BD9" s="2">
        <v>36727</v>
      </c>
      <c r="BE9" s="2">
        <v>36727</v>
      </c>
      <c r="BF9" s="2">
        <v>0</v>
      </c>
      <c r="BG9" s="2">
        <v>-135364</v>
      </c>
      <c r="BH9" s="2">
        <v>-157400</v>
      </c>
      <c r="BI9" s="2">
        <v>89193</v>
      </c>
      <c r="BJ9" s="2">
        <v>3701.57</v>
      </c>
      <c r="BK9" s="2">
        <v>563492</v>
      </c>
      <c r="BL9" s="2">
        <v>281221</v>
      </c>
      <c r="BM9" s="2">
        <v>672622</v>
      </c>
      <c r="BN9" s="2">
        <v>2221437</v>
      </c>
      <c r="BO9" s="2">
        <v>7.7759999999999998</v>
      </c>
      <c r="BP9" s="2">
        <v>1.45</v>
      </c>
      <c r="BQ9" s="2">
        <v>477446</v>
      </c>
      <c r="BR9" s="2">
        <v>36164</v>
      </c>
      <c r="BS9" s="2">
        <v>1.736</v>
      </c>
      <c r="BT9" s="2">
        <v>0.34196153025589543</v>
      </c>
      <c r="BU9" s="2">
        <v>0.56362725450901796</v>
      </c>
      <c r="BV9" s="2">
        <v>1.4062190972E-2</v>
      </c>
      <c r="BW9" s="2">
        <v>-0.21056066868888981</v>
      </c>
      <c r="BX9" s="2">
        <v>0.79082426083495938</v>
      </c>
      <c r="BY9" s="2">
        <v>0.33319231037974212</v>
      </c>
      <c r="BZ9" s="2">
        <v>2.770833333333333</v>
      </c>
      <c r="CA9" s="2">
        <v>-8.2045846970594999E-2</v>
      </c>
      <c r="CB9" s="2">
        <v>1.7509999999999999</v>
      </c>
    </row>
    <row r="10" spans="1:80" x14ac:dyDescent="0.2">
      <c r="A10" s="1">
        <v>2004</v>
      </c>
      <c r="B10" s="1">
        <v>1</v>
      </c>
      <c r="C10" s="2" t="s">
        <v>75</v>
      </c>
      <c r="D10" s="2">
        <v>593.33000000000004</v>
      </c>
      <c r="E10" s="2">
        <v>7.21</v>
      </c>
      <c r="F10" s="2">
        <v>7350</v>
      </c>
      <c r="G10" s="2">
        <v>567290</v>
      </c>
      <c r="H10" s="2">
        <v>228</v>
      </c>
      <c r="I10" s="2">
        <v>35</v>
      </c>
      <c r="J10" s="2">
        <v>372867</v>
      </c>
      <c r="K10" s="2">
        <v>194906</v>
      </c>
      <c r="L10" s="2">
        <v>132495</v>
      </c>
      <c r="M10" s="2">
        <v>1021401</v>
      </c>
      <c r="N10" s="2">
        <v>33986</v>
      </c>
      <c r="O10" s="2">
        <v>84284</v>
      </c>
      <c r="P10" s="2">
        <v>261718</v>
      </c>
      <c r="Q10" s="2">
        <v>111149</v>
      </c>
      <c r="R10" s="2">
        <v>370011</v>
      </c>
      <c r="S10" s="2">
        <v>454295</v>
      </c>
      <c r="T10" s="2">
        <v>373647</v>
      </c>
      <c r="U10" s="2">
        <v>31533</v>
      </c>
      <c r="V10" s="2">
        <v>0</v>
      </c>
      <c r="W10" s="2">
        <v>743666</v>
      </c>
      <c r="X10" s="2">
        <v>562932</v>
      </c>
      <c r="Y10" s="2">
        <v>401766</v>
      </c>
      <c r="Z10" s="2">
        <v>123662</v>
      </c>
      <c r="AA10" s="2">
        <v>41139</v>
      </c>
      <c r="AB10" s="2">
        <v>37505</v>
      </c>
      <c r="AC10" s="2">
        <v>71</v>
      </c>
      <c r="AD10" s="2"/>
      <c r="AE10" s="2">
        <v>83988</v>
      </c>
      <c r="AF10" s="2">
        <v>17944</v>
      </c>
      <c r="AG10" s="2">
        <v>0</v>
      </c>
      <c r="AH10" s="2">
        <v>3732</v>
      </c>
      <c r="AI10" s="2">
        <v>0</v>
      </c>
      <c r="AJ10" s="2">
        <v>21778</v>
      </c>
      <c r="AK10" s="2">
        <v>0</v>
      </c>
      <c r="AL10" s="2">
        <v>0</v>
      </c>
      <c r="AM10" s="2">
        <v>391479</v>
      </c>
      <c r="AN10" s="2">
        <v>19292</v>
      </c>
      <c r="AO10" s="2">
        <v>0</v>
      </c>
      <c r="AP10" s="2">
        <v>0</v>
      </c>
      <c r="AQ10" s="2">
        <v>372187</v>
      </c>
      <c r="AR10" s="2">
        <v>0</v>
      </c>
      <c r="AS10" s="2">
        <v>114782</v>
      </c>
      <c r="AT10" s="2">
        <v>409423</v>
      </c>
      <c r="AU10" s="2">
        <v>446928</v>
      </c>
      <c r="AV10" s="2">
        <v>372187</v>
      </c>
      <c r="AW10" s="2"/>
      <c r="AX10" s="2">
        <v>372187</v>
      </c>
      <c r="AY10" s="2">
        <v>101659</v>
      </c>
      <c r="AZ10" s="2">
        <v>101659</v>
      </c>
      <c r="BA10" s="2"/>
      <c r="BB10" s="2">
        <v>397110</v>
      </c>
      <c r="BC10" s="2">
        <v>-86438</v>
      </c>
      <c r="BD10" s="2">
        <v>88363</v>
      </c>
      <c r="BE10" s="2">
        <v>88363</v>
      </c>
      <c r="BF10" s="2">
        <v>0</v>
      </c>
      <c r="BG10" s="2">
        <v>25276</v>
      </c>
      <c r="BH10" s="2">
        <v>-86438</v>
      </c>
      <c r="BI10" s="2">
        <v>101659</v>
      </c>
      <c r="BJ10" s="2">
        <v>11735.76</v>
      </c>
      <c r="BK10" s="2">
        <v>478944</v>
      </c>
      <c r="BL10" s="2">
        <v>373647</v>
      </c>
      <c r="BM10" s="2">
        <v>647747</v>
      </c>
      <c r="BN10" s="2">
        <v>1146558</v>
      </c>
      <c r="BO10" s="2">
        <v>10.676</v>
      </c>
      <c r="BP10" s="2">
        <v>1.59</v>
      </c>
      <c r="BQ10" s="2">
        <v>562932</v>
      </c>
      <c r="BR10" s="2">
        <v>35000</v>
      </c>
      <c r="BS10" s="2">
        <v>10.608000000000001</v>
      </c>
      <c r="BT10" s="2">
        <v>0.38634216907477859</v>
      </c>
      <c r="BU10" s="2">
        <v>4.1653316244793244E-2</v>
      </c>
      <c r="BV10" s="2">
        <v>2.3007677953999998E-2</v>
      </c>
      <c r="BW10" s="2">
        <v>0.30812721294093137</v>
      </c>
      <c r="BX10" s="2">
        <v>0.61991977705584944</v>
      </c>
      <c r="BY10" s="2">
        <v>0.44849311746585041</v>
      </c>
      <c r="BZ10" s="2">
        <v>2.3875000000000002</v>
      </c>
      <c r="CA10" s="2">
        <v>-1.883572259947484E-2</v>
      </c>
      <c r="CB10" s="2">
        <v>1.9830000000000001</v>
      </c>
    </row>
    <row r="11" spans="1:80" x14ac:dyDescent="0.2">
      <c r="A11" s="1">
        <v>2005</v>
      </c>
      <c r="B11" s="1">
        <v>1</v>
      </c>
      <c r="C11" s="2" t="s">
        <v>75</v>
      </c>
      <c r="D11" s="2">
        <v>987.03</v>
      </c>
      <c r="E11" s="2">
        <v>28.2</v>
      </c>
      <c r="F11" s="2">
        <v>35000</v>
      </c>
      <c r="G11" s="2">
        <v>728610</v>
      </c>
      <c r="H11" s="2">
        <v>385</v>
      </c>
      <c r="I11" s="2">
        <v>0</v>
      </c>
      <c r="J11" s="2">
        <v>137507</v>
      </c>
      <c r="K11" s="2">
        <v>48987</v>
      </c>
      <c r="L11" s="2">
        <v>52530</v>
      </c>
      <c r="M11" s="2">
        <v>929471</v>
      </c>
      <c r="N11" s="2">
        <v>26147</v>
      </c>
      <c r="O11" s="2">
        <v>15052</v>
      </c>
      <c r="P11" s="2">
        <v>120006</v>
      </c>
      <c r="Q11" s="2">
        <v>17501</v>
      </c>
      <c r="R11" s="2">
        <v>228551</v>
      </c>
      <c r="S11" s="2">
        <v>243603</v>
      </c>
      <c r="T11" s="2">
        <v>526993</v>
      </c>
      <c r="U11" s="2">
        <v>33652</v>
      </c>
      <c r="V11" s="2">
        <v>0</v>
      </c>
      <c r="W11" s="2">
        <v>755552</v>
      </c>
      <c r="X11" s="2">
        <v>512375</v>
      </c>
      <c r="Y11" s="2">
        <v>333221</v>
      </c>
      <c r="Z11" s="2">
        <v>133229</v>
      </c>
      <c r="AA11" s="2">
        <v>45022</v>
      </c>
      <c r="AB11" s="2">
        <v>45925</v>
      </c>
      <c r="AC11" s="2">
        <v>86</v>
      </c>
      <c r="AD11" s="2"/>
      <c r="AE11" s="2">
        <v>77131</v>
      </c>
      <c r="AF11" s="2">
        <v>25136</v>
      </c>
      <c r="AG11" s="2">
        <v>0</v>
      </c>
      <c r="AH11" s="2">
        <v>9408</v>
      </c>
      <c r="AI11" s="2">
        <v>0</v>
      </c>
      <c r="AJ11" s="2">
        <v>21877</v>
      </c>
      <c r="AK11" s="2">
        <v>0</v>
      </c>
      <c r="AL11" s="2">
        <v>0</v>
      </c>
      <c r="AM11" s="2">
        <v>250556</v>
      </c>
      <c r="AN11" s="2">
        <v>42298</v>
      </c>
      <c r="AO11" s="2">
        <v>0</v>
      </c>
      <c r="AP11" s="2">
        <v>0</v>
      </c>
      <c r="AQ11" s="2">
        <v>208257</v>
      </c>
      <c r="AR11" s="2">
        <v>0</v>
      </c>
      <c r="AS11" s="2">
        <v>141340</v>
      </c>
      <c r="AT11" s="2">
        <v>275692</v>
      </c>
      <c r="AU11" s="2">
        <v>321616</v>
      </c>
      <c r="AV11" s="2">
        <v>208257</v>
      </c>
      <c r="AW11" s="2"/>
      <c r="AX11" s="2">
        <v>208257</v>
      </c>
      <c r="AY11" s="2">
        <v>181376</v>
      </c>
      <c r="AZ11" s="2">
        <v>181376</v>
      </c>
      <c r="BA11" s="2"/>
      <c r="BB11" s="2">
        <v>186927</v>
      </c>
      <c r="BC11" s="2">
        <v>-61369</v>
      </c>
      <c r="BD11" s="2">
        <v>122405</v>
      </c>
      <c r="BE11" s="2">
        <v>122405</v>
      </c>
      <c r="BF11" s="2">
        <v>754</v>
      </c>
      <c r="BG11" s="2">
        <v>-398901</v>
      </c>
      <c r="BH11" s="2">
        <v>-61369</v>
      </c>
      <c r="BI11" s="2">
        <v>181376</v>
      </c>
      <c r="BJ11" s="2">
        <v>49766.02</v>
      </c>
      <c r="BK11" s="2">
        <v>435243</v>
      </c>
      <c r="BL11" s="2">
        <v>526993</v>
      </c>
      <c r="BM11" s="2">
        <v>402470</v>
      </c>
      <c r="BN11" s="2">
        <v>1090036</v>
      </c>
      <c r="BO11" s="2">
        <v>15.057</v>
      </c>
      <c r="BP11" s="2">
        <v>1.87</v>
      </c>
      <c r="BQ11" s="2">
        <v>512375</v>
      </c>
      <c r="BR11" s="2">
        <v>35000</v>
      </c>
      <c r="BS11" s="2">
        <v>5.95</v>
      </c>
      <c r="BT11" s="2">
        <v>0.32323472483316995</v>
      </c>
      <c r="BU11" s="2">
        <v>0.29683174407874496</v>
      </c>
      <c r="BV11" s="2">
        <v>2.1386221131142854E-2</v>
      </c>
      <c r="BW11" s="2">
        <v>0.12082874175687396</v>
      </c>
      <c r="BX11" s="2">
        <v>-0.11012105699237382</v>
      </c>
      <c r="BY11" s="2">
        <v>2.8129040168975772E-2</v>
      </c>
      <c r="BZ11" s="2">
        <v>0.67166666666666641</v>
      </c>
      <c r="CA11" s="2">
        <v>-1.5172343081418673E-2</v>
      </c>
      <c r="CB11" s="2">
        <v>2.3330000000000002</v>
      </c>
    </row>
    <row r="12" spans="1:80" x14ac:dyDescent="0.2">
      <c r="A12" s="1">
        <v>2006</v>
      </c>
      <c r="B12" s="1">
        <v>1</v>
      </c>
      <c r="C12" s="2" t="s">
        <v>75</v>
      </c>
      <c r="D12" s="2">
        <v>1160.1099999999999</v>
      </c>
      <c r="E12" s="2">
        <v>33.15</v>
      </c>
      <c r="F12" s="2">
        <v>35000</v>
      </c>
      <c r="G12" s="2">
        <v>754064</v>
      </c>
      <c r="H12" s="2">
        <v>244</v>
      </c>
      <c r="I12" s="2">
        <v>6</v>
      </c>
      <c r="J12" s="2">
        <v>152015</v>
      </c>
      <c r="K12" s="2">
        <v>49285</v>
      </c>
      <c r="L12" s="2">
        <v>50480</v>
      </c>
      <c r="M12" s="2">
        <v>966032</v>
      </c>
      <c r="N12" s="2">
        <v>25485</v>
      </c>
      <c r="O12" s="2">
        <v>29977</v>
      </c>
      <c r="P12" s="2">
        <v>120587</v>
      </c>
      <c r="Q12" s="2">
        <v>31428</v>
      </c>
      <c r="R12" s="2">
        <v>337617</v>
      </c>
      <c r="S12" s="2">
        <v>367593</v>
      </c>
      <c r="T12" s="2">
        <v>469033</v>
      </c>
      <c r="U12" s="2">
        <v>29489</v>
      </c>
      <c r="V12" s="2">
        <v>0</v>
      </c>
      <c r="W12" s="2">
        <v>806656</v>
      </c>
      <c r="X12" s="2">
        <v>427023</v>
      </c>
      <c r="Y12" s="2">
        <v>292554</v>
      </c>
      <c r="Z12" s="2">
        <v>96234</v>
      </c>
      <c r="AA12" s="2">
        <v>43160</v>
      </c>
      <c r="AB12" s="2">
        <v>38235</v>
      </c>
      <c r="AC12" s="2">
        <v>99</v>
      </c>
      <c r="AD12" s="2"/>
      <c r="AE12" s="2">
        <v>68646</v>
      </c>
      <c r="AF12" s="2">
        <v>23214</v>
      </c>
      <c r="AG12" s="2">
        <v>0</v>
      </c>
      <c r="AH12" s="2">
        <v>7424</v>
      </c>
      <c r="AI12" s="2">
        <v>0</v>
      </c>
      <c r="AJ12" s="2">
        <v>21710</v>
      </c>
      <c r="AK12" s="2">
        <v>1266</v>
      </c>
      <c r="AL12" s="2">
        <v>0</v>
      </c>
      <c r="AM12" s="2">
        <v>167975</v>
      </c>
      <c r="AN12" s="2">
        <v>9463</v>
      </c>
      <c r="AO12" s="2">
        <v>0</v>
      </c>
      <c r="AP12" s="2">
        <v>0</v>
      </c>
      <c r="AQ12" s="2">
        <v>158513</v>
      </c>
      <c r="AR12" s="2">
        <v>0</v>
      </c>
      <c r="AS12" s="2">
        <v>140370</v>
      </c>
      <c r="AT12" s="2">
        <v>191190</v>
      </c>
      <c r="AU12" s="2">
        <v>229424</v>
      </c>
      <c r="AV12" s="2">
        <v>158513</v>
      </c>
      <c r="AW12" s="2"/>
      <c r="AX12" s="2">
        <v>158513</v>
      </c>
      <c r="AY12" s="2">
        <v>160741</v>
      </c>
      <c r="AZ12" s="2">
        <v>160741</v>
      </c>
      <c r="BA12" s="2"/>
      <c r="BB12" s="2">
        <v>339668</v>
      </c>
      <c r="BC12" s="2">
        <v>206949</v>
      </c>
      <c r="BD12" s="2">
        <v>123499</v>
      </c>
      <c r="BE12" s="2">
        <v>123499</v>
      </c>
      <c r="BF12" s="2">
        <v>0</v>
      </c>
      <c r="BG12" s="2">
        <v>48737</v>
      </c>
      <c r="BH12" s="2">
        <v>206949</v>
      </c>
      <c r="BI12" s="2">
        <v>160741</v>
      </c>
      <c r="BJ12" s="2">
        <v>62606.49</v>
      </c>
      <c r="BK12" s="2">
        <v>358377</v>
      </c>
      <c r="BL12" s="2">
        <v>469033</v>
      </c>
      <c r="BM12" s="2">
        <v>496993</v>
      </c>
      <c r="BN12" s="2">
        <v>814491</v>
      </c>
      <c r="BO12" s="2">
        <v>13.451000000000001</v>
      </c>
      <c r="BP12" s="2">
        <v>2.4700000000000002</v>
      </c>
      <c r="BQ12" s="2">
        <v>427023</v>
      </c>
      <c r="BR12" s="2">
        <v>34870</v>
      </c>
      <c r="BS12" s="2">
        <v>4.5410000000000004</v>
      </c>
      <c r="BT12" s="2">
        <v>0.3139813343582224</v>
      </c>
      <c r="BU12" s="2">
        <v>0.44829222011385217</v>
      </c>
      <c r="BV12" s="2">
        <v>2.5257042562428573E-2</v>
      </c>
      <c r="BW12" s="2">
        <v>8.4004356304372946E-2</v>
      </c>
      <c r="BX12" s="2">
        <v>-0.1068939896503069</v>
      </c>
      <c r="BY12" s="2">
        <v>0.17394083333831498</v>
      </c>
      <c r="BZ12" s="2">
        <v>-0.14083333333333226</v>
      </c>
      <c r="CA12" s="2">
        <v>-5.6113709192203223E-2</v>
      </c>
      <c r="CB12" s="2">
        <v>2.3450000000000002</v>
      </c>
    </row>
    <row r="13" spans="1:80" x14ac:dyDescent="0.2">
      <c r="A13" s="1">
        <v>2007</v>
      </c>
      <c r="B13" s="1">
        <v>1</v>
      </c>
      <c r="C13" s="2" t="s">
        <v>75</v>
      </c>
      <c r="D13" s="2">
        <v>1505.02</v>
      </c>
      <c r="E13" s="2">
        <v>43</v>
      </c>
      <c r="F13" s="2">
        <v>35000</v>
      </c>
      <c r="G13" s="2">
        <v>815447</v>
      </c>
      <c r="H13" s="2">
        <v>269</v>
      </c>
      <c r="I13" s="2">
        <v>1</v>
      </c>
      <c r="J13" s="2">
        <v>408374</v>
      </c>
      <c r="K13" s="2">
        <v>203723</v>
      </c>
      <c r="L13" s="2">
        <v>119724</v>
      </c>
      <c r="M13" s="2">
        <v>1304449</v>
      </c>
      <c r="N13" s="2">
        <v>25994</v>
      </c>
      <c r="O13" s="2">
        <v>104831</v>
      </c>
      <c r="P13" s="2">
        <v>255130</v>
      </c>
      <c r="Q13" s="2">
        <v>153245</v>
      </c>
      <c r="R13" s="2">
        <v>300790</v>
      </c>
      <c r="S13" s="2">
        <v>405621</v>
      </c>
      <c r="T13" s="2">
        <v>716397</v>
      </c>
      <c r="U13" s="2">
        <v>32966</v>
      </c>
      <c r="V13" s="2">
        <v>0</v>
      </c>
      <c r="W13" s="2">
        <v>1017193</v>
      </c>
      <c r="X13" s="2">
        <v>419398</v>
      </c>
      <c r="Y13" s="2">
        <v>249069</v>
      </c>
      <c r="Z13" s="2">
        <v>122677</v>
      </c>
      <c r="AA13" s="2">
        <v>51527</v>
      </c>
      <c r="AB13" s="2">
        <v>47651</v>
      </c>
      <c r="AC13" s="2">
        <v>137</v>
      </c>
      <c r="AD13" s="2"/>
      <c r="AE13" s="2">
        <v>70228</v>
      </c>
      <c r="AF13" s="2">
        <v>29119</v>
      </c>
      <c r="AG13" s="2">
        <v>0</v>
      </c>
      <c r="AH13" s="2">
        <v>6373</v>
      </c>
      <c r="AI13" s="2">
        <v>0</v>
      </c>
      <c r="AJ13" s="2">
        <v>25870</v>
      </c>
      <c r="AK13" s="2">
        <v>59</v>
      </c>
      <c r="AL13" s="2">
        <v>1878</v>
      </c>
      <c r="AM13" s="2">
        <v>318342</v>
      </c>
      <c r="AN13" s="2">
        <v>-964</v>
      </c>
      <c r="AO13" s="2">
        <v>0</v>
      </c>
      <c r="AP13" s="2">
        <v>0</v>
      </c>
      <c r="AQ13" s="2">
        <v>320801</v>
      </c>
      <c r="AR13" s="2">
        <v>0</v>
      </c>
      <c r="AS13" s="2">
        <v>184608</v>
      </c>
      <c r="AT13" s="2">
        <v>347461</v>
      </c>
      <c r="AU13" s="2">
        <v>395113</v>
      </c>
      <c r="AV13" s="2">
        <v>320801</v>
      </c>
      <c r="AW13" s="2"/>
      <c r="AX13" s="2">
        <v>320801</v>
      </c>
      <c r="AY13" s="2">
        <v>164343</v>
      </c>
      <c r="AZ13" s="2">
        <v>148944</v>
      </c>
      <c r="BA13" s="2"/>
      <c r="BB13" s="2">
        <v>376041</v>
      </c>
      <c r="BC13" s="2">
        <v>7528</v>
      </c>
      <c r="BD13" s="2">
        <v>156408</v>
      </c>
      <c r="BE13" s="2">
        <v>156408</v>
      </c>
      <c r="BF13" s="2">
        <v>0</v>
      </c>
      <c r="BG13" s="2">
        <v>-169795</v>
      </c>
      <c r="BH13" s="2">
        <v>7528</v>
      </c>
      <c r="BI13" s="2">
        <v>148944</v>
      </c>
      <c r="BJ13" s="2">
        <v>89492.08</v>
      </c>
      <c r="BK13" s="2">
        <v>349170</v>
      </c>
      <c r="BL13" s="2">
        <v>716397</v>
      </c>
      <c r="BM13" s="2">
        <v>588045</v>
      </c>
      <c r="BN13" s="2">
        <v>1079910</v>
      </c>
      <c r="BO13" s="2">
        <v>20.545000000000002</v>
      </c>
      <c r="BP13" s="2">
        <v>2.1</v>
      </c>
      <c r="BQ13" s="2">
        <v>419398</v>
      </c>
      <c r="BR13" s="2">
        <v>34870</v>
      </c>
      <c r="BS13" s="2">
        <v>9.2040000000000006</v>
      </c>
      <c r="BT13" s="2">
        <v>0.38257303003054871</v>
      </c>
      <c r="BU13" s="2">
        <v>-3.439240091713083E-3</v>
      </c>
      <c r="BV13" s="2">
        <v>2.1281804086999999E-2</v>
      </c>
      <c r="BW13" s="2">
        <v>0.17827606664712908</v>
      </c>
      <c r="BX13" s="2">
        <v>0.34276371850346704</v>
      </c>
      <c r="BY13" s="2">
        <v>0.34065067879695227</v>
      </c>
      <c r="BZ13" s="2">
        <v>0.10749999999999993</v>
      </c>
      <c r="CA13" s="2">
        <v>-4.4928400572025878E-2</v>
      </c>
      <c r="CB13" s="2">
        <v>2.1629999999999998</v>
      </c>
    </row>
    <row r="14" spans="1:80" x14ac:dyDescent="0.2">
      <c r="A14" s="1">
        <v>2008</v>
      </c>
      <c r="B14" s="1">
        <v>1</v>
      </c>
      <c r="C14" s="2" t="s">
        <v>75</v>
      </c>
      <c r="D14" s="2">
        <v>3031.81</v>
      </c>
      <c r="E14" s="2">
        <v>86.62</v>
      </c>
      <c r="F14" s="2">
        <v>35000</v>
      </c>
      <c r="G14" s="2">
        <v>1235505</v>
      </c>
      <c r="H14" s="2">
        <v>382</v>
      </c>
      <c r="I14" s="2">
        <v>8295</v>
      </c>
      <c r="J14" s="2">
        <v>434295</v>
      </c>
      <c r="K14" s="2">
        <v>236664</v>
      </c>
      <c r="L14" s="2">
        <v>139353</v>
      </c>
      <c r="M14" s="2">
        <v>1718456</v>
      </c>
      <c r="N14" s="2">
        <v>34562</v>
      </c>
      <c r="O14" s="2">
        <v>32369</v>
      </c>
      <c r="P14" s="2">
        <v>265402</v>
      </c>
      <c r="Q14" s="2">
        <v>168893</v>
      </c>
      <c r="R14" s="2">
        <v>621192</v>
      </c>
      <c r="S14" s="2">
        <v>653560</v>
      </c>
      <c r="T14" s="2">
        <v>806076</v>
      </c>
      <c r="U14" s="2">
        <v>36550</v>
      </c>
      <c r="V14" s="2">
        <v>0</v>
      </c>
      <c r="W14" s="2">
        <v>1427275</v>
      </c>
      <c r="X14" s="2">
        <v>704989</v>
      </c>
      <c r="Y14" s="2">
        <v>463089</v>
      </c>
      <c r="Z14" s="2">
        <v>180456</v>
      </c>
      <c r="AA14" s="2">
        <v>15760</v>
      </c>
      <c r="AB14" s="2">
        <v>61445</v>
      </c>
      <c r="AC14" s="2">
        <v>835</v>
      </c>
      <c r="AD14" s="2"/>
      <c r="AE14" s="2">
        <v>122239</v>
      </c>
      <c r="AF14" s="2">
        <v>31089</v>
      </c>
      <c r="AG14" s="2">
        <v>0</v>
      </c>
      <c r="AH14" s="2">
        <v>6579</v>
      </c>
      <c r="AI14" s="2">
        <v>0</v>
      </c>
      <c r="AJ14" s="2">
        <v>72841</v>
      </c>
      <c r="AK14" s="2">
        <v>0</v>
      </c>
      <c r="AL14" s="2">
        <v>2352</v>
      </c>
      <c r="AM14" s="2">
        <v>293472</v>
      </c>
      <c r="AN14" s="2">
        <v>-13445</v>
      </c>
      <c r="AO14" s="2">
        <v>-39</v>
      </c>
      <c r="AP14" s="2">
        <v>0</v>
      </c>
      <c r="AQ14" s="2">
        <v>309774</v>
      </c>
      <c r="AR14" s="2">
        <v>0</v>
      </c>
      <c r="AS14" s="2">
        <v>63451</v>
      </c>
      <c r="AT14" s="2">
        <v>324562</v>
      </c>
      <c r="AU14" s="2">
        <v>386006</v>
      </c>
      <c r="AV14" s="2">
        <v>309774</v>
      </c>
      <c r="AW14" s="2"/>
      <c r="AX14" s="2">
        <v>309774</v>
      </c>
      <c r="AY14" s="2">
        <v>184176</v>
      </c>
      <c r="AZ14" s="2">
        <v>241225</v>
      </c>
      <c r="BA14" s="2"/>
      <c r="BB14" s="2">
        <v>384075</v>
      </c>
      <c r="BC14" s="2">
        <v>4635</v>
      </c>
      <c r="BD14" s="2">
        <v>254595</v>
      </c>
      <c r="BE14" s="2">
        <v>254595</v>
      </c>
      <c r="BF14" s="2">
        <v>0</v>
      </c>
      <c r="BG14" s="2">
        <v>-47171</v>
      </c>
      <c r="BH14" s="2">
        <v>4635</v>
      </c>
      <c r="BI14" s="2">
        <v>241225</v>
      </c>
      <c r="BJ14" s="2">
        <v>188816.13</v>
      </c>
      <c r="BK14" s="2">
        <v>582750</v>
      </c>
      <c r="BL14" s="2">
        <v>806076</v>
      </c>
      <c r="BM14" s="2">
        <v>912373</v>
      </c>
      <c r="BN14" s="2">
        <v>1446274</v>
      </c>
      <c r="BO14" s="2">
        <v>23.117000000000001</v>
      </c>
      <c r="BP14" s="2">
        <v>3.76</v>
      </c>
      <c r="BQ14" s="2">
        <v>704989</v>
      </c>
      <c r="BR14" s="2">
        <v>34869</v>
      </c>
      <c r="BS14" s="2">
        <v>8.8889999999999993</v>
      </c>
      <c r="BT14" s="2">
        <v>0.59917909139336367</v>
      </c>
      <c r="BU14" s="2">
        <v>0.57682826622843053</v>
      </c>
      <c r="BV14" s="2">
        <v>-1.4435126199999998E-3</v>
      </c>
      <c r="BW14" s="2">
        <v>7.0926503358771931E-2</v>
      </c>
      <c r="BX14" s="2">
        <v>-1.214538147323724E-2</v>
      </c>
      <c r="BY14" s="2">
        <v>-0.48004513473562738</v>
      </c>
      <c r="BZ14" s="2">
        <v>1.8441666666666665</v>
      </c>
      <c r="CA14" s="2">
        <v>4.2749998321370185E-2</v>
      </c>
      <c r="CB14" s="2">
        <v>3.1949999999999998</v>
      </c>
    </row>
    <row r="15" spans="1:80" x14ac:dyDescent="0.2">
      <c r="A15" s="1">
        <v>2009</v>
      </c>
      <c r="B15" s="1">
        <v>1</v>
      </c>
      <c r="C15" s="2" t="s">
        <v>75</v>
      </c>
      <c r="D15" s="2">
        <v>875.76</v>
      </c>
      <c r="E15" s="2">
        <v>25.02</v>
      </c>
      <c r="F15" s="2">
        <v>35000</v>
      </c>
      <c r="G15" s="2">
        <v>1096938</v>
      </c>
      <c r="H15" s="2">
        <v>411</v>
      </c>
      <c r="I15" s="2">
        <v>9857</v>
      </c>
      <c r="J15" s="2">
        <v>551708</v>
      </c>
      <c r="K15" s="2">
        <v>372976</v>
      </c>
      <c r="L15" s="2">
        <v>59518</v>
      </c>
      <c r="M15" s="2">
        <v>1738478</v>
      </c>
      <c r="N15" s="2">
        <v>24976</v>
      </c>
      <c r="O15" s="2">
        <v>77625</v>
      </c>
      <c r="P15" s="2">
        <v>238895</v>
      </c>
      <c r="Q15" s="2">
        <v>312813</v>
      </c>
      <c r="R15" s="2">
        <v>552117</v>
      </c>
      <c r="S15" s="2">
        <v>629742</v>
      </c>
      <c r="T15" s="2">
        <v>921381</v>
      </c>
      <c r="U15" s="2">
        <v>34752</v>
      </c>
      <c r="V15" s="2">
        <v>0</v>
      </c>
      <c r="W15" s="2">
        <v>1473744</v>
      </c>
      <c r="X15" s="2">
        <v>574821</v>
      </c>
      <c r="Y15" s="2">
        <v>358861</v>
      </c>
      <c r="Z15" s="2">
        <v>151930</v>
      </c>
      <c r="AA15" s="2">
        <v>12387</v>
      </c>
      <c r="AB15" s="2">
        <v>64030</v>
      </c>
      <c r="AC15" s="2">
        <v>364</v>
      </c>
      <c r="AD15" s="2"/>
      <c r="AE15" s="2">
        <v>-75658</v>
      </c>
      <c r="AF15" s="2">
        <v>24613</v>
      </c>
      <c r="AG15" s="2">
        <v>0</v>
      </c>
      <c r="AH15" s="2">
        <v>2437</v>
      </c>
      <c r="AI15" s="2">
        <v>0</v>
      </c>
      <c r="AJ15" s="2">
        <v>68679</v>
      </c>
      <c r="AK15" s="2">
        <v>47791</v>
      </c>
      <c r="AL15" s="2">
        <v>43390</v>
      </c>
      <c r="AM15" s="2">
        <v>165236</v>
      </c>
      <c r="AN15" s="2">
        <v>4241</v>
      </c>
      <c r="AO15" s="2">
        <v>0</v>
      </c>
      <c r="AP15" s="2">
        <v>0</v>
      </c>
      <c r="AQ15" s="2">
        <v>166480</v>
      </c>
      <c r="AR15" s="2">
        <v>0</v>
      </c>
      <c r="AS15" s="2">
        <v>48653</v>
      </c>
      <c r="AT15" s="2">
        <v>189849</v>
      </c>
      <c r="AU15" s="2">
        <v>253879</v>
      </c>
      <c r="AV15" s="2">
        <v>166480</v>
      </c>
      <c r="AW15" s="2">
        <v>166480</v>
      </c>
      <c r="AX15" s="2">
        <v>166480</v>
      </c>
      <c r="AY15" s="2">
        <v>155438</v>
      </c>
      <c r="AZ15" s="2">
        <v>121841</v>
      </c>
      <c r="BA15" s="2"/>
      <c r="BB15" s="2">
        <v>241531</v>
      </c>
      <c r="BC15" s="2">
        <v>51778</v>
      </c>
      <c r="BD15" s="2">
        <v>73723</v>
      </c>
      <c r="BE15" s="2">
        <v>73723</v>
      </c>
      <c r="BF15" s="2">
        <v>0</v>
      </c>
      <c r="BG15" s="2">
        <v>-46321</v>
      </c>
      <c r="BH15" s="2">
        <v>51778</v>
      </c>
      <c r="BI15" s="2">
        <v>121841</v>
      </c>
      <c r="BJ15" s="2">
        <v>59202.65</v>
      </c>
      <c r="BK15" s="2">
        <v>650479</v>
      </c>
      <c r="BL15" s="2">
        <v>921381</v>
      </c>
      <c r="BM15" s="2">
        <v>816851</v>
      </c>
      <c r="BN15" s="2">
        <v>1633935</v>
      </c>
      <c r="BO15" s="2">
        <v>26.423999999999999</v>
      </c>
      <c r="BP15" s="2">
        <v>0.95</v>
      </c>
      <c r="BQ15" s="2">
        <v>574821</v>
      </c>
      <c r="BR15" s="2">
        <v>34869</v>
      </c>
      <c r="BS15" s="2">
        <v>4.7679999999999998</v>
      </c>
      <c r="BT15" s="2">
        <v>0.50873502163298834</v>
      </c>
      <c r="BU15" s="2">
        <v>-0.53517457008858782</v>
      </c>
      <c r="BV15" s="2">
        <v>-4.1861305632142853E-2</v>
      </c>
      <c r="BW15" s="2">
        <v>-0.42080547430990506</v>
      </c>
      <c r="BX15" s="2">
        <v>-0.65306802787171292</v>
      </c>
      <c r="BY15" s="2">
        <v>-0.16652255206026811</v>
      </c>
      <c r="BZ15" s="2">
        <v>2.7858333333333332</v>
      </c>
      <c r="CA15" s="2">
        <v>-2.9119536786741333E-2</v>
      </c>
      <c r="CB15" s="2">
        <v>-9.4E-2</v>
      </c>
    </row>
    <row r="16" spans="1:80" x14ac:dyDescent="0.2">
      <c r="A16" s="1">
        <v>2010</v>
      </c>
      <c r="B16" s="1">
        <v>1</v>
      </c>
      <c r="C16" s="2" t="s">
        <v>75</v>
      </c>
      <c r="D16" s="2">
        <v>1044.47</v>
      </c>
      <c r="E16" s="2">
        <v>29.84</v>
      </c>
      <c r="F16" s="2">
        <v>35000</v>
      </c>
      <c r="G16" s="2">
        <v>1682232</v>
      </c>
      <c r="H16" s="2">
        <v>770</v>
      </c>
      <c r="I16" s="2">
        <v>12647</v>
      </c>
      <c r="J16" s="2">
        <v>583018</v>
      </c>
      <c r="K16" s="2">
        <v>409263</v>
      </c>
      <c r="L16" s="2">
        <v>73899</v>
      </c>
      <c r="M16" s="2">
        <v>2395640</v>
      </c>
      <c r="N16" s="2">
        <v>32313</v>
      </c>
      <c r="O16" s="2">
        <v>104427</v>
      </c>
      <c r="P16" s="2">
        <v>308635</v>
      </c>
      <c r="Q16" s="2">
        <v>274383</v>
      </c>
      <c r="R16" s="2">
        <v>849254</v>
      </c>
      <c r="S16" s="2">
        <v>953681</v>
      </c>
      <c r="T16" s="2">
        <v>1211437</v>
      </c>
      <c r="U16" s="2">
        <v>35868</v>
      </c>
      <c r="V16" s="2">
        <v>0</v>
      </c>
      <c r="W16" s="2">
        <v>2060691</v>
      </c>
      <c r="X16" s="2">
        <v>696256</v>
      </c>
      <c r="Y16" s="2">
        <v>451612</v>
      </c>
      <c r="Z16" s="2">
        <v>164999</v>
      </c>
      <c r="AA16" s="2">
        <v>29136</v>
      </c>
      <c r="AB16" s="2">
        <v>79645</v>
      </c>
      <c r="AC16" s="2">
        <v>400</v>
      </c>
      <c r="AD16" s="2"/>
      <c r="AE16" s="2">
        <v>141824</v>
      </c>
      <c r="AF16" s="2">
        <v>27905</v>
      </c>
      <c r="AG16" s="2">
        <v>0</v>
      </c>
      <c r="AH16" s="2">
        <v>3621</v>
      </c>
      <c r="AI16" s="2">
        <v>0</v>
      </c>
      <c r="AJ16" s="2">
        <v>72064</v>
      </c>
      <c r="AK16" s="2">
        <v>12179</v>
      </c>
      <c r="AL16" s="2">
        <v>30600</v>
      </c>
      <c r="AM16" s="2">
        <v>171810</v>
      </c>
      <c r="AN16" s="2">
        <v>4027</v>
      </c>
      <c r="AO16" s="2">
        <v>0</v>
      </c>
      <c r="AP16" s="2">
        <v>0</v>
      </c>
      <c r="AQ16" s="2">
        <v>173415</v>
      </c>
      <c r="AR16" s="2">
        <v>0</v>
      </c>
      <c r="AS16" s="2">
        <v>54232</v>
      </c>
      <c r="AT16" s="2">
        <v>199715</v>
      </c>
      <c r="AU16" s="2">
        <v>279360</v>
      </c>
      <c r="AV16" s="2">
        <v>173415</v>
      </c>
      <c r="AW16" s="2">
        <v>173415</v>
      </c>
      <c r="AX16" s="2">
        <v>173415</v>
      </c>
      <c r="AY16" s="2">
        <v>201910</v>
      </c>
      <c r="AZ16" s="2">
        <v>144794</v>
      </c>
      <c r="BA16" s="2"/>
      <c r="BB16" s="2">
        <v>432438</v>
      </c>
      <c r="BC16" s="2">
        <v>315206</v>
      </c>
      <c r="BD16" s="2">
        <v>64099</v>
      </c>
      <c r="BE16" s="2">
        <v>64099</v>
      </c>
      <c r="BF16" s="2">
        <v>0</v>
      </c>
      <c r="BG16" s="2">
        <v>59967</v>
      </c>
      <c r="BH16" s="2">
        <v>315206</v>
      </c>
      <c r="BI16" s="2">
        <v>144794</v>
      </c>
      <c r="BJ16" s="2">
        <v>74867.19</v>
      </c>
      <c r="BK16" s="2">
        <v>554432</v>
      </c>
      <c r="BL16" s="2">
        <v>1211437</v>
      </c>
      <c r="BM16" s="2">
        <v>1184203</v>
      </c>
      <c r="BN16" s="2">
        <v>1794286</v>
      </c>
      <c r="BO16" s="2">
        <v>34.811</v>
      </c>
      <c r="BP16" s="2">
        <v>0.86</v>
      </c>
      <c r="BQ16" s="2">
        <v>696256</v>
      </c>
      <c r="BR16" s="2">
        <v>34800</v>
      </c>
      <c r="BS16" s="2">
        <v>4.9779999999999998</v>
      </c>
      <c r="BT16" s="2">
        <v>0.30318259907637535</v>
      </c>
      <c r="BU16" s="2">
        <v>0.78004484304932731</v>
      </c>
      <c r="BV16" s="2">
        <v>2.7130420579E-2</v>
      </c>
      <c r="BW16" s="2">
        <v>0.26976199324948447</v>
      </c>
      <c r="BX16" s="2">
        <v>0.36719766788144914</v>
      </c>
      <c r="BY16" s="2">
        <v>0.17122507224989209</v>
      </c>
      <c r="BZ16" s="2">
        <v>2.8958333333333335</v>
      </c>
      <c r="CA16" s="2">
        <v>-5.9950018437996515E-2</v>
      </c>
      <c r="CB16" s="2">
        <v>1.375</v>
      </c>
    </row>
    <row r="17" spans="1:80" x14ac:dyDescent="0.2">
      <c r="A17" s="1">
        <v>2011</v>
      </c>
      <c r="B17" s="1">
        <v>1</v>
      </c>
      <c r="C17" s="2" t="s">
        <v>75</v>
      </c>
      <c r="D17" s="2">
        <v>1106.49</v>
      </c>
      <c r="E17" s="2">
        <v>31.61</v>
      </c>
      <c r="F17" s="2">
        <v>35000</v>
      </c>
      <c r="G17" s="2">
        <v>1759196</v>
      </c>
      <c r="H17" s="2">
        <v>689</v>
      </c>
      <c r="I17" s="2">
        <v>13144</v>
      </c>
      <c r="J17" s="2">
        <v>461275</v>
      </c>
      <c r="K17" s="2">
        <v>340497</v>
      </c>
      <c r="L17" s="2">
        <v>79353</v>
      </c>
      <c r="M17" s="2">
        <v>2285932</v>
      </c>
      <c r="N17" s="2">
        <v>31988</v>
      </c>
      <c r="O17" s="2">
        <v>121801</v>
      </c>
      <c r="P17" s="2">
        <v>403601</v>
      </c>
      <c r="Q17" s="2">
        <v>57674</v>
      </c>
      <c r="R17" s="2">
        <v>737896</v>
      </c>
      <c r="S17" s="2">
        <v>859697</v>
      </c>
      <c r="T17" s="2">
        <v>1115972</v>
      </c>
      <c r="U17" s="2">
        <v>33405</v>
      </c>
      <c r="V17" s="2">
        <v>0</v>
      </c>
      <c r="W17" s="2">
        <v>1853868</v>
      </c>
      <c r="X17" s="2">
        <v>647677</v>
      </c>
      <c r="Y17" s="2">
        <v>445370</v>
      </c>
      <c r="Z17" s="2">
        <v>107954</v>
      </c>
      <c r="AA17" s="2">
        <v>21928</v>
      </c>
      <c r="AB17" s="2">
        <v>94352</v>
      </c>
      <c r="AC17" s="2">
        <v>437</v>
      </c>
      <c r="AD17" s="2"/>
      <c r="AE17" s="2">
        <v>77627</v>
      </c>
      <c r="AF17" s="2">
        <v>29512</v>
      </c>
      <c r="AG17" s="2">
        <v>0</v>
      </c>
      <c r="AH17" s="2">
        <v>2960</v>
      </c>
      <c r="AI17" s="2">
        <v>0</v>
      </c>
      <c r="AJ17" s="2">
        <v>59798</v>
      </c>
      <c r="AK17" s="2">
        <v>19935</v>
      </c>
      <c r="AL17" s="2">
        <v>1594</v>
      </c>
      <c r="AM17" s="2">
        <v>129631</v>
      </c>
      <c r="AN17" s="2">
        <v>4858</v>
      </c>
      <c r="AO17" s="2">
        <v>0</v>
      </c>
      <c r="AP17" s="2">
        <v>0</v>
      </c>
      <c r="AQ17" s="2">
        <v>130572</v>
      </c>
      <c r="AR17" s="2">
        <v>0</v>
      </c>
      <c r="AS17" s="2">
        <v>61732</v>
      </c>
      <c r="AT17" s="2">
        <v>159144</v>
      </c>
      <c r="AU17" s="2">
        <v>253496</v>
      </c>
      <c r="AV17" s="2">
        <v>130572</v>
      </c>
      <c r="AW17" s="2">
        <v>130572</v>
      </c>
      <c r="AX17" s="2">
        <v>130572</v>
      </c>
      <c r="AY17" s="2">
        <v>215315</v>
      </c>
      <c r="AZ17" s="2">
        <v>286248</v>
      </c>
      <c r="BA17" s="2"/>
      <c r="BB17" s="2">
        <v>203009</v>
      </c>
      <c r="BC17" s="2">
        <v>156343</v>
      </c>
      <c r="BD17" s="2">
        <v>63147</v>
      </c>
      <c r="BE17" s="2">
        <v>63147</v>
      </c>
      <c r="BF17" s="2">
        <v>0</v>
      </c>
      <c r="BG17" s="2">
        <v>-127276</v>
      </c>
      <c r="BH17" s="2">
        <v>156343</v>
      </c>
      <c r="BI17" s="2">
        <v>286248</v>
      </c>
      <c r="BJ17" s="2">
        <v>82712.149999999994</v>
      </c>
      <c r="BK17" s="2">
        <v>570050</v>
      </c>
      <c r="BL17" s="2">
        <v>1115972</v>
      </c>
      <c r="BM17" s="2">
        <v>1169960</v>
      </c>
      <c r="BN17" s="2">
        <v>2231121</v>
      </c>
      <c r="BO17" s="2">
        <v>32.380000000000003</v>
      </c>
      <c r="BP17" s="2">
        <v>0.99</v>
      </c>
      <c r="BQ17" s="2">
        <v>647677</v>
      </c>
      <c r="BR17" s="2">
        <v>34465</v>
      </c>
      <c r="BS17" s="2">
        <v>3.7679999999999998</v>
      </c>
      <c r="BT17" s="2">
        <v>0.27484928956876908</v>
      </c>
      <c r="BU17" s="2">
        <v>0.15367174707141962</v>
      </c>
      <c r="BV17" s="2">
        <v>1.8027887579714286E-2</v>
      </c>
      <c r="BW17" s="2">
        <v>0.10224926998428703</v>
      </c>
      <c r="BX17" s="2">
        <v>-0.20506933046970868</v>
      </c>
      <c r="BY17" s="2">
        <v>-0.19491975608443465</v>
      </c>
      <c r="BZ17" s="2">
        <v>2.6041666666666661</v>
      </c>
      <c r="CA17" s="2">
        <v>3.8430440690689648E-2</v>
      </c>
      <c r="CB17" s="2">
        <v>2.5859999999999999</v>
      </c>
    </row>
    <row r="18" spans="1:80" x14ac:dyDescent="0.2">
      <c r="A18" s="1">
        <v>2012</v>
      </c>
      <c r="B18" s="1">
        <v>1</v>
      </c>
      <c r="C18" s="2" t="s">
        <v>75</v>
      </c>
      <c r="D18" s="2">
        <v>792.38</v>
      </c>
      <c r="E18" s="2">
        <v>22.64</v>
      </c>
      <c r="F18" s="2">
        <v>35000</v>
      </c>
      <c r="G18" s="2">
        <v>1818326</v>
      </c>
      <c r="H18" s="2">
        <v>13574</v>
      </c>
      <c r="I18" s="2">
        <v>12858</v>
      </c>
      <c r="J18" s="2">
        <v>372836</v>
      </c>
      <c r="K18" s="2">
        <v>164504</v>
      </c>
      <c r="L18" s="2">
        <v>141481</v>
      </c>
      <c r="M18" s="2">
        <v>2246644</v>
      </c>
      <c r="N18" s="2">
        <v>53344</v>
      </c>
      <c r="O18" s="2">
        <v>173357</v>
      </c>
      <c r="P18" s="2">
        <v>350046</v>
      </c>
      <c r="Q18" s="2">
        <v>22790</v>
      </c>
      <c r="R18" s="2">
        <v>749314</v>
      </c>
      <c r="S18" s="2">
        <v>922671</v>
      </c>
      <c r="T18" s="2">
        <v>1042541</v>
      </c>
      <c r="U18" s="2">
        <v>34440</v>
      </c>
      <c r="V18" s="2">
        <v>0</v>
      </c>
      <c r="W18" s="2">
        <v>1791854</v>
      </c>
      <c r="X18" s="2">
        <v>660169</v>
      </c>
      <c r="Y18" s="2">
        <v>231062</v>
      </c>
      <c r="Z18" s="2">
        <v>305885</v>
      </c>
      <c r="AA18" s="2">
        <v>40170</v>
      </c>
      <c r="AB18" s="2">
        <v>123223</v>
      </c>
      <c r="AC18" s="2">
        <v>2080</v>
      </c>
      <c r="AD18" s="2"/>
      <c r="AE18" s="2">
        <v>39889</v>
      </c>
      <c r="AF18" s="2">
        <v>34027</v>
      </c>
      <c r="AG18" s="2">
        <v>0</v>
      </c>
      <c r="AH18" s="2">
        <v>2480</v>
      </c>
      <c r="AI18" s="2">
        <v>0</v>
      </c>
      <c r="AJ18" s="2">
        <v>61640</v>
      </c>
      <c r="AK18" s="2">
        <v>128129</v>
      </c>
      <c r="AL18" s="2"/>
      <c r="AM18" s="2">
        <v>138492</v>
      </c>
      <c r="AN18" s="2">
        <v>6864</v>
      </c>
      <c r="AO18" s="2">
        <v>0</v>
      </c>
      <c r="AP18" s="2">
        <v>0</v>
      </c>
      <c r="AQ18" s="2">
        <v>131628</v>
      </c>
      <c r="AR18" s="2">
        <v>0</v>
      </c>
      <c r="AS18" s="2">
        <v>3697</v>
      </c>
      <c r="AT18" s="2">
        <v>172519</v>
      </c>
      <c r="AU18" s="2">
        <v>295741</v>
      </c>
      <c r="AV18" s="2">
        <v>131628</v>
      </c>
      <c r="AW18" s="2">
        <v>131628</v>
      </c>
      <c r="AX18" s="2">
        <v>131628</v>
      </c>
      <c r="AY18" s="2">
        <v>131466</v>
      </c>
      <c r="AZ18" s="2">
        <v>99208</v>
      </c>
      <c r="BA18" s="2"/>
      <c r="BB18" s="2">
        <v>344542</v>
      </c>
      <c r="BC18" s="2">
        <v>70510</v>
      </c>
      <c r="BD18" s="2">
        <v>77919</v>
      </c>
      <c r="BE18" s="2">
        <v>77919</v>
      </c>
      <c r="BF18" s="2">
        <v>0</v>
      </c>
      <c r="BG18" s="2">
        <v>-73917</v>
      </c>
      <c r="BH18" s="2">
        <v>70510</v>
      </c>
      <c r="BI18" s="2">
        <v>99208</v>
      </c>
      <c r="BJ18" s="2">
        <v>62344.33</v>
      </c>
      <c r="BK18" s="2">
        <v>620280</v>
      </c>
      <c r="BL18" s="2">
        <v>1042541</v>
      </c>
      <c r="BM18" s="2">
        <v>1204104</v>
      </c>
      <c r="BN18" s="2">
        <v>2220844</v>
      </c>
      <c r="BO18" s="2">
        <v>30.248999999999999</v>
      </c>
      <c r="BP18" s="2">
        <v>0.57999999999999996</v>
      </c>
      <c r="BQ18" s="2">
        <v>660169</v>
      </c>
      <c r="BR18" s="2">
        <v>34465</v>
      </c>
      <c r="BS18" s="2">
        <v>3.819</v>
      </c>
      <c r="BT18" s="2">
        <v>0.25837024731563463</v>
      </c>
      <c r="BU18" s="2">
        <v>7.904793099683366E-2</v>
      </c>
      <c r="BV18" s="2">
        <v>7.150538163857142E-3</v>
      </c>
      <c r="BW18" s="2">
        <v>-7.9096668097889483E-2</v>
      </c>
      <c r="BX18" s="2">
        <v>-0.22232815084472921</v>
      </c>
      <c r="BY18" s="2">
        <v>-0.19443431437371483</v>
      </c>
      <c r="BZ18" s="2">
        <v>1.6274999999999999</v>
      </c>
      <c r="CA18" s="2">
        <v>3.1669289241464262E-2</v>
      </c>
      <c r="CB18" s="2">
        <v>1.8939999999999999</v>
      </c>
    </row>
    <row r="19" spans="1:80" x14ac:dyDescent="0.2">
      <c r="A19" s="1">
        <v>2013</v>
      </c>
      <c r="B19" s="1">
        <v>1</v>
      </c>
      <c r="C19" s="2" t="s">
        <v>75</v>
      </c>
      <c r="D19" s="2">
        <v>662.65</v>
      </c>
      <c r="E19" s="2">
        <v>18.93</v>
      </c>
      <c r="F19" s="2">
        <v>35000</v>
      </c>
      <c r="G19" s="2">
        <v>1707168</v>
      </c>
      <c r="H19" s="2">
        <v>6689</v>
      </c>
      <c r="I19" s="2">
        <v>10579</v>
      </c>
      <c r="J19" s="2">
        <v>254866</v>
      </c>
      <c r="K19" s="2">
        <v>82629</v>
      </c>
      <c r="L19" s="2">
        <v>117474</v>
      </c>
      <c r="M19" s="2">
        <v>2010199</v>
      </c>
      <c r="N19" s="2">
        <v>15674</v>
      </c>
      <c r="O19" s="2">
        <v>91991</v>
      </c>
      <c r="P19" s="2">
        <v>200868</v>
      </c>
      <c r="Q19" s="2">
        <v>53998</v>
      </c>
      <c r="R19" s="2">
        <v>683111</v>
      </c>
      <c r="S19" s="2">
        <v>775102</v>
      </c>
      <c r="T19" s="2">
        <v>1038505</v>
      </c>
      <c r="U19" s="2">
        <v>33594</v>
      </c>
      <c r="V19" s="2">
        <v>0</v>
      </c>
      <c r="W19" s="2">
        <v>1721616</v>
      </c>
      <c r="X19" s="2">
        <v>681652</v>
      </c>
      <c r="Y19" s="2">
        <v>204926</v>
      </c>
      <c r="Z19" s="2">
        <v>350297</v>
      </c>
      <c r="AA19" s="2">
        <v>26901</v>
      </c>
      <c r="AB19" s="2">
        <v>126429</v>
      </c>
      <c r="AC19" s="2">
        <v>1661</v>
      </c>
      <c r="AD19" s="2">
        <v>0</v>
      </c>
      <c r="AE19" s="2">
        <v>47454</v>
      </c>
      <c r="AF19" s="2">
        <v>31668</v>
      </c>
      <c r="AG19" s="2">
        <v>0</v>
      </c>
      <c r="AH19" s="2">
        <v>47537</v>
      </c>
      <c r="AI19" s="2">
        <v>0</v>
      </c>
      <c r="AJ19" s="2">
        <v>53001</v>
      </c>
      <c r="AK19" s="2">
        <v>21850</v>
      </c>
      <c r="AL19" s="2">
        <v>15072</v>
      </c>
      <c r="AM19" s="2">
        <v>49540</v>
      </c>
      <c r="AN19" s="2">
        <v>3730</v>
      </c>
      <c r="AO19" s="2">
        <v>0</v>
      </c>
      <c r="AP19" s="2">
        <v>0</v>
      </c>
      <c r="AQ19" s="2">
        <v>49264</v>
      </c>
      <c r="AR19" s="2">
        <v>0</v>
      </c>
      <c r="AS19" s="2">
        <v>11502</v>
      </c>
      <c r="AT19" s="2">
        <v>81208</v>
      </c>
      <c r="AU19" s="2">
        <v>207638</v>
      </c>
      <c r="AV19" s="2">
        <v>49264</v>
      </c>
      <c r="AW19" s="2">
        <v>49264</v>
      </c>
      <c r="AX19" s="2">
        <v>49264</v>
      </c>
      <c r="AY19" s="2">
        <v>97954</v>
      </c>
      <c r="AZ19" s="2">
        <v>78669</v>
      </c>
      <c r="BA19" s="2"/>
      <c r="BB19" s="2">
        <v>85014</v>
      </c>
      <c r="BC19" s="2">
        <v>-15268</v>
      </c>
      <c r="BD19" s="2">
        <v>3604</v>
      </c>
      <c r="BE19" s="2">
        <v>3604</v>
      </c>
      <c r="BF19" s="2">
        <v>14207</v>
      </c>
      <c r="BG19" s="2">
        <v>-83590</v>
      </c>
      <c r="BH19" s="2">
        <v>-15268</v>
      </c>
      <c r="BI19" s="2">
        <v>78669</v>
      </c>
      <c r="BJ19" s="2">
        <v>55056.35</v>
      </c>
      <c r="BK19" s="2">
        <v>634198</v>
      </c>
      <c r="BL19" s="2">
        <v>1038505</v>
      </c>
      <c r="BM19" s="2">
        <v>971694</v>
      </c>
      <c r="BN19" s="2">
        <v>2281783</v>
      </c>
      <c r="BO19" s="2">
        <v>30.015999999999998</v>
      </c>
      <c r="BP19" s="2">
        <v>0.64</v>
      </c>
      <c r="BQ19" s="2">
        <v>681652</v>
      </c>
      <c r="BR19" s="2">
        <v>34599</v>
      </c>
      <c r="BS19" s="2">
        <v>1.4239999999999999</v>
      </c>
      <c r="BT19" s="2">
        <v>0.257425612687467</v>
      </c>
      <c r="BU19" s="2">
        <v>-7.0828695740159875E-2</v>
      </c>
      <c r="BV19" s="2">
        <v>1.0953705815571429E-2</v>
      </c>
      <c r="BW19" s="2">
        <v>0.12855975738383285</v>
      </c>
      <c r="BX19" s="2">
        <v>7.1635578422799245E-2</v>
      </c>
      <c r="BY19" s="2">
        <v>0.15309477589269441</v>
      </c>
      <c r="BZ19" s="2">
        <v>2.2191666666666663</v>
      </c>
      <c r="CA19" s="2">
        <v>3.1907579317829775E-2</v>
      </c>
      <c r="CB19" s="2">
        <v>1.3240000000000001</v>
      </c>
    </row>
    <row r="20" spans="1:80" x14ac:dyDescent="0.2">
      <c r="A20" s="1">
        <v>2014</v>
      </c>
      <c r="B20" s="1">
        <v>1</v>
      </c>
      <c r="C20" s="2" t="s">
        <v>75</v>
      </c>
      <c r="D20" s="2">
        <v>1090.48</v>
      </c>
      <c r="E20" s="2">
        <v>31.16</v>
      </c>
      <c r="F20" s="2">
        <v>35000</v>
      </c>
      <c r="G20" s="2">
        <v>1512019</v>
      </c>
      <c r="H20" s="2">
        <v>6227</v>
      </c>
      <c r="I20" s="2">
        <v>0</v>
      </c>
      <c r="J20" s="2">
        <v>220382</v>
      </c>
      <c r="K20" s="2">
        <v>24298</v>
      </c>
      <c r="L20" s="2">
        <v>110750</v>
      </c>
      <c r="M20" s="2">
        <v>2011841</v>
      </c>
      <c r="N20" s="2">
        <v>14120</v>
      </c>
      <c r="O20" s="2">
        <v>139456</v>
      </c>
      <c r="P20" s="2">
        <v>213269</v>
      </c>
      <c r="Q20" s="2">
        <v>7112</v>
      </c>
      <c r="R20" s="2">
        <v>555960</v>
      </c>
      <c r="S20" s="2">
        <v>695416</v>
      </c>
      <c r="T20" s="2">
        <v>1177750</v>
      </c>
      <c r="U20" s="2">
        <v>39886</v>
      </c>
      <c r="V20" s="2">
        <v>0</v>
      </c>
      <c r="W20" s="2">
        <v>1733710</v>
      </c>
      <c r="X20" s="2">
        <v>517498</v>
      </c>
      <c r="Y20" s="2">
        <v>460815</v>
      </c>
      <c r="Z20" s="2">
        <v>-44050</v>
      </c>
      <c r="AA20" s="2">
        <v>-16402</v>
      </c>
      <c r="AB20" s="2">
        <v>100733</v>
      </c>
      <c r="AC20" s="2">
        <v>895</v>
      </c>
      <c r="AD20" s="2">
        <v>0</v>
      </c>
      <c r="AE20" s="2">
        <v>-48533</v>
      </c>
      <c r="AF20" s="2">
        <v>23004</v>
      </c>
      <c r="AG20" s="2">
        <v>0</v>
      </c>
      <c r="AH20" s="2">
        <v>7594</v>
      </c>
      <c r="AI20" s="2">
        <v>0</v>
      </c>
      <c r="AJ20" s="2">
        <v>8178</v>
      </c>
      <c r="AK20" s="2">
        <v>5366</v>
      </c>
      <c r="AL20" s="2"/>
      <c r="AM20" s="2">
        <v>-64604</v>
      </c>
      <c r="AN20" s="2">
        <v>115</v>
      </c>
      <c r="AO20" s="2">
        <v>0</v>
      </c>
      <c r="AP20" s="2">
        <v>0</v>
      </c>
      <c r="AQ20" s="2">
        <v>-28958</v>
      </c>
      <c r="AR20" s="2">
        <v>0</v>
      </c>
      <c r="AS20" s="2">
        <v>0</v>
      </c>
      <c r="AT20" s="2">
        <v>-41600</v>
      </c>
      <c r="AU20" s="2">
        <v>59133</v>
      </c>
      <c r="AV20" s="2">
        <v>-28958</v>
      </c>
      <c r="AW20" s="2">
        <v>-28958</v>
      </c>
      <c r="AX20" s="2">
        <v>-28958</v>
      </c>
      <c r="AY20" s="2">
        <v>53765</v>
      </c>
      <c r="AZ20" s="2">
        <v>22213</v>
      </c>
      <c r="BA20" s="2"/>
      <c r="BB20" s="2">
        <v>22533</v>
      </c>
      <c r="BC20" s="2">
        <v>-42575</v>
      </c>
      <c r="BD20" s="2">
        <v>12132</v>
      </c>
      <c r="BE20" s="2">
        <v>12132</v>
      </c>
      <c r="BF20" s="2">
        <v>0</v>
      </c>
      <c r="BG20" s="2">
        <v>-81663</v>
      </c>
      <c r="BH20" s="2">
        <v>-42575</v>
      </c>
      <c r="BI20" s="2">
        <v>22213</v>
      </c>
      <c r="BJ20" s="2">
        <v>90960.31</v>
      </c>
      <c r="BK20" s="2">
        <v>566031</v>
      </c>
      <c r="BL20" s="2">
        <v>1177750</v>
      </c>
      <c r="BM20" s="2">
        <v>834091</v>
      </c>
      <c r="BN20" s="2">
        <v>2101004</v>
      </c>
      <c r="BO20" s="2">
        <v>33.65</v>
      </c>
      <c r="BP20" s="2">
        <v>0.93</v>
      </c>
      <c r="BQ20" s="2">
        <v>517498</v>
      </c>
      <c r="BR20" s="2">
        <v>35000</v>
      </c>
      <c r="BS20" s="2">
        <v>-0.82699999999999996</v>
      </c>
      <c r="BT20" s="2">
        <v>0.29252907603345668</v>
      </c>
      <c r="BU20" s="2">
        <v>6.7624959163672088E-2</v>
      </c>
      <c r="BV20" s="2">
        <v>1.6623472154285713E-2</v>
      </c>
      <c r="BW20" s="2">
        <v>0.24096411644822177</v>
      </c>
      <c r="BX20" s="2">
        <v>0.14423238084725848</v>
      </c>
      <c r="BY20" s="2">
        <v>-8.4510417622287781E-2</v>
      </c>
      <c r="BZ20" s="2">
        <v>2.42</v>
      </c>
      <c r="CA20" s="2">
        <v>0.16127788790336067</v>
      </c>
      <c r="CB20" s="2">
        <v>1.5309999999999999</v>
      </c>
    </row>
    <row r="21" spans="1:80" x14ac:dyDescent="0.2">
      <c r="A21" s="1">
        <v>2015</v>
      </c>
      <c r="B21" s="1">
        <v>1</v>
      </c>
      <c r="C21" s="2" t="s">
        <v>75</v>
      </c>
      <c r="D21" s="2">
        <v>648.62</v>
      </c>
      <c r="E21" s="2">
        <v>18.53</v>
      </c>
      <c r="F21" s="2">
        <v>35000</v>
      </c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>
        <v>54584.27</v>
      </c>
      <c r="BK21" s="2"/>
      <c r="BL21" s="2"/>
      <c r="BM21" s="2"/>
      <c r="BN21" s="2">
        <v>1766647</v>
      </c>
      <c r="BO21" s="2"/>
      <c r="BP21" s="2">
        <v>0.63</v>
      </c>
      <c r="BQ21" s="2"/>
      <c r="BR21" s="2"/>
      <c r="BS21" s="2"/>
      <c r="BT21" s="2">
        <v>0.30387417705961928</v>
      </c>
      <c r="BU21" s="2">
        <v>-0.45481436148510812</v>
      </c>
      <c r="BV21" s="2">
        <v>1.5165268187714284E-2</v>
      </c>
      <c r="BW21" s="2">
        <v>2.9248778667084082E-2</v>
      </c>
      <c r="BX21" s="2">
        <v>0.22709070498744541</v>
      </c>
      <c r="BY21" s="2">
        <v>-7.8991577210212299E-2</v>
      </c>
      <c r="BZ21" s="2">
        <v>1.8141666666666669</v>
      </c>
      <c r="CA21" s="2">
        <v>5.7913699903934888E-3</v>
      </c>
      <c r="CB21" s="2">
        <v>0.253</v>
      </c>
    </row>
    <row r="22" spans="1:80" x14ac:dyDescent="0.2">
      <c r="A22" s="1">
        <v>2016</v>
      </c>
      <c r="B22" s="1">
        <v>1</v>
      </c>
      <c r="C22" s="2" t="s">
        <v>75</v>
      </c>
      <c r="D22" s="2">
        <v>614.04999999999995</v>
      </c>
      <c r="E22" s="2">
        <v>17.54</v>
      </c>
      <c r="F22" s="2">
        <v>35000</v>
      </c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>
        <v>51675.22</v>
      </c>
      <c r="BK22" s="2"/>
      <c r="BL22" s="2"/>
      <c r="BM22" s="2"/>
      <c r="BN22" s="2">
        <v>2102660</v>
      </c>
      <c r="BO22" s="2"/>
      <c r="BP22" s="2">
        <v>0.66</v>
      </c>
      <c r="BQ22" s="2"/>
      <c r="BR22" s="2"/>
      <c r="BS22" s="2"/>
      <c r="BT22" s="2"/>
      <c r="BU22" s="2">
        <v>-0.30533208606173995</v>
      </c>
      <c r="BV22" s="2">
        <v>1.3996243042142855E-2</v>
      </c>
      <c r="BW22" s="2">
        <v>-2.7423845397969191E-2</v>
      </c>
      <c r="BX22" s="2">
        <v>-0.34483540030359727</v>
      </c>
      <c r="BY22" s="2">
        <v>-0.19655380394961808</v>
      </c>
      <c r="BZ22" s="2">
        <v>1.2275</v>
      </c>
      <c r="CA22" s="2">
        <v>-4.6739542614724688E-3</v>
      </c>
      <c r="CB22" s="2">
        <v>0.79400000000000004</v>
      </c>
    </row>
    <row r="23" spans="1:80" x14ac:dyDescent="0.2">
      <c r="A23" s="1">
        <v>1996</v>
      </c>
      <c r="B23" s="1">
        <v>2</v>
      </c>
      <c r="C23" s="2" t="s">
        <v>76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>
        <v>9.9606077658975778E-2</v>
      </c>
      <c r="BV23" s="2">
        <v>2.0382200350000001E-2</v>
      </c>
      <c r="BW23" s="2">
        <v>0.18712956765513292</v>
      </c>
      <c r="BX23" s="2">
        <v>-0.11347790405298863</v>
      </c>
      <c r="BY23" s="2">
        <v>1.0451878147221373E-2</v>
      </c>
      <c r="BZ23" s="2">
        <v>0.9258333333333324</v>
      </c>
      <c r="CA23" s="2">
        <v>7.665425353281452E-2</v>
      </c>
      <c r="CB23" s="2">
        <v>2.1890000000000001</v>
      </c>
    </row>
    <row r="24" spans="1:80" x14ac:dyDescent="0.2">
      <c r="A24" s="1">
        <v>1997</v>
      </c>
      <c r="B24" s="1">
        <v>2</v>
      </c>
      <c r="C24" s="2" t="s">
        <v>76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>
        <v>0.32548618219037867</v>
      </c>
      <c r="BV24" s="2">
        <v>2.8703350948571429E-2</v>
      </c>
      <c r="BW24" s="2">
        <v>0.11723320804052949</v>
      </c>
      <c r="BX24" s="2">
        <v>9.4748525116195081E-2</v>
      </c>
      <c r="BY24" s="2">
        <v>2.0498678397495387E-2</v>
      </c>
      <c r="BZ24" s="2">
        <v>0.72249999999999925</v>
      </c>
      <c r="CA24" s="2">
        <v>4.8077322292969162E-2</v>
      </c>
      <c r="CB24" s="2">
        <v>1.96</v>
      </c>
    </row>
    <row r="25" spans="1:80" x14ac:dyDescent="0.2">
      <c r="A25" s="1">
        <v>1998</v>
      </c>
      <c r="B25" s="1">
        <v>2</v>
      </c>
      <c r="C25" s="2" t="s">
        <v>76</v>
      </c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>
        <v>-0.31853281853281856</v>
      </c>
      <c r="BV25" s="2">
        <v>2.4455075724428572E-2</v>
      </c>
      <c r="BW25" s="2">
        <v>0.14168013633005921</v>
      </c>
      <c r="BX25" s="2">
        <v>-0.15763464072126018</v>
      </c>
      <c r="BY25" s="2">
        <v>-0.2643991049195914</v>
      </c>
      <c r="BZ25" s="2">
        <v>0.21249999999999947</v>
      </c>
      <c r="CA25" s="2">
        <v>-1.428133208464779E-2</v>
      </c>
      <c r="CB25" s="2">
        <v>1.248</v>
      </c>
    </row>
    <row r="26" spans="1:80" x14ac:dyDescent="0.2">
      <c r="A26" s="1">
        <v>1999</v>
      </c>
      <c r="B26" s="1">
        <v>2</v>
      </c>
      <c r="C26" s="2" t="s">
        <v>76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>
        <v>-0.31218130311614722</v>
      </c>
      <c r="BV26" s="2">
        <v>2.7809415993285711E-2</v>
      </c>
      <c r="BW26" s="2">
        <v>0.22780594731318152</v>
      </c>
      <c r="BX26" s="2">
        <v>-0.12408708723069192</v>
      </c>
      <c r="BY26" s="2">
        <v>3.5450552210614557E-2</v>
      </c>
      <c r="BZ26" s="2">
        <v>0.55916666666666615</v>
      </c>
      <c r="CA26" s="2">
        <v>4.8607747809760932E-2</v>
      </c>
      <c r="CB26" s="2">
        <v>1.3779999999999999</v>
      </c>
    </row>
    <row r="27" spans="1:80" x14ac:dyDescent="0.2">
      <c r="A27" s="1">
        <v>2000</v>
      </c>
      <c r="B27" s="1">
        <v>2</v>
      </c>
      <c r="C27" s="2" t="s">
        <v>76</v>
      </c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>
        <v>1.1219110378912687</v>
      </c>
      <c r="BV27" s="2">
        <v>3.8473965084428567E-2</v>
      </c>
      <c r="BW27" s="2">
        <v>0.23673422890694565</v>
      </c>
      <c r="BX27" s="2">
        <v>0.70756791186905821</v>
      </c>
      <c r="BY27" s="2">
        <v>0.15064113247889185</v>
      </c>
      <c r="BZ27" s="2">
        <v>-7.9166666666667496E-2</v>
      </c>
      <c r="CA27" s="2">
        <v>5.9838072037208555E-2</v>
      </c>
      <c r="CB27" s="2">
        <v>2.129</v>
      </c>
    </row>
    <row r="28" spans="1:80" x14ac:dyDescent="0.2">
      <c r="A28" s="1">
        <v>2001</v>
      </c>
      <c r="B28" s="1">
        <v>2</v>
      </c>
      <c r="C28" s="2" t="s">
        <v>76</v>
      </c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>
        <v>3.7267080745341505E-2</v>
      </c>
      <c r="BV28" s="2">
        <v>1.578507124457143E-2</v>
      </c>
      <c r="BW28" s="2">
        <v>-0.14128401016745362</v>
      </c>
      <c r="BX28" s="2">
        <v>-9.2573406905945246E-2</v>
      </c>
      <c r="BY28" s="2">
        <v>-0.16745945880641186</v>
      </c>
      <c r="BZ28" s="2">
        <v>1.5366666666666675</v>
      </c>
      <c r="CA28" s="2">
        <v>-1.5745870441027161E-2</v>
      </c>
      <c r="CB28" s="2">
        <v>1.923</v>
      </c>
    </row>
    <row r="29" spans="1:80" x14ac:dyDescent="0.2">
      <c r="A29" s="1">
        <v>2002</v>
      </c>
      <c r="B29" s="1">
        <v>2</v>
      </c>
      <c r="C29" s="2" t="s">
        <v>76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>
        <v>-0.25299401197604782</v>
      </c>
      <c r="BV29" s="2">
        <v>1.2464663478857142E-2</v>
      </c>
      <c r="BW29" s="2">
        <v>-0.17828983838729565</v>
      </c>
      <c r="BX29" s="2">
        <v>-0.30275131335523886</v>
      </c>
      <c r="BY29" s="2">
        <v>-1.2628650021575694E-2</v>
      </c>
      <c r="BZ29" s="2">
        <v>2.6091666666666664</v>
      </c>
      <c r="CA29" s="2">
        <v>-0.12270200457267526</v>
      </c>
      <c r="CB29" s="2">
        <v>1.2889999999999999</v>
      </c>
    </row>
    <row r="30" spans="1:80" x14ac:dyDescent="0.2">
      <c r="A30" s="1">
        <v>2003</v>
      </c>
      <c r="B30" s="1">
        <v>2</v>
      </c>
      <c r="C30" s="2" t="s">
        <v>76</v>
      </c>
      <c r="D30" s="2"/>
      <c r="E30" s="2"/>
      <c r="F30" s="2"/>
      <c r="G30" s="2">
        <v>371228</v>
      </c>
      <c r="H30" s="2">
        <v>0</v>
      </c>
      <c r="I30" s="2">
        <v>0</v>
      </c>
      <c r="J30" s="2">
        <v>77582</v>
      </c>
      <c r="K30" s="2">
        <v>46716</v>
      </c>
      <c r="L30" s="2">
        <v>30866</v>
      </c>
      <c r="M30" s="2">
        <v>478008</v>
      </c>
      <c r="N30" s="2">
        <v>8342</v>
      </c>
      <c r="O30" s="2">
        <v>17519</v>
      </c>
      <c r="P30" s="2">
        <v>28363</v>
      </c>
      <c r="Q30" s="2">
        <v>49219</v>
      </c>
      <c r="R30" s="2">
        <v>159336</v>
      </c>
      <c r="S30" s="2">
        <v>176854</v>
      </c>
      <c r="T30" s="2">
        <v>276127</v>
      </c>
      <c r="U30" s="2">
        <v>37540</v>
      </c>
      <c r="V30" s="2">
        <v>0</v>
      </c>
      <c r="W30" s="2">
        <v>435462</v>
      </c>
      <c r="X30" s="2">
        <v>135120</v>
      </c>
      <c r="Y30" s="2">
        <v>55151</v>
      </c>
      <c r="Z30" s="2">
        <v>51474</v>
      </c>
      <c r="AA30" s="2"/>
      <c r="AB30" s="2">
        <v>28495</v>
      </c>
      <c r="AC30" s="2"/>
      <c r="AD30" s="2"/>
      <c r="AE30" s="2">
        <v>50555</v>
      </c>
      <c r="AF30" s="2">
        <v>10111</v>
      </c>
      <c r="AG30" s="2">
        <v>0</v>
      </c>
      <c r="AH30" s="2">
        <v>919</v>
      </c>
      <c r="AI30" s="2">
        <v>0</v>
      </c>
      <c r="AJ30" s="2">
        <v>1838</v>
      </c>
      <c r="AK30" s="2">
        <v>0</v>
      </c>
      <c r="AL30" s="2">
        <v>4596</v>
      </c>
      <c r="AM30" s="2">
        <v>54232</v>
      </c>
      <c r="AN30" s="2">
        <v>1838</v>
      </c>
      <c r="AO30" s="2">
        <v>0</v>
      </c>
      <c r="AP30" s="2">
        <v>0</v>
      </c>
      <c r="AQ30" s="2">
        <v>52393</v>
      </c>
      <c r="AR30" s="2">
        <v>0</v>
      </c>
      <c r="AS30" s="2"/>
      <c r="AT30" s="2">
        <v>64343</v>
      </c>
      <c r="AU30" s="2">
        <v>92838</v>
      </c>
      <c r="AV30" s="2">
        <v>52393</v>
      </c>
      <c r="AW30" s="2"/>
      <c r="AX30" s="2">
        <v>52393</v>
      </c>
      <c r="AY30" s="2">
        <v>81807</v>
      </c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>
        <v>84565</v>
      </c>
      <c r="BL30" s="2">
        <v>276127</v>
      </c>
      <c r="BM30" s="2">
        <v>201881</v>
      </c>
      <c r="BN30" s="2"/>
      <c r="BO30" s="2">
        <v>6.5720000000000001</v>
      </c>
      <c r="BP30" s="2"/>
      <c r="BQ30" s="2">
        <v>135120</v>
      </c>
      <c r="BR30" s="2">
        <v>42017</v>
      </c>
      <c r="BS30" s="2">
        <v>1.2470000000000001</v>
      </c>
      <c r="BT30" s="2"/>
      <c r="BU30" s="2">
        <v>0.56362725450901796</v>
      </c>
      <c r="BV30" s="2">
        <v>1.4062190972E-2</v>
      </c>
      <c r="BW30" s="2">
        <v>-0.21056066868888981</v>
      </c>
      <c r="BX30" s="2">
        <v>0.79082426083495938</v>
      </c>
      <c r="BY30" s="2">
        <v>0.33319231037974212</v>
      </c>
      <c r="BZ30" s="2">
        <v>2.770833333333333</v>
      </c>
      <c r="CA30" s="2">
        <v>-8.2045846970594999E-2</v>
      </c>
      <c r="CB30" s="2">
        <v>1.7509999999999999</v>
      </c>
    </row>
    <row r="31" spans="1:80" x14ac:dyDescent="0.2">
      <c r="A31" s="1">
        <v>2004</v>
      </c>
      <c r="B31" s="1">
        <v>2</v>
      </c>
      <c r="C31" s="2" t="s">
        <v>76</v>
      </c>
      <c r="D31" s="2"/>
      <c r="E31" s="2"/>
      <c r="F31" s="2"/>
      <c r="G31" s="2">
        <v>722176</v>
      </c>
      <c r="H31" s="2">
        <v>62</v>
      </c>
      <c r="I31" s="2">
        <v>0</v>
      </c>
      <c r="J31" s="2">
        <v>184605</v>
      </c>
      <c r="K31" s="2">
        <v>57413</v>
      </c>
      <c r="L31" s="2">
        <v>100002</v>
      </c>
      <c r="M31" s="2">
        <v>916544</v>
      </c>
      <c r="N31" s="2">
        <v>11642</v>
      </c>
      <c r="O31" s="2">
        <v>41532</v>
      </c>
      <c r="P31" s="2">
        <v>96820</v>
      </c>
      <c r="Q31" s="2">
        <v>87786</v>
      </c>
      <c r="R31" s="2">
        <v>418229</v>
      </c>
      <c r="S31" s="2">
        <v>459761</v>
      </c>
      <c r="T31" s="2">
        <v>398789</v>
      </c>
      <c r="U31" s="2">
        <v>41832</v>
      </c>
      <c r="V31" s="2">
        <v>0</v>
      </c>
      <c r="W31" s="2">
        <v>817019</v>
      </c>
      <c r="X31" s="2">
        <v>434728</v>
      </c>
      <c r="Y31" s="2">
        <v>120521</v>
      </c>
      <c r="Z31" s="2">
        <v>268033</v>
      </c>
      <c r="AA31" s="2">
        <v>15041</v>
      </c>
      <c r="AB31" s="2">
        <v>46174</v>
      </c>
      <c r="AC31" s="2">
        <v>19</v>
      </c>
      <c r="AD31" s="2"/>
      <c r="AE31" s="2">
        <v>245533</v>
      </c>
      <c r="AF31" s="2">
        <v>16551</v>
      </c>
      <c r="AG31" s="2">
        <v>0</v>
      </c>
      <c r="AH31" s="2">
        <v>2824</v>
      </c>
      <c r="AI31" s="2">
        <v>0</v>
      </c>
      <c r="AJ31" s="2">
        <v>3756</v>
      </c>
      <c r="AK31" s="2">
        <v>0</v>
      </c>
      <c r="AL31" s="2">
        <v>0</v>
      </c>
      <c r="AM31" s="2">
        <v>248250</v>
      </c>
      <c r="AN31" s="2">
        <v>9489</v>
      </c>
      <c r="AO31" s="2">
        <v>0</v>
      </c>
      <c r="AP31" s="2">
        <v>0</v>
      </c>
      <c r="AQ31" s="2">
        <v>238761</v>
      </c>
      <c r="AR31" s="2">
        <v>0</v>
      </c>
      <c r="AS31" s="2">
        <v>177399</v>
      </c>
      <c r="AT31" s="2">
        <v>264800</v>
      </c>
      <c r="AU31" s="2">
        <v>310974</v>
      </c>
      <c r="AV31" s="2">
        <v>238761</v>
      </c>
      <c r="AW31" s="2"/>
      <c r="AX31" s="2">
        <v>238761</v>
      </c>
      <c r="AY31" s="2">
        <v>199259</v>
      </c>
      <c r="AZ31" s="2">
        <v>199259</v>
      </c>
      <c r="BA31" s="2"/>
      <c r="BB31" s="2">
        <v>367256</v>
      </c>
      <c r="BC31" s="2">
        <v>308560</v>
      </c>
      <c r="BD31" s="2">
        <v>82465</v>
      </c>
      <c r="BE31" s="2">
        <v>82465</v>
      </c>
      <c r="BF31" s="2"/>
      <c r="BG31" s="2">
        <v>109639</v>
      </c>
      <c r="BH31" s="2">
        <v>308560</v>
      </c>
      <c r="BI31" s="2">
        <v>199259</v>
      </c>
      <c r="BJ31" s="2"/>
      <c r="BK31" s="2">
        <v>189195</v>
      </c>
      <c r="BL31" s="2">
        <v>398789</v>
      </c>
      <c r="BM31" s="2">
        <v>517755</v>
      </c>
      <c r="BN31" s="2">
        <v>574584</v>
      </c>
      <c r="BO31" s="2">
        <v>9.4909999999999997</v>
      </c>
      <c r="BP31" s="2"/>
      <c r="BQ31" s="2">
        <v>434728</v>
      </c>
      <c r="BR31" s="2">
        <v>42017</v>
      </c>
      <c r="BS31" s="2">
        <v>5.6840000000000002</v>
      </c>
      <c r="BT31" s="2"/>
      <c r="BU31" s="2">
        <v>4.1653316244793244E-2</v>
      </c>
      <c r="BV31" s="2">
        <v>2.3007677953999998E-2</v>
      </c>
      <c r="BW31" s="2">
        <v>0.30812721294093137</v>
      </c>
      <c r="BX31" s="2">
        <v>0.61991977705584944</v>
      </c>
      <c r="BY31" s="2">
        <v>0.44849311746585041</v>
      </c>
      <c r="BZ31" s="2">
        <v>2.3875000000000002</v>
      </c>
      <c r="CA31" s="2">
        <v>-1.883572259947484E-2</v>
      </c>
      <c r="CB31" s="2">
        <v>1.9830000000000001</v>
      </c>
    </row>
    <row r="32" spans="1:80" x14ac:dyDescent="0.2">
      <c r="A32" s="1">
        <v>2005</v>
      </c>
      <c r="B32" s="1">
        <v>2</v>
      </c>
      <c r="C32" s="2" t="s">
        <v>76</v>
      </c>
      <c r="D32" s="2">
        <v>1067.26</v>
      </c>
      <c r="E32" s="2">
        <v>25.4009</v>
      </c>
      <c r="F32" s="2">
        <v>42017</v>
      </c>
      <c r="G32" s="2">
        <v>2256274</v>
      </c>
      <c r="H32" s="2">
        <v>19207</v>
      </c>
      <c r="I32" s="2">
        <v>0</v>
      </c>
      <c r="J32" s="2">
        <v>228419</v>
      </c>
      <c r="K32" s="2">
        <v>58521</v>
      </c>
      <c r="L32" s="2">
        <v>150883</v>
      </c>
      <c r="M32" s="2">
        <v>2525110</v>
      </c>
      <c r="N32" s="2">
        <v>14020</v>
      </c>
      <c r="O32" s="2">
        <v>124148</v>
      </c>
      <c r="P32" s="2">
        <v>203568</v>
      </c>
      <c r="Q32" s="2">
        <v>24851</v>
      </c>
      <c r="R32" s="2">
        <v>1286829</v>
      </c>
      <c r="S32" s="2">
        <v>1410977</v>
      </c>
      <c r="T32" s="2">
        <v>1032115</v>
      </c>
      <c r="U32" s="2">
        <v>64055</v>
      </c>
      <c r="V32" s="2">
        <v>0</v>
      </c>
      <c r="W32" s="2">
        <v>2318944</v>
      </c>
      <c r="X32" s="2">
        <v>622321</v>
      </c>
      <c r="Y32" s="2">
        <v>213775</v>
      </c>
      <c r="Z32" s="2">
        <v>281474</v>
      </c>
      <c r="AA32" s="2">
        <v>23508</v>
      </c>
      <c r="AB32" s="2">
        <v>127072</v>
      </c>
      <c r="AC32" s="2">
        <v>6628</v>
      </c>
      <c r="AD32" s="2"/>
      <c r="AE32" s="2">
        <v>258035</v>
      </c>
      <c r="AF32" s="2">
        <v>56068</v>
      </c>
      <c r="AG32" s="2">
        <v>0</v>
      </c>
      <c r="AH32" s="2">
        <v>3422</v>
      </c>
      <c r="AI32" s="2">
        <v>0</v>
      </c>
      <c r="AJ32" s="2">
        <v>6850</v>
      </c>
      <c r="AK32" s="2">
        <v>0</v>
      </c>
      <c r="AL32" s="2">
        <v>0</v>
      </c>
      <c r="AM32" s="2">
        <v>228705</v>
      </c>
      <c r="AN32" s="2">
        <v>1000</v>
      </c>
      <c r="AO32" s="2">
        <v>0</v>
      </c>
      <c r="AP32" s="2">
        <v>0</v>
      </c>
      <c r="AQ32" s="2">
        <v>227705</v>
      </c>
      <c r="AR32" s="2">
        <v>0</v>
      </c>
      <c r="AS32" s="2">
        <v>109853</v>
      </c>
      <c r="AT32" s="2">
        <v>284773</v>
      </c>
      <c r="AU32" s="2">
        <v>411845</v>
      </c>
      <c r="AV32" s="2">
        <v>227705</v>
      </c>
      <c r="AW32" s="2"/>
      <c r="AX32" s="2">
        <v>227705</v>
      </c>
      <c r="AY32" s="2">
        <v>344297</v>
      </c>
      <c r="AZ32" s="2">
        <v>344297</v>
      </c>
      <c r="BA32" s="2"/>
      <c r="BB32" s="2">
        <v>1475902</v>
      </c>
      <c r="BC32" s="2">
        <v>1486746</v>
      </c>
      <c r="BD32" s="2">
        <v>100927</v>
      </c>
      <c r="BE32" s="2">
        <v>100927</v>
      </c>
      <c r="BF32" s="2">
        <v>388931</v>
      </c>
      <c r="BG32" s="2">
        <v>1136787</v>
      </c>
      <c r="BH32" s="2">
        <v>1486746</v>
      </c>
      <c r="BI32" s="2">
        <v>344297</v>
      </c>
      <c r="BJ32" s="2">
        <v>103.6</v>
      </c>
      <c r="BK32" s="2">
        <v>364286</v>
      </c>
      <c r="BL32" s="2">
        <v>1032115</v>
      </c>
      <c r="BM32" s="2">
        <v>1492996</v>
      </c>
      <c r="BN32" s="2">
        <v>978133</v>
      </c>
      <c r="BO32" s="2">
        <v>19.652000000000001</v>
      </c>
      <c r="BP32" s="2">
        <v>1.03</v>
      </c>
      <c r="BQ32" s="2">
        <v>622321</v>
      </c>
      <c r="BR32" s="2">
        <v>52519</v>
      </c>
      <c r="BS32" s="2">
        <v>4.3380000000000001</v>
      </c>
      <c r="BT32" s="2">
        <v>0.30586746929812253</v>
      </c>
      <c r="BU32" s="2">
        <v>0.29683174407874496</v>
      </c>
      <c r="BV32" s="2">
        <v>2.1386221131142854E-2</v>
      </c>
      <c r="BW32" s="2">
        <v>0.12082874175687396</v>
      </c>
      <c r="BX32" s="2">
        <v>-0.11012105699237382</v>
      </c>
      <c r="BY32" s="2">
        <v>2.8129040168975772E-2</v>
      </c>
      <c r="BZ32" s="2">
        <v>0.67166666666666641</v>
      </c>
      <c r="CA32" s="2">
        <v>-1.5172343081418673E-2</v>
      </c>
      <c r="CB32" s="2">
        <v>2.3330000000000002</v>
      </c>
    </row>
    <row r="33" spans="1:80" x14ac:dyDescent="0.2">
      <c r="A33" s="1">
        <v>2006</v>
      </c>
      <c r="B33" s="1">
        <v>2</v>
      </c>
      <c r="C33" s="2" t="s">
        <v>76</v>
      </c>
      <c r="D33" s="2">
        <v>1530.17</v>
      </c>
      <c r="E33" s="2">
        <v>29.1356</v>
      </c>
      <c r="F33" s="2">
        <v>52519</v>
      </c>
      <c r="G33" s="2">
        <v>1927566</v>
      </c>
      <c r="H33" s="2">
        <v>7819</v>
      </c>
      <c r="I33" s="2">
        <v>0</v>
      </c>
      <c r="J33" s="2">
        <v>156375</v>
      </c>
      <c r="K33" s="2">
        <v>56543</v>
      </c>
      <c r="L33" s="2">
        <v>80462</v>
      </c>
      <c r="M33" s="2">
        <v>2091769</v>
      </c>
      <c r="N33" s="2">
        <v>14433</v>
      </c>
      <c r="O33" s="2">
        <v>109375</v>
      </c>
      <c r="P33" s="2">
        <v>187905</v>
      </c>
      <c r="Q33" s="2">
        <v>-31530</v>
      </c>
      <c r="R33" s="2">
        <v>987948</v>
      </c>
      <c r="S33" s="2">
        <v>1097323</v>
      </c>
      <c r="T33" s="2">
        <v>914223</v>
      </c>
      <c r="U33" s="2">
        <v>50292</v>
      </c>
      <c r="V33" s="2">
        <v>0</v>
      </c>
      <c r="W33" s="2">
        <v>1902171</v>
      </c>
      <c r="X33" s="2">
        <v>631278</v>
      </c>
      <c r="Y33" s="2">
        <v>219256</v>
      </c>
      <c r="Z33" s="2">
        <v>278381</v>
      </c>
      <c r="AA33" s="2">
        <v>18829</v>
      </c>
      <c r="AB33" s="2">
        <v>133641</v>
      </c>
      <c r="AC33" s="2">
        <v>7610</v>
      </c>
      <c r="AD33" s="2"/>
      <c r="AE33" s="2">
        <v>259619</v>
      </c>
      <c r="AF33" s="2">
        <v>65931</v>
      </c>
      <c r="AG33" s="2">
        <v>0</v>
      </c>
      <c r="AH33" s="2">
        <v>2313</v>
      </c>
      <c r="AI33" s="2">
        <v>0</v>
      </c>
      <c r="AJ33" s="2">
        <v>11950</v>
      </c>
      <c r="AK33" s="2">
        <v>0</v>
      </c>
      <c r="AL33" s="2">
        <v>3831</v>
      </c>
      <c r="AM33" s="2">
        <v>204296</v>
      </c>
      <c r="AN33" s="2">
        <v>1174</v>
      </c>
      <c r="AO33" s="2">
        <v>0</v>
      </c>
      <c r="AP33" s="2">
        <v>0</v>
      </c>
      <c r="AQ33" s="2">
        <v>203122</v>
      </c>
      <c r="AR33" s="2">
        <v>0</v>
      </c>
      <c r="AS33" s="2">
        <v>109738</v>
      </c>
      <c r="AT33" s="2">
        <v>270227</v>
      </c>
      <c r="AU33" s="2">
        <v>403868</v>
      </c>
      <c r="AV33" s="2">
        <v>203122</v>
      </c>
      <c r="AW33" s="2"/>
      <c r="AX33" s="2">
        <v>203122</v>
      </c>
      <c r="AY33" s="2">
        <v>386963</v>
      </c>
      <c r="AZ33" s="2">
        <v>386963</v>
      </c>
      <c r="BA33" s="2"/>
      <c r="BB33" s="2">
        <v>293244</v>
      </c>
      <c r="BC33" s="2">
        <v>211871</v>
      </c>
      <c r="BD33" s="2">
        <v>97982</v>
      </c>
      <c r="BE33" s="2">
        <v>97982</v>
      </c>
      <c r="BF33" s="2"/>
      <c r="BG33" s="2">
        <v>-168414</v>
      </c>
      <c r="BH33" s="2">
        <v>211871</v>
      </c>
      <c r="BI33" s="2">
        <v>386963</v>
      </c>
      <c r="BJ33" s="2">
        <v>124.27</v>
      </c>
      <c r="BK33" s="2">
        <v>371659</v>
      </c>
      <c r="BL33" s="2">
        <v>914223</v>
      </c>
      <c r="BM33" s="2">
        <v>1177546</v>
      </c>
      <c r="BN33" s="2">
        <v>2212741</v>
      </c>
      <c r="BO33" s="2">
        <v>17.408000000000001</v>
      </c>
      <c r="BP33" s="2">
        <v>1.67</v>
      </c>
      <c r="BQ33" s="2">
        <v>631278</v>
      </c>
      <c r="BR33" s="2">
        <v>52519</v>
      </c>
      <c r="BS33" s="2">
        <v>3.8660000000000001</v>
      </c>
      <c r="BT33" s="2">
        <v>0.28600936726344772</v>
      </c>
      <c r="BU33" s="2">
        <v>0.44829222011385217</v>
      </c>
      <c r="BV33" s="2">
        <v>2.5257042562428573E-2</v>
      </c>
      <c r="BW33" s="2">
        <v>8.4004356304372946E-2</v>
      </c>
      <c r="BX33" s="2">
        <v>-0.1068939896503069</v>
      </c>
      <c r="BY33" s="2">
        <v>0.17394083333831498</v>
      </c>
      <c r="BZ33" s="2">
        <v>-0.14083333333333226</v>
      </c>
      <c r="CA33" s="2">
        <v>-5.6113709192203223E-2</v>
      </c>
      <c r="CB33" s="2">
        <v>2.3450000000000002</v>
      </c>
    </row>
    <row r="34" spans="1:80" x14ac:dyDescent="0.2">
      <c r="A34" s="1">
        <v>2007</v>
      </c>
      <c r="B34" s="1">
        <v>2</v>
      </c>
      <c r="C34" s="2" t="s">
        <v>76</v>
      </c>
      <c r="D34" s="2">
        <v>1567.89</v>
      </c>
      <c r="E34" s="2">
        <v>29.8538</v>
      </c>
      <c r="F34" s="2">
        <v>52519</v>
      </c>
      <c r="G34" s="2">
        <v>1888862</v>
      </c>
      <c r="H34" s="2">
        <v>633</v>
      </c>
      <c r="I34" s="2">
        <v>0</v>
      </c>
      <c r="J34" s="2">
        <v>164663</v>
      </c>
      <c r="K34" s="2">
        <v>54888</v>
      </c>
      <c r="L34" s="2">
        <v>98952</v>
      </c>
      <c r="M34" s="2">
        <v>2054169</v>
      </c>
      <c r="N34" s="2">
        <v>29435</v>
      </c>
      <c r="O34" s="2">
        <v>213667</v>
      </c>
      <c r="P34" s="2">
        <v>295241</v>
      </c>
      <c r="Q34" s="2">
        <v>-130578</v>
      </c>
      <c r="R34" s="2">
        <v>868258</v>
      </c>
      <c r="S34" s="2">
        <v>1081925</v>
      </c>
      <c r="T34" s="2">
        <v>889253</v>
      </c>
      <c r="U34" s="2">
        <v>50807</v>
      </c>
      <c r="V34" s="2">
        <v>0</v>
      </c>
      <c r="W34" s="2">
        <v>1757511</v>
      </c>
      <c r="X34" s="2">
        <v>507467</v>
      </c>
      <c r="Y34" s="2">
        <v>239272</v>
      </c>
      <c r="Z34" s="2">
        <v>121291</v>
      </c>
      <c r="AA34" s="2">
        <v>19677</v>
      </c>
      <c r="AB34" s="2">
        <v>146904</v>
      </c>
      <c r="AC34" s="2">
        <v>7815</v>
      </c>
      <c r="AD34" s="2"/>
      <c r="AE34" s="2">
        <v>101734</v>
      </c>
      <c r="AF34" s="2">
        <v>73585</v>
      </c>
      <c r="AG34" s="2">
        <v>0</v>
      </c>
      <c r="AH34" s="2">
        <v>3363</v>
      </c>
      <c r="AI34" s="2">
        <v>0</v>
      </c>
      <c r="AJ34" s="2">
        <v>14857</v>
      </c>
      <c r="AK34" s="2">
        <v>2935</v>
      </c>
      <c r="AL34" s="2">
        <v>4825</v>
      </c>
      <c r="AM34" s="2">
        <v>98012</v>
      </c>
      <c r="AN34" s="2">
        <v>1424</v>
      </c>
      <c r="AO34" s="2">
        <v>0</v>
      </c>
      <c r="AP34" s="2">
        <v>0</v>
      </c>
      <c r="AQ34" s="2">
        <v>96588</v>
      </c>
      <c r="AR34" s="2">
        <v>0</v>
      </c>
      <c r="AS34" s="2">
        <v>32964</v>
      </c>
      <c r="AT34" s="2">
        <v>171597</v>
      </c>
      <c r="AU34" s="2">
        <v>318501</v>
      </c>
      <c r="AV34" s="2">
        <v>96588</v>
      </c>
      <c r="AW34" s="2"/>
      <c r="AX34" s="2">
        <v>96588</v>
      </c>
      <c r="AY34" s="2">
        <v>189605</v>
      </c>
      <c r="AZ34" s="2">
        <v>189605</v>
      </c>
      <c r="BA34" s="2"/>
      <c r="BB34" s="2">
        <v>143827</v>
      </c>
      <c r="BC34" s="2">
        <v>30880</v>
      </c>
      <c r="BD34" s="2">
        <v>113760</v>
      </c>
      <c r="BE34" s="2">
        <v>113760</v>
      </c>
      <c r="BF34" s="2"/>
      <c r="BG34" s="2">
        <v>-258565</v>
      </c>
      <c r="BH34" s="2">
        <v>30880</v>
      </c>
      <c r="BI34" s="2">
        <v>189605</v>
      </c>
      <c r="BJ34" s="2">
        <v>134.05000000000001</v>
      </c>
      <c r="BK34" s="2">
        <v>405733</v>
      </c>
      <c r="BL34" s="2">
        <v>889253</v>
      </c>
      <c r="BM34" s="2">
        <v>1164916</v>
      </c>
      <c r="BN34" s="2">
        <v>2338351</v>
      </c>
      <c r="BO34" s="2">
        <v>17.146999999999998</v>
      </c>
      <c r="BP34" s="2">
        <v>1.76</v>
      </c>
      <c r="BQ34" s="2">
        <v>507467</v>
      </c>
      <c r="BR34" s="2">
        <v>51862</v>
      </c>
      <c r="BS34" s="2">
        <v>1.845</v>
      </c>
      <c r="BT34" s="2">
        <v>0.31552354959841378</v>
      </c>
      <c r="BU34" s="2">
        <v>-3.439240091713083E-3</v>
      </c>
      <c r="BV34" s="2">
        <v>2.1281804086999999E-2</v>
      </c>
      <c r="BW34" s="2">
        <v>0.17827606664712908</v>
      </c>
      <c r="BX34" s="2">
        <v>0.34276371850346704</v>
      </c>
      <c r="BY34" s="2">
        <v>0.34065067879695227</v>
      </c>
      <c r="BZ34" s="2">
        <v>0.10749999999999993</v>
      </c>
      <c r="CA34" s="2">
        <v>-4.4928400572025878E-2</v>
      </c>
      <c r="CB34" s="2">
        <v>2.1629999999999998</v>
      </c>
    </row>
    <row r="35" spans="1:80" x14ac:dyDescent="0.2">
      <c r="A35" s="1">
        <v>2008</v>
      </c>
      <c r="B35" s="1">
        <v>2</v>
      </c>
      <c r="C35" s="2" t="s">
        <v>76</v>
      </c>
      <c r="D35" s="2">
        <v>1853.53</v>
      </c>
      <c r="E35" s="2">
        <v>35.2926</v>
      </c>
      <c r="F35" s="2">
        <v>52519</v>
      </c>
      <c r="G35" s="2">
        <v>2391825</v>
      </c>
      <c r="H35" s="2">
        <v>173</v>
      </c>
      <c r="I35" s="2">
        <v>0</v>
      </c>
      <c r="J35" s="2">
        <v>358521</v>
      </c>
      <c r="K35" s="2">
        <v>231365</v>
      </c>
      <c r="L35" s="2">
        <v>104522</v>
      </c>
      <c r="M35" s="2">
        <v>2751074</v>
      </c>
      <c r="N35" s="2">
        <v>63285</v>
      </c>
      <c r="O35" s="2">
        <v>123269</v>
      </c>
      <c r="P35" s="2">
        <v>274105</v>
      </c>
      <c r="Q35" s="2">
        <v>84416</v>
      </c>
      <c r="R35" s="2">
        <v>1170875</v>
      </c>
      <c r="S35" s="2">
        <v>1294144</v>
      </c>
      <c r="T35" s="2">
        <v>1236904</v>
      </c>
      <c r="U35" s="2">
        <v>59044</v>
      </c>
      <c r="V35" s="2">
        <v>0</v>
      </c>
      <c r="W35" s="2">
        <v>2407779</v>
      </c>
      <c r="X35" s="2">
        <v>851932</v>
      </c>
      <c r="Y35" s="2">
        <v>259878</v>
      </c>
      <c r="Z35" s="2">
        <v>447922</v>
      </c>
      <c r="AA35" s="2">
        <v>24555</v>
      </c>
      <c r="AB35" s="2">
        <v>144132</v>
      </c>
      <c r="AC35" s="2">
        <v>599</v>
      </c>
      <c r="AD35" s="2"/>
      <c r="AE35" s="2">
        <v>423027</v>
      </c>
      <c r="AF35" s="2">
        <v>50826</v>
      </c>
      <c r="AG35" s="2">
        <v>0</v>
      </c>
      <c r="AH35" s="2">
        <v>2743</v>
      </c>
      <c r="AI35" s="2">
        <v>0</v>
      </c>
      <c r="AJ35" s="2">
        <v>17808</v>
      </c>
      <c r="AK35" s="2"/>
      <c r="AL35" s="2">
        <v>58456</v>
      </c>
      <c r="AM35" s="2">
        <v>402912</v>
      </c>
      <c r="AN35" s="2">
        <v>2500</v>
      </c>
      <c r="AO35" s="2">
        <v>0</v>
      </c>
      <c r="AP35" s="2">
        <v>0</v>
      </c>
      <c r="AQ35" s="2">
        <v>400412</v>
      </c>
      <c r="AR35" s="2">
        <v>0</v>
      </c>
      <c r="AS35" s="2">
        <v>107910</v>
      </c>
      <c r="AT35" s="2">
        <v>453738</v>
      </c>
      <c r="AU35" s="2">
        <v>597870</v>
      </c>
      <c r="AV35" s="2">
        <v>400412</v>
      </c>
      <c r="AW35" s="2">
        <v>400412</v>
      </c>
      <c r="AX35" s="2">
        <v>400412</v>
      </c>
      <c r="AY35" s="2">
        <v>500204</v>
      </c>
      <c r="AZ35" s="2">
        <v>562469</v>
      </c>
      <c r="BA35" s="2"/>
      <c r="BB35" s="2">
        <v>457353</v>
      </c>
      <c r="BC35" s="2">
        <v>275191</v>
      </c>
      <c r="BD35" s="2">
        <v>138714</v>
      </c>
      <c r="BE35" s="2">
        <v>138714</v>
      </c>
      <c r="BF35" s="2"/>
      <c r="BG35" s="2">
        <v>-34213</v>
      </c>
      <c r="BH35" s="2">
        <v>275191</v>
      </c>
      <c r="BI35" s="2">
        <v>562469</v>
      </c>
      <c r="BJ35" s="2">
        <v>166.85</v>
      </c>
      <c r="BK35" s="2">
        <v>428904</v>
      </c>
      <c r="BL35" s="2">
        <v>1236904</v>
      </c>
      <c r="BM35" s="2">
        <v>1514170</v>
      </c>
      <c r="BN35" s="2">
        <v>2277507</v>
      </c>
      <c r="BO35" s="2">
        <v>24.699000000000002</v>
      </c>
      <c r="BP35" s="2">
        <v>1.5</v>
      </c>
      <c r="BQ35" s="2">
        <v>851932</v>
      </c>
      <c r="BR35" s="2">
        <v>50080</v>
      </c>
      <c r="BS35" s="2">
        <v>7.82</v>
      </c>
      <c r="BT35" s="2">
        <v>0.50990694730304831</v>
      </c>
      <c r="BU35" s="2">
        <v>0.57682826622843053</v>
      </c>
      <c r="BV35" s="2">
        <v>-1.4435126199999998E-3</v>
      </c>
      <c r="BW35" s="2">
        <v>7.0926503358771931E-2</v>
      </c>
      <c r="BX35" s="2">
        <v>-1.214538147323724E-2</v>
      </c>
      <c r="BY35" s="2">
        <v>-0.48004513473562738</v>
      </c>
      <c r="BZ35" s="2">
        <v>1.8441666666666665</v>
      </c>
      <c r="CA35" s="2">
        <v>4.2749998321370185E-2</v>
      </c>
      <c r="CB35" s="2">
        <v>3.1949999999999998</v>
      </c>
    </row>
    <row r="36" spans="1:80" x14ac:dyDescent="0.2">
      <c r="A36" s="1">
        <v>2009</v>
      </c>
      <c r="B36" s="1">
        <v>2</v>
      </c>
      <c r="C36" s="2" t="s">
        <v>76</v>
      </c>
      <c r="D36" s="2">
        <v>705.7</v>
      </c>
      <c r="E36" s="2">
        <v>13.636799999999999</v>
      </c>
      <c r="F36" s="2">
        <v>51750</v>
      </c>
      <c r="G36" s="2">
        <v>2425149</v>
      </c>
      <c r="H36" s="2">
        <v>325</v>
      </c>
      <c r="I36" s="2">
        <v>0</v>
      </c>
      <c r="J36" s="2">
        <v>277613</v>
      </c>
      <c r="K36" s="2">
        <v>179967</v>
      </c>
      <c r="L36" s="2">
        <v>73013</v>
      </c>
      <c r="M36" s="2">
        <v>2703433</v>
      </c>
      <c r="N36" s="2">
        <v>56336</v>
      </c>
      <c r="O36" s="2">
        <v>131701</v>
      </c>
      <c r="P36" s="2">
        <v>244104</v>
      </c>
      <c r="Q36" s="2">
        <v>33509</v>
      </c>
      <c r="R36" s="2">
        <v>1369023</v>
      </c>
      <c r="S36" s="2">
        <v>1500724</v>
      </c>
      <c r="T36" s="2">
        <v>1039782</v>
      </c>
      <c r="U36" s="2">
        <v>54576</v>
      </c>
      <c r="V36" s="2">
        <v>0</v>
      </c>
      <c r="W36" s="2">
        <v>2408805</v>
      </c>
      <c r="X36" s="2">
        <v>459715</v>
      </c>
      <c r="Y36" s="2">
        <v>227208</v>
      </c>
      <c r="Z36" s="2">
        <v>69162</v>
      </c>
      <c r="AA36" s="2">
        <v>26176</v>
      </c>
      <c r="AB36" s="2">
        <v>163345</v>
      </c>
      <c r="AC36" s="2">
        <v>113</v>
      </c>
      <c r="AD36" s="2"/>
      <c r="AE36" s="2">
        <v>22741</v>
      </c>
      <c r="AF36" s="2">
        <v>57251</v>
      </c>
      <c r="AG36" s="2">
        <v>0</v>
      </c>
      <c r="AH36" s="2">
        <v>880</v>
      </c>
      <c r="AI36" s="2">
        <v>0</v>
      </c>
      <c r="AJ36" s="2">
        <v>14971</v>
      </c>
      <c r="AK36" s="2">
        <v>10349</v>
      </c>
      <c r="AL36" s="2">
        <v>0</v>
      </c>
      <c r="AM36" s="2">
        <v>-18270</v>
      </c>
      <c r="AN36" s="2">
        <v>-716</v>
      </c>
      <c r="AO36" s="2">
        <v>0</v>
      </c>
      <c r="AP36" s="2">
        <v>0</v>
      </c>
      <c r="AQ36" s="2">
        <v>-17554</v>
      </c>
      <c r="AR36" s="2">
        <v>0</v>
      </c>
      <c r="AS36" s="2">
        <v>0</v>
      </c>
      <c r="AT36" s="2">
        <v>38982</v>
      </c>
      <c r="AU36" s="2">
        <v>202327</v>
      </c>
      <c r="AV36" s="2">
        <v>-17554</v>
      </c>
      <c r="AW36" s="2">
        <v>-17554</v>
      </c>
      <c r="AX36" s="2">
        <v>-17554</v>
      </c>
      <c r="AY36" s="2">
        <v>137097</v>
      </c>
      <c r="AZ36" s="2">
        <v>120042</v>
      </c>
      <c r="BA36" s="2"/>
      <c r="BB36" s="2">
        <v>382516</v>
      </c>
      <c r="BC36" s="2">
        <v>371473</v>
      </c>
      <c r="BD36" s="2">
        <v>112837</v>
      </c>
      <c r="BE36" s="2">
        <v>112837</v>
      </c>
      <c r="BF36" s="2">
        <v>0</v>
      </c>
      <c r="BG36" s="2">
        <v>231803</v>
      </c>
      <c r="BH36" s="2">
        <v>371473</v>
      </c>
      <c r="BI36" s="2">
        <v>120042</v>
      </c>
      <c r="BJ36" s="2">
        <v>67.900000000000006</v>
      </c>
      <c r="BK36" s="2">
        <v>436974</v>
      </c>
      <c r="BL36" s="2">
        <v>1039782</v>
      </c>
      <c r="BM36" s="2">
        <v>1663651</v>
      </c>
      <c r="BN36" s="2">
        <v>2615764</v>
      </c>
      <c r="BO36" s="2">
        <v>20.795999999999999</v>
      </c>
      <c r="BP36" s="2">
        <v>0.68</v>
      </c>
      <c r="BQ36" s="2">
        <v>459715</v>
      </c>
      <c r="BR36" s="2">
        <v>50000</v>
      </c>
      <c r="BS36" s="2">
        <v>-0.34899999999999998</v>
      </c>
      <c r="BT36" s="2">
        <v>0.4939997272474958</v>
      </c>
      <c r="BU36" s="2">
        <v>-0.53517457008858782</v>
      </c>
      <c r="BV36" s="2">
        <v>-4.1861305632142853E-2</v>
      </c>
      <c r="BW36" s="2">
        <v>-0.42080547430990506</v>
      </c>
      <c r="BX36" s="2">
        <v>-0.65306802787171292</v>
      </c>
      <c r="BY36" s="2">
        <v>-0.16652255206026811</v>
      </c>
      <c r="BZ36" s="2">
        <v>2.7858333333333332</v>
      </c>
      <c r="CA36" s="2">
        <v>-2.9119536786741333E-2</v>
      </c>
      <c r="CB36" s="2">
        <v>-9.4E-2</v>
      </c>
    </row>
    <row r="37" spans="1:80" x14ac:dyDescent="0.2">
      <c r="A37" s="1">
        <v>2010</v>
      </c>
      <c r="B37" s="1">
        <v>2</v>
      </c>
      <c r="C37" s="2" t="s">
        <v>76</v>
      </c>
      <c r="D37" s="2">
        <v>1135.97</v>
      </c>
      <c r="E37" s="2">
        <v>21.9511</v>
      </c>
      <c r="F37" s="2">
        <v>51750</v>
      </c>
      <c r="G37" s="2">
        <v>2503602</v>
      </c>
      <c r="H37" s="2">
        <v>479</v>
      </c>
      <c r="I37" s="2">
        <v>0</v>
      </c>
      <c r="J37" s="2">
        <v>329110</v>
      </c>
      <c r="K37" s="2">
        <v>178864</v>
      </c>
      <c r="L37" s="2">
        <v>93308</v>
      </c>
      <c r="M37" s="2">
        <v>2833570</v>
      </c>
      <c r="N37" s="2">
        <v>11665</v>
      </c>
      <c r="O37" s="2">
        <v>180659</v>
      </c>
      <c r="P37" s="2">
        <v>269395</v>
      </c>
      <c r="Q37" s="2">
        <v>59715</v>
      </c>
      <c r="R37" s="2">
        <v>1358967</v>
      </c>
      <c r="S37" s="2">
        <v>1539626</v>
      </c>
      <c r="T37" s="2">
        <v>1155870</v>
      </c>
      <c r="U37" s="2">
        <v>60283</v>
      </c>
      <c r="V37" s="2">
        <v>0</v>
      </c>
      <c r="W37" s="2">
        <v>2514837</v>
      </c>
      <c r="X37" s="2">
        <v>570694</v>
      </c>
      <c r="Y37" s="2">
        <v>277558</v>
      </c>
      <c r="Z37" s="2">
        <v>106033</v>
      </c>
      <c r="AA37" s="2">
        <v>20588</v>
      </c>
      <c r="AB37" s="2">
        <v>187103</v>
      </c>
      <c r="AC37" s="2">
        <v>225</v>
      </c>
      <c r="AD37" s="2"/>
      <c r="AE37" s="2">
        <v>84234</v>
      </c>
      <c r="AF37" s="2">
        <v>89157</v>
      </c>
      <c r="AG37" s="2">
        <v>0</v>
      </c>
      <c r="AH37" s="2">
        <v>553</v>
      </c>
      <c r="AI37" s="2">
        <v>0</v>
      </c>
      <c r="AJ37" s="2">
        <v>17221</v>
      </c>
      <c r="AK37" s="2">
        <v>13118</v>
      </c>
      <c r="AL37" s="2">
        <v>0</v>
      </c>
      <c r="AM37" s="2">
        <v>21514</v>
      </c>
      <c r="AN37" s="2">
        <v>124</v>
      </c>
      <c r="AO37" s="2">
        <v>0</v>
      </c>
      <c r="AP37" s="2">
        <v>0</v>
      </c>
      <c r="AQ37" s="2">
        <v>21390</v>
      </c>
      <c r="AR37" s="2">
        <v>0</v>
      </c>
      <c r="AS37" s="2">
        <v>0</v>
      </c>
      <c r="AT37" s="2">
        <v>110671</v>
      </c>
      <c r="AU37" s="2">
        <v>297774</v>
      </c>
      <c r="AV37" s="2">
        <v>21390</v>
      </c>
      <c r="AW37" s="2">
        <v>21390</v>
      </c>
      <c r="AX37" s="2">
        <v>21390</v>
      </c>
      <c r="AY37" s="2">
        <v>179729</v>
      </c>
      <c r="AZ37" s="2">
        <v>138381</v>
      </c>
      <c r="BA37" s="2"/>
      <c r="BB37" s="2">
        <v>158780</v>
      </c>
      <c r="BC37" s="2">
        <v>37400</v>
      </c>
      <c r="BD37" s="2">
        <v>7141</v>
      </c>
      <c r="BE37" s="2">
        <v>7141</v>
      </c>
      <c r="BF37" s="2">
        <v>0</v>
      </c>
      <c r="BG37" s="2">
        <v>-121893</v>
      </c>
      <c r="BH37" s="2">
        <v>37400</v>
      </c>
      <c r="BI37" s="2">
        <v>138381</v>
      </c>
      <c r="BJ37" s="2">
        <v>122.01</v>
      </c>
      <c r="BK37" s="2">
        <v>486460</v>
      </c>
      <c r="BL37" s="2">
        <v>1155870</v>
      </c>
      <c r="BM37" s="2">
        <v>1677701</v>
      </c>
      <c r="BN37" s="2">
        <v>2790218</v>
      </c>
      <c r="BO37" s="2">
        <v>23.117000000000001</v>
      </c>
      <c r="BP37" s="2">
        <v>0.98</v>
      </c>
      <c r="BQ37" s="2">
        <v>570694</v>
      </c>
      <c r="BR37" s="2">
        <v>50000</v>
      </c>
      <c r="BS37" s="2">
        <v>0.42399999999999999</v>
      </c>
      <c r="BT37" s="2">
        <v>0.31566575557589677</v>
      </c>
      <c r="BU37" s="2">
        <v>0.78004484304932731</v>
      </c>
      <c r="BV37" s="2">
        <v>2.7130420579E-2</v>
      </c>
      <c r="BW37" s="2">
        <v>0.26976199324948447</v>
      </c>
      <c r="BX37" s="2">
        <v>0.36719766788144914</v>
      </c>
      <c r="BY37" s="2">
        <v>0.17122507224989209</v>
      </c>
      <c r="BZ37" s="2">
        <v>2.8958333333333335</v>
      </c>
      <c r="CA37" s="2">
        <v>-5.9950018437996515E-2</v>
      </c>
      <c r="CB37" s="2">
        <v>1.375</v>
      </c>
    </row>
    <row r="38" spans="1:80" x14ac:dyDescent="0.2">
      <c r="A38" s="1">
        <v>2011</v>
      </c>
      <c r="B38" s="1">
        <v>2</v>
      </c>
      <c r="C38" s="2" t="s">
        <v>76</v>
      </c>
      <c r="D38" s="2">
        <v>889.24</v>
      </c>
      <c r="E38" s="2">
        <v>17.183299999999999</v>
      </c>
      <c r="F38" s="2">
        <v>51750</v>
      </c>
      <c r="G38" s="2">
        <v>2226893</v>
      </c>
      <c r="H38" s="2">
        <v>249</v>
      </c>
      <c r="I38" s="2">
        <v>0</v>
      </c>
      <c r="J38" s="2">
        <v>301078</v>
      </c>
      <c r="K38" s="2">
        <v>191261</v>
      </c>
      <c r="L38" s="2">
        <v>78044</v>
      </c>
      <c r="M38" s="2">
        <v>2528405</v>
      </c>
      <c r="N38" s="2">
        <v>18790</v>
      </c>
      <c r="O38" s="2">
        <v>175528</v>
      </c>
      <c r="P38" s="2">
        <v>256830</v>
      </c>
      <c r="Q38" s="2">
        <v>44248</v>
      </c>
      <c r="R38" s="2">
        <v>1226676</v>
      </c>
      <c r="S38" s="2">
        <v>1402204</v>
      </c>
      <c r="T38" s="2">
        <v>1011923</v>
      </c>
      <c r="U38" s="2">
        <v>58022</v>
      </c>
      <c r="V38" s="2">
        <v>0</v>
      </c>
      <c r="W38" s="2">
        <v>2238599</v>
      </c>
      <c r="X38" s="2">
        <v>377106</v>
      </c>
      <c r="Y38" s="2">
        <v>236871</v>
      </c>
      <c r="Z38" s="2">
        <v>-20876</v>
      </c>
      <c r="AA38" s="2">
        <v>19945</v>
      </c>
      <c r="AB38" s="2">
        <v>161110</v>
      </c>
      <c r="AC38" s="2">
        <v>204</v>
      </c>
      <c r="AD38" s="2"/>
      <c r="AE38" s="2">
        <v>-40651</v>
      </c>
      <c r="AF38" s="2">
        <v>67253</v>
      </c>
      <c r="AG38" s="2">
        <v>0</v>
      </c>
      <c r="AH38" s="2">
        <v>241</v>
      </c>
      <c r="AI38" s="2">
        <v>0</v>
      </c>
      <c r="AJ38" s="2">
        <v>14896</v>
      </c>
      <c r="AK38" s="2">
        <v>14689</v>
      </c>
      <c r="AL38" s="2">
        <v>0</v>
      </c>
      <c r="AM38" s="2">
        <v>-91651</v>
      </c>
      <c r="AN38" s="2">
        <v>113</v>
      </c>
      <c r="AO38" s="2">
        <v>0</v>
      </c>
      <c r="AP38" s="2">
        <v>0</v>
      </c>
      <c r="AQ38" s="2">
        <v>-91764</v>
      </c>
      <c r="AR38" s="2">
        <v>0</v>
      </c>
      <c r="AS38" s="2">
        <v>0</v>
      </c>
      <c r="AT38" s="2">
        <v>-24398</v>
      </c>
      <c r="AU38" s="2">
        <v>136712</v>
      </c>
      <c r="AV38" s="2">
        <v>-91764</v>
      </c>
      <c r="AW38" s="2">
        <v>-91764</v>
      </c>
      <c r="AX38" s="2">
        <v>-91764</v>
      </c>
      <c r="AY38" s="2">
        <v>50776</v>
      </c>
      <c r="AZ38" s="2">
        <v>53967</v>
      </c>
      <c r="BA38" s="2"/>
      <c r="BB38" s="2">
        <v>15538</v>
      </c>
      <c r="BC38" s="2">
        <v>-34020</v>
      </c>
      <c r="BD38" s="2">
        <v>60</v>
      </c>
      <c r="BE38" s="2">
        <v>60</v>
      </c>
      <c r="BF38" s="2">
        <v>0</v>
      </c>
      <c r="BG38" s="2">
        <v>-69196</v>
      </c>
      <c r="BH38" s="2">
        <v>-34020</v>
      </c>
      <c r="BI38" s="2">
        <v>53967</v>
      </c>
      <c r="BJ38" s="2">
        <v>96.03</v>
      </c>
      <c r="BK38" s="2">
        <v>417757</v>
      </c>
      <c r="BL38" s="2">
        <v>1011923</v>
      </c>
      <c r="BM38" s="2">
        <v>1516482</v>
      </c>
      <c r="BN38" s="2">
        <v>2638976</v>
      </c>
      <c r="BO38" s="2">
        <v>20.238</v>
      </c>
      <c r="BP38" s="2">
        <v>0.88</v>
      </c>
      <c r="BQ38" s="2">
        <v>377106</v>
      </c>
      <c r="BR38" s="2">
        <v>50000</v>
      </c>
      <c r="BS38" s="2">
        <v>-1.8360000000000001</v>
      </c>
      <c r="BT38" s="2">
        <v>0.52390739003890519</v>
      </c>
      <c r="BU38" s="2">
        <v>0.15367174707141962</v>
      </c>
      <c r="BV38" s="2">
        <v>1.8027887579714286E-2</v>
      </c>
      <c r="BW38" s="2">
        <v>0.10224926998428703</v>
      </c>
      <c r="BX38" s="2">
        <v>-0.20506933046970868</v>
      </c>
      <c r="BY38" s="2">
        <v>-0.19491975608443465</v>
      </c>
      <c r="BZ38" s="2">
        <v>2.6041666666666661</v>
      </c>
      <c r="CA38" s="2">
        <v>3.8430440690689648E-2</v>
      </c>
      <c r="CB38" s="2">
        <v>2.5859999999999999</v>
      </c>
    </row>
    <row r="39" spans="1:80" x14ac:dyDescent="0.2">
      <c r="A39" s="1">
        <v>2012</v>
      </c>
      <c r="B39" s="1">
        <v>2</v>
      </c>
      <c r="C39" s="2" t="s">
        <v>76</v>
      </c>
      <c r="D39" s="2">
        <v>254.61</v>
      </c>
      <c r="E39" s="2">
        <v>4.9199000000000002</v>
      </c>
      <c r="F39" s="2">
        <v>51750</v>
      </c>
      <c r="G39" s="2">
        <v>2029048</v>
      </c>
      <c r="H39" s="2">
        <v>77</v>
      </c>
      <c r="I39" s="2">
        <v>0</v>
      </c>
      <c r="J39" s="2">
        <v>292669</v>
      </c>
      <c r="K39" s="2">
        <v>143505</v>
      </c>
      <c r="L39" s="2">
        <v>72196</v>
      </c>
      <c r="M39" s="2">
        <v>2324100</v>
      </c>
      <c r="N39" s="2"/>
      <c r="O39" s="2">
        <v>165641</v>
      </c>
      <c r="P39" s="2">
        <v>304810</v>
      </c>
      <c r="Q39" s="2">
        <v>-12141</v>
      </c>
      <c r="R39" s="2">
        <v>1101813</v>
      </c>
      <c r="S39" s="2">
        <v>1267454</v>
      </c>
      <c r="T39" s="2">
        <v>853138</v>
      </c>
      <c r="U39" s="2">
        <v>55347</v>
      </c>
      <c r="V39" s="2">
        <v>0</v>
      </c>
      <c r="W39" s="2">
        <v>1954952</v>
      </c>
      <c r="X39" s="2">
        <v>413066</v>
      </c>
      <c r="Y39" s="2">
        <v>248596</v>
      </c>
      <c r="Z39" s="2">
        <v>-14066</v>
      </c>
      <c r="AA39" s="2">
        <v>16163</v>
      </c>
      <c r="AB39" s="2">
        <v>178535</v>
      </c>
      <c r="AC39" s="2">
        <v>182</v>
      </c>
      <c r="AD39" s="2"/>
      <c r="AE39" s="2">
        <v>-49726</v>
      </c>
      <c r="AF39" s="2">
        <v>61384</v>
      </c>
      <c r="AG39" s="2">
        <v>0</v>
      </c>
      <c r="AH39" s="2">
        <v>1004</v>
      </c>
      <c r="AI39" s="2">
        <v>0</v>
      </c>
      <c r="AJ39" s="2">
        <v>16163</v>
      </c>
      <c r="AK39" s="2"/>
      <c r="AL39" s="2"/>
      <c r="AM39" s="2">
        <v>-120346</v>
      </c>
      <c r="AN39" s="2">
        <v>-730</v>
      </c>
      <c r="AO39" s="2">
        <v>0</v>
      </c>
      <c r="AP39" s="2">
        <v>0</v>
      </c>
      <c r="AQ39" s="2">
        <v>-119616</v>
      </c>
      <c r="AR39" s="2">
        <v>0</v>
      </c>
      <c r="AS39" s="2">
        <v>0</v>
      </c>
      <c r="AT39" s="2">
        <v>-58962</v>
      </c>
      <c r="AU39" s="2">
        <v>119574</v>
      </c>
      <c r="AV39" s="2">
        <v>-119616</v>
      </c>
      <c r="AW39" s="2">
        <v>-119616</v>
      </c>
      <c r="AX39" s="2">
        <v>-119616</v>
      </c>
      <c r="AY39" s="2">
        <v>58753</v>
      </c>
      <c r="AZ39" s="2">
        <v>78300</v>
      </c>
      <c r="BA39" s="2"/>
      <c r="BB39" s="2">
        <v>149702</v>
      </c>
      <c r="BC39" s="2">
        <v>101624</v>
      </c>
      <c r="BD39" s="2">
        <v>47</v>
      </c>
      <c r="BE39" s="2">
        <v>47</v>
      </c>
      <c r="BF39" s="2">
        <v>0</v>
      </c>
      <c r="BG39" s="2">
        <v>-16683</v>
      </c>
      <c r="BH39" s="2">
        <v>101624</v>
      </c>
      <c r="BI39" s="2">
        <v>78300</v>
      </c>
      <c r="BJ39" s="2">
        <v>27.49</v>
      </c>
      <c r="BK39" s="2">
        <v>462792</v>
      </c>
      <c r="BL39" s="2">
        <v>853138</v>
      </c>
      <c r="BM39" s="2">
        <v>1470962</v>
      </c>
      <c r="BN39" s="2">
        <v>2456413</v>
      </c>
      <c r="BO39" s="2">
        <v>17.062999999999999</v>
      </c>
      <c r="BP39" s="2">
        <v>0.3</v>
      </c>
      <c r="BQ39" s="2">
        <v>413066</v>
      </c>
      <c r="BR39" s="2">
        <v>50000</v>
      </c>
      <c r="BS39" s="2">
        <v>-2.3919999999999999</v>
      </c>
      <c r="BT39" s="2">
        <v>0.52905418811954419</v>
      </c>
      <c r="BU39" s="2">
        <v>7.904793099683366E-2</v>
      </c>
      <c r="BV39" s="2">
        <v>7.150538163857142E-3</v>
      </c>
      <c r="BW39" s="2">
        <v>-7.9096668097889483E-2</v>
      </c>
      <c r="BX39" s="2">
        <v>-0.22232815084472921</v>
      </c>
      <c r="BY39" s="2">
        <v>-0.19443431437371483</v>
      </c>
      <c r="BZ39" s="2">
        <v>1.6274999999999999</v>
      </c>
      <c r="CA39" s="2">
        <v>3.1669289241464262E-2</v>
      </c>
      <c r="CB39" s="2">
        <v>1.8939999999999999</v>
      </c>
    </row>
    <row r="40" spans="1:80" x14ac:dyDescent="0.2">
      <c r="A40" s="1">
        <v>2013</v>
      </c>
      <c r="B40" s="1">
        <v>2</v>
      </c>
      <c r="C40" s="2" t="s">
        <v>76</v>
      </c>
      <c r="D40" s="2">
        <v>313.17</v>
      </c>
      <c r="E40" s="2">
        <v>6.0517000000000003</v>
      </c>
      <c r="F40" s="2">
        <v>51750</v>
      </c>
      <c r="G40" s="2">
        <v>1790734</v>
      </c>
      <c r="H40" s="2">
        <v>31</v>
      </c>
      <c r="I40" s="2">
        <v>0</v>
      </c>
      <c r="J40" s="2">
        <v>267018</v>
      </c>
      <c r="K40" s="2">
        <v>115899</v>
      </c>
      <c r="L40" s="2">
        <v>80670</v>
      </c>
      <c r="M40" s="2">
        <v>2061796</v>
      </c>
      <c r="N40" s="2"/>
      <c r="O40" s="2">
        <v>176589</v>
      </c>
      <c r="P40" s="2">
        <v>286160</v>
      </c>
      <c r="Q40" s="2">
        <v>-19142</v>
      </c>
      <c r="R40" s="2">
        <v>955602</v>
      </c>
      <c r="S40" s="2">
        <v>1132191</v>
      </c>
      <c r="T40" s="2">
        <v>768811</v>
      </c>
      <c r="U40" s="2">
        <v>56569</v>
      </c>
      <c r="V40" s="2">
        <v>0</v>
      </c>
      <c r="W40" s="2">
        <v>1724413</v>
      </c>
      <c r="X40" s="2">
        <v>397428</v>
      </c>
      <c r="Y40" s="2">
        <v>223406</v>
      </c>
      <c r="Z40" s="2">
        <v>8110</v>
      </c>
      <c r="AA40" s="2">
        <v>34607</v>
      </c>
      <c r="AB40" s="2">
        <v>165912</v>
      </c>
      <c r="AC40" s="2">
        <v>74</v>
      </c>
      <c r="AD40" s="2">
        <v>0</v>
      </c>
      <c r="AE40" s="2">
        <v>-40447</v>
      </c>
      <c r="AF40" s="2">
        <v>57917</v>
      </c>
      <c r="AG40" s="2">
        <v>0</v>
      </c>
      <c r="AH40" s="2">
        <v>135</v>
      </c>
      <c r="AI40" s="2">
        <v>0</v>
      </c>
      <c r="AJ40" s="2">
        <v>13761</v>
      </c>
      <c r="AK40" s="2"/>
      <c r="AL40" s="2"/>
      <c r="AM40" s="2">
        <v>-89135</v>
      </c>
      <c r="AN40" s="2">
        <v>176</v>
      </c>
      <c r="AO40" s="2">
        <v>0</v>
      </c>
      <c r="AP40" s="2">
        <v>0</v>
      </c>
      <c r="AQ40" s="2">
        <v>-88906</v>
      </c>
      <c r="AR40" s="2">
        <v>0</v>
      </c>
      <c r="AS40" s="2">
        <v>0</v>
      </c>
      <c r="AT40" s="2">
        <v>-31218</v>
      </c>
      <c r="AU40" s="2">
        <v>134694</v>
      </c>
      <c r="AV40" s="2">
        <v>-88906</v>
      </c>
      <c r="AW40" s="2">
        <v>-88906</v>
      </c>
      <c r="AX40" s="2">
        <v>-88906</v>
      </c>
      <c r="AY40" s="2">
        <v>76870</v>
      </c>
      <c r="AZ40" s="2">
        <v>26030</v>
      </c>
      <c r="BA40" s="2">
        <v>74</v>
      </c>
      <c r="BB40" s="2">
        <v>10265</v>
      </c>
      <c r="BC40" s="2">
        <v>-42220</v>
      </c>
      <c r="BD40" s="2">
        <v>4</v>
      </c>
      <c r="BE40" s="2">
        <v>4</v>
      </c>
      <c r="BF40" s="2">
        <v>0</v>
      </c>
      <c r="BG40" s="2">
        <v>-92567</v>
      </c>
      <c r="BH40" s="2">
        <v>-42220</v>
      </c>
      <c r="BI40" s="2">
        <v>26030</v>
      </c>
      <c r="BJ40" s="2">
        <v>33.82</v>
      </c>
      <c r="BK40" s="2">
        <v>437875</v>
      </c>
      <c r="BL40" s="2">
        <v>768811</v>
      </c>
      <c r="BM40" s="2">
        <v>1292985</v>
      </c>
      <c r="BN40" s="2">
        <v>2360451</v>
      </c>
      <c r="BO40" s="2">
        <v>14.651</v>
      </c>
      <c r="BP40" s="2">
        <v>0.41</v>
      </c>
      <c r="BQ40" s="2">
        <v>397428</v>
      </c>
      <c r="BR40" s="2">
        <v>52474</v>
      </c>
      <c r="BS40" s="2">
        <v>-1.77</v>
      </c>
      <c r="BT40" s="2">
        <v>0.41375002023594737</v>
      </c>
      <c r="BU40" s="2">
        <v>-7.0828695740159875E-2</v>
      </c>
      <c r="BV40" s="2">
        <v>1.0953705815571429E-2</v>
      </c>
      <c r="BW40" s="2">
        <v>0.12855975738383285</v>
      </c>
      <c r="BX40" s="2">
        <v>7.1635578422799245E-2</v>
      </c>
      <c r="BY40" s="2">
        <v>0.15309477589269441</v>
      </c>
      <c r="BZ40" s="2">
        <v>2.2191666666666663</v>
      </c>
      <c r="CA40" s="2">
        <v>3.1907579317829775E-2</v>
      </c>
      <c r="CB40" s="2">
        <v>1.3240000000000001</v>
      </c>
    </row>
    <row r="41" spans="1:80" x14ac:dyDescent="0.2">
      <c r="A41" s="1">
        <v>2014</v>
      </c>
      <c r="B41" s="1">
        <v>2</v>
      </c>
      <c r="C41" s="2" t="s">
        <v>76</v>
      </c>
      <c r="D41" s="2">
        <v>646.33000000000004</v>
      </c>
      <c r="E41" s="2">
        <v>11.919700000000001</v>
      </c>
      <c r="F41" s="2">
        <v>54224</v>
      </c>
      <c r="G41" s="2">
        <v>2593927</v>
      </c>
      <c r="H41" s="2">
        <v>33</v>
      </c>
      <c r="I41" s="2">
        <v>0</v>
      </c>
      <c r="J41" s="2">
        <v>612943</v>
      </c>
      <c r="K41" s="2">
        <v>289558</v>
      </c>
      <c r="L41" s="2">
        <v>186071</v>
      </c>
      <c r="M41" s="2">
        <v>3521182</v>
      </c>
      <c r="N41" s="2">
        <v>24894</v>
      </c>
      <c r="O41" s="2">
        <v>193080</v>
      </c>
      <c r="P41" s="2">
        <v>336634</v>
      </c>
      <c r="Q41" s="2">
        <v>276309</v>
      </c>
      <c r="R41" s="2">
        <v>1503595</v>
      </c>
      <c r="S41" s="2">
        <v>1696675</v>
      </c>
      <c r="T41" s="2">
        <v>1678307</v>
      </c>
      <c r="U41" s="2">
        <v>162327</v>
      </c>
      <c r="V41" s="2">
        <v>0</v>
      </c>
      <c r="W41" s="2">
        <v>3181902</v>
      </c>
      <c r="X41" s="2">
        <v>494658</v>
      </c>
      <c r="Y41" s="2">
        <v>252964</v>
      </c>
      <c r="Z41" s="2">
        <v>73720</v>
      </c>
      <c r="AA41" s="2">
        <v>79554</v>
      </c>
      <c r="AB41" s="2">
        <v>167974</v>
      </c>
      <c r="AC41" s="2">
        <v>21</v>
      </c>
      <c r="AD41" s="2">
        <v>0</v>
      </c>
      <c r="AE41" s="2">
        <v>-5834</v>
      </c>
      <c r="AF41" s="2">
        <v>60475</v>
      </c>
      <c r="AG41" s="2">
        <v>0</v>
      </c>
      <c r="AH41" s="2">
        <v>508</v>
      </c>
      <c r="AI41" s="2">
        <v>0</v>
      </c>
      <c r="AJ41" s="2"/>
      <c r="AK41" s="2"/>
      <c r="AL41" s="2">
        <v>7739</v>
      </c>
      <c r="AM41" s="2">
        <v>-85395</v>
      </c>
      <c r="AN41" s="2">
        <v>-5993</v>
      </c>
      <c r="AO41" s="2">
        <v>0</v>
      </c>
      <c r="AP41" s="2">
        <v>0</v>
      </c>
      <c r="AQ41" s="2">
        <v>-47794</v>
      </c>
      <c r="AR41" s="2">
        <v>0</v>
      </c>
      <c r="AS41" s="2">
        <v>0</v>
      </c>
      <c r="AT41" s="2">
        <v>-24919</v>
      </c>
      <c r="AU41" s="2">
        <v>143054</v>
      </c>
      <c r="AV41" s="2">
        <v>-47794</v>
      </c>
      <c r="AW41" s="2">
        <v>-47794</v>
      </c>
      <c r="AX41" s="2">
        <v>-47794</v>
      </c>
      <c r="AY41" s="2">
        <v>132604</v>
      </c>
      <c r="AZ41" s="2">
        <v>15427</v>
      </c>
      <c r="BA41" s="2">
        <v>21</v>
      </c>
      <c r="BB41" s="2">
        <v>1228467</v>
      </c>
      <c r="BC41" s="2">
        <v>1067625</v>
      </c>
      <c r="BD41" s="2">
        <v>2</v>
      </c>
      <c r="BE41" s="2">
        <v>2</v>
      </c>
      <c r="BF41" s="2">
        <v>495717</v>
      </c>
      <c r="BG41" s="2">
        <v>1240880</v>
      </c>
      <c r="BH41" s="2">
        <v>1067625</v>
      </c>
      <c r="BI41" s="2">
        <v>15427</v>
      </c>
      <c r="BJ41" s="2">
        <v>66.61</v>
      </c>
      <c r="BK41" s="2">
        <v>500491</v>
      </c>
      <c r="BL41" s="2">
        <v>1678307</v>
      </c>
      <c r="BM41" s="2">
        <v>1842875</v>
      </c>
      <c r="BN41" s="2">
        <v>2154932</v>
      </c>
      <c r="BO41" s="2">
        <v>12.98</v>
      </c>
      <c r="BP41" s="2">
        <v>0.39</v>
      </c>
      <c r="BQ41" s="2">
        <v>494658</v>
      </c>
      <c r="BR41" s="2">
        <v>129301</v>
      </c>
      <c r="BS41" s="2">
        <v>-0.41</v>
      </c>
      <c r="BT41" s="2">
        <v>0.36256017513781397</v>
      </c>
      <c r="BU41" s="2">
        <v>6.7624959163672088E-2</v>
      </c>
      <c r="BV41" s="2">
        <v>1.6623472154285713E-2</v>
      </c>
      <c r="BW41" s="2">
        <v>0.24096411644822177</v>
      </c>
      <c r="BX41" s="2">
        <v>0.14423238084725848</v>
      </c>
      <c r="BY41" s="2">
        <v>-8.4510417622287781E-2</v>
      </c>
      <c r="BZ41" s="2">
        <v>2.42</v>
      </c>
      <c r="CA41" s="2">
        <v>0.16127788790336067</v>
      </c>
      <c r="CB41" s="2">
        <v>1.5309999999999999</v>
      </c>
    </row>
    <row r="42" spans="1:80" x14ac:dyDescent="0.2">
      <c r="A42" s="1">
        <v>2015</v>
      </c>
      <c r="B42" s="1">
        <v>2</v>
      </c>
      <c r="C42" s="2" t="s">
        <v>76</v>
      </c>
      <c r="D42" s="2">
        <v>1518.98</v>
      </c>
      <c r="E42" s="2">
        <v>12.548299999999999</v>
      </c>
      <c r="F42" s="2">
        <v>121051</v>
      </c>
      <c r="G42" s="2">
        <v>2655735</v>
      </c>
      <c r="H42" s="2">
        <v>265</v>
      </c>
      <c r="I42" s="2">
        <v>0</v>
      </c>
      <c r="J42" s="2">
        <v>417981</v>
      </c>
      <c r="K42" s="2">
        <v>146733</v>
      </c>
      <c r="L42" s="2">
        <v>221546</v>
      </c>
      <c r="M42" s="2">
        <v>3387752</v>
      </c>
      <c r="N42" s="2">
        <v>25671</v>
      </c>
      <c r="O42" s="2">
        <v>111471</v>
      </c>
      <c r="P42" s="2">
        <v>200054</v>
      </c>
      <c r="Q42" s="2">
        <v>217927</v>
      </c>
      <c r="R42" s="2">
        <v>1061442</v>
      </c>
      <c r="S42" s="2">
        <v>1172913</v>
      </c>
      <c r="T42" s="2">
        <v>2123884</v>
      </c>
      <c r="U42" s="2">
        <v>192853</v>
      </c>
      <c r="V42" s="2">
        <v>0</v>
      </c>
      <c r="W42" s="2">
        <v>3185326</v>
      </c>
      <c r="X42" s="2">
        <v>928711</v>
      </c>
      <c r="Y42" s="2">
        <v>246800</v>
      </c>
      <c r="Z42" s="2">
        <v>451291</v>
      </c>
      <c r="AA42" s="2">
        <v>79102</v>
      </c>
      <c r="AB42" s="2">
        <v>230619</v>
      </c>
      <c r="AC42" s="2">
        <v>55</v>
      </c>
      <c r="AD42" s="2">
        <v>0</v>
      </c>
      <c r="AE42" s="2">
        <v>372190</v>
      </c>
      <c r="AF42" s="2">
        <v>41960</v>
      </c>
      <c r="AG42" s="2">
        <v>0</v>
      </c>
      <c r="AH42" s="2">
        <v>228</v>
      </c>
      <c r="AI42" s="2">
        <v>0</v>
      </c>
      <c r="AJ42" s="2"/>
      <c r="AK42" s="2"/>
      <c r="AL42" s="2"/>
      <c r="AM42" s="2">
        <v>333896</v>
      </c>
      <c r="AN42" s="2">
        <v>6180</v>
      </c>
      <c r="AO42" s="2">
        <v>0</v>
      </c>
      <c r="AP42" s="2">
        <v>0</v>
      </c>
      <c r="AQ42" s="2">
        <v>384318</v>
      </c>
      <c r="AR42" s="2">
        <v>0</v>
      </c>
      <c r="AS42" s="2">
        <v>251524</v>
      </c>
      <c r="AT42" s="2">
        <v>375856</v>
      </c>
      <c r="AU42" s="2">
        <v>606475</v>
      </c>
      <c r="AV42" s="2">
        <v>384318</v>
      </c>
      <c r="AW42" s="2">
        <v>384318</v>
      </c>
      <c r="AX42" s="2">
        <v>384318</v>
      </c>
      <c r="AY42" s="2">
        <v>557577</v>
      </c>
      <c r="AZ42" s="2">
        <v>494283</v>
      </c>
      <c r="BA42" s="2">
        <v>55</v>
      </c>
      <c r="BB42" s="2">
        <v>394833</v>
      </c>
      <c r="BC42" s="2">
        <v>225865</v>
      </c>
      <c r="BD42" s="2">
        <v>151404</v>
      </c>
      <c r="BE42" s="2">
        <v>151404</v>
      </c>
      <c r="BF42" s="2">
        <v>260373</v>
      </c>
      <c r="BG42" s="2">
        <v>-400790</v>
      </c>
      <c r="BH42" s="2">
        <v>225865</v>
      </c>
      <c r="BI42" s="2">
        <v>494283</v>
      </c>
      <c r="BJ42" s="2">
        <v>70.12</v>
      </c>
      <c r="BK42" s="2">
        <v>556521</v>
      </c>
      <c r="BL42" s="2">
        <v>2123884</v>
      </c>
      <c r="BM42" s="2">
        <v>1263868</v>
      </c>
      <c r="BN42" s="2">
        <v>3092037</v>
      </c>
      <c r="BO42" s="2">
        <v>13.379</v>
      </c>
      <c r="BP42" s="2">
        <v>0.72</v>
      </c>
      <c r="BQ42" s="2">
        <v>928711</v>
      </c>
      <c r="BR42" s="2">
        <v>158742</v>
      </c>
      <c r="BS42" s="2">
        <v>2.4660000000000002</v>
      </c>
      <c r="BT42" s="2">
        <v>0.33628954719443016</v>
      </c>
      <c r="BU42" s="2">
        <v>-0.45481436148510812</v>
      </c>
      <c r="BV42" s="2">
        <v>1.5165268187714284E-2</v>
      </c>
      <c r="BW42" s="2">
        <v>2.9248778667084082E-2</v>
      </c>
      <c r="BX42" s="2">
        <v>0.22709070498744541</v>
      </c>
      <c r="BY42" s="2">
        <v>-7.8991577210212299E-2</v>
      </c>
      <c r="BZ42" s="2">
        <v>1.8141666666666669</v>
      </c>
      <c r="CA42" s="2">
        <v>5.7913699903934888E-3</v>
      </c>
      <c r="CB42" s="2">
        <v>0.253</v>
      </c>
    </row>
    <row r="43" spans="1:80" x14ac:dyDescent="0.2">
      <c r="A43" s="1">
        <v>2016</v>
      </c>
      <c r="B43" s="1">
        <v>2</v>
      </c>
      <c r="C43" s="2" t="s">
        <v>76</v>
      </c>
      <c r="D43" s="2">
        <v>2193.0700000000002</v>
      </c>
      <c r="E43" s="2">
        <v>13.774800000000001</v>
      </c>
      <c r="F43" s="2">
        <v>159209</v>
      </c>
      <c r="G43" s="2">
        <v>2543804</v>
      </c>
      <c r="H43" s="2">
        <v>161</v>
      </c>
      <c r="I43" s="2">
        <v>0</v>
      </c>
      <c r="J43" s="2">
        <v>384533</v>
      </c>
      <c r="K43" s="2">
        <v>212858</v>
      </c>
      <c r="L43" s="2">
        <v>149894</v>
      </c>
      <c r="M43" s="2">
        <v>3136863</v>
      </c>
      <c r="N43" s="2">
        <v>18647</v>
      </c>
      <c r="O43" s="2">
        <v>122675</v>
      </c>
      <c r="P43" s="2">
        <v>194739</v>
      </c>
      <c r="Q43" s="2">
        <v>189794</v>
      </c>
      <c r="R43" s="2">
        <v>995290</v>
      </c>
      <c r="S43" s="2">
        <v>1117964</v>
      </c>
      <c r="T43" s="2">
        <v>1944308</v>
      </c>
      <c r="U43" s="2">
        <v>178211</v>
      </c>
      <c r="V43" s="2">
        <v>0</v>
      </c>
      <c r="W43" s="2">
        <v>2939598</v>
      </c>
      <c r="X43" s="2">
        <v>673484</v>
      </c>
      <c r="Y43" s="2">
        <v>216296</v>
      </c>
      <c r="Z43" s="2">
        <v>233013</v>
      </c>
      <c r="AA43" s="2">
        <v>60791</v>
      </c>
      <c r="AB43" s="2">
        <v>224174</v>
      </c>
      <c r="AC43" s="2">
        <v>97</v>
      </c>
      <c r="AD43" s="2">
        <v>0</v>
      </c>
      <c r="AE43" s="2">
        <v>172222</v>
      </c>
      <c r="AF43" s="2">
        <v>38392</v>
      </c>
      <c r="AG43" s="2">
        <v>0</v>
      </c>
      <c r="AH43" s="2">
        <v>214</v>
      </c>
      <c r="AI43" s="2">
        <v>0</v>
      </c>
      <c r="AJ43" s="2">
        <v>18830</v>
      </c>
      <c r="AK43" s="2"/>
      <c r="AL43" s="2"/>
      <c r="AM43" s="2">
        <v>160806</v>
      </c>
      <c r="AN43" s="2">
        <v>-171</v>
      </c>
      <c r="AO43" s="2">
        <v>0</v>
      </c>
      <c r="AP43" s="2">
        <v>0</v>
      </c>
      <c r="AQ43" s="2">
        <v>200834</v>
      </c>
      <c r="AR43" s="2">
        <v>0</v>
      </c>
      <c r="AS43" s="2">
        <v>120659</v>
      </c>
      <c r="AT43" s="2">
        <v>199198</v>
      </c>
      <c r="AU43" s="2">
        <v>423372</v>
      </c>
      <c r="AV43" s="2">
        <v>200834</v>
      </c>
      <c r="AW43" s="2">
        <v>200834</v>
      </c>
      <c r="AX43" s="2">
        <v>200834</v>
      </c>
      <c r="AY43" s="2">
        <v>393418</v>
      </c>
      <c r="AZ43" s="2">
        <v>431298</v>
      </c>
      <c r="BA43" s="2">
        <v>97</v>
      </c>
      <c r="BB43" s="2">
        <v>337281</v>
      </c>
      <c r="BC43" s="2">
        <v>99030</v>
      </c>
      <c r="BD43" s="2">
        <v>213421</v>
      </c>
      <c r="BE43" s="2">
        <v>213421</v>
      </c>
      <c r="BF43" s="2">
        <v>0</v>
      </c>
      <c r="BG43" s="2">
        <v>-257045</v>
      </c>
      <c r="BH43" s="2">
        <v>99030</v>
      </c>
      <c r="BI43" s="2">
        <v>431298</v>
      </c>
      <c r="BJ43" s="2">
        <v>80.64</v>
      </c>
      <c r="BK43" s="2">
        <v>501262</v>
      </c>
      <c r="BL43" s="2">
        <v>1944308</v>
      </c>
      <c r="BM43" s="2">
        <v>1192555</v>
      </c>
      <c r="BN43" s="2">
        <v>3041383</v>
      </c>
      <c r="BO43" s="2">
        <v>12.292999999999999</v>
      </c>
      <c r="BP43" s="2">
        <v>1.1299999999999999</v>
      </c>
      <c r="BQ43" s="2">
        <v>673484</v>
      </c>
      <c r="BR43" s="2">
        <v>158167</v>
      </c>
      <c r="BS43" s="2">
        <v>1.2689999999999999</v>
      </c>
      <c r="BT43" s="2"/>
      <c r="BU43" s="2">
        <v>-0.30533208606173995</v>
      </c>
      <c r="BV43" s="2">
        <v>1.3996243042142855E-2</v>
      </c>
      <c r="BW43" s="2">
        <v>-2.7423845397969191E-2</v>
      </c>
      <c r="BX43" s="2">
        <v>-0.34483540030359727</v>
      </c>
      <c r="BY43" s="2">
        <v>-0.19655380394961808</v>
      </c>
      <c r="BZ43" s="2">
        <v>1.2275</v>
      </c>
      <c r="CA43" s="2">
        <v>-4.6739542614724688E-3</v>
      </c>
      <c r="CB43" s="2">
        <v>0.79400000000000004</v>
      </c>
    </row>
    <row r="44" spans="1:80" x14ac:dyDescent="0.2">
      <c r="A44" s="1">
        <v>1996</v>
      </c>
      <c r="B44" s="1">
        <v>3</v>
      </c>
      <c r="C44" s="2" t="s">
        <v>77</v>
      </c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>
        <v>9.9606077658975778E-2</v>
      </c>
      <c r="BV44" s="2">
        <v>2.0382200350000001E-2</v>
      </c>
      <c r="BW44" s="2">
        <v>0.18712956765513292</v>
      </c>
      <c r="BX44" s="2">
        <v>-0.11347790405298863</v>
      </c>
      <c r="BY44" s="2">
        <v>1.0451878147221373E-2</v>
      </c>
      <c r="BZ44" s="2">
        <v>0.9258333333333324</v>
      </c>
      <c r="CA44" s="2">
        <v>7.665425353281452E-2</v>
      </c>
      <c r="CB44" s="2">
        <v>2.1890000000000001</v>
      </c>
    </row>
    <row r="45" spans="1:80" x14ac:dyDescent="0.2">
      <c r="A45" s="1">
        <v>1997</v>
      </c>
      <c r="B45" s="1">
        <v>3</v>
      </c>
      <c r="C45" s="2" t="s">
        <v>77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>
        <v>0.32548618219037867</v>
      </c>
      <c r="BV45" s="2">
        <v>2.8703350948571429E-2</v>
      </c>
      <c r="BW45" s="2">
        <v>0.11723320804052949</v>
      </c>
      <c r="BX45" s="2">
        <v>9.4748525116195081E-2</v>
      </c>
      <c r="BY45" s="2">
        <v>2.0498678397495387E-2</v>
      </c>
      <c r="BZ45" s="2">
        <v>0.72249999999999925</v>
      </c>
      <c r="CA45" s="2">
        <v>4.8077322292969162E-2</v>
      </c>
      <c r="CB45" s="2">
        <v>1.96</v>
      </c>
    </row>
    <row r="46" spans="1:80" x14ac:dyDescent="0.2">
      <c r="A46" s="1">
        <v>1998</v>
      </c>
      <c r="B46" s="1">
        <v>3</v>
      </c>
      <c r="C46" s="2" t="s">
        <v>77</v>
      </c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>
        <v>-0.31853281853281856</v>
      </c>
      <c r="BV46" s="2">
        <v>2.4455075724428572E-2</v>
      </c>
      <c r="BW46" s="2">
        <v>0.14168013633005921</v>
      </c>
      <c r="BX46" s="2">
        <v>-0.15763464072126018</v>
      </c>
      <c r="BY46" s="2">
        <v>-0.2643991049195914</v>
      </c>
      <c r="BZ46" s="2">
        <v>0.21249999999999947</v>
      </c>
      <c r="CA46" s="2">
        <v>-1.428133208464779E-2</v>
      </c>
      <c r="CB46" s="2">
        <v>1.248</v>
      </c>
    </row>
    <row r="47" spans="1:80" x14ac:dyDescent="0.2">
      <c r="A47" s="1">
        <v>1999</v>
      </c>
      <c r="B47" s="1">
        <v>3</v>
      </c>
      <c r="C47" s="2" t="s">
        <v>77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>
        <v>-0.31218130311614722</v>
      </c>
      <c r="BV47" s="2">
        <v>2.7809415993285711E-2</v>
      </c>
      <c r="BW47" s="2">
        <v>0.22780594731318152</v>
      </c>
      <c r="BX47" s="2">
        <v>-0.12408708723069192</v>
      </c>
      <c r="BY47" s="2">
        <v>3.5450552210614557E-2</v>
      </c>
      <c r="BZ47" s="2">
        <v>0.55916666666666615</v>
      </c>
      <c r="CA47" s="2">
        <v>4.8607747809760932E-2</v>
      </c>
      <c r="CB47" s="2">
        <v>1.3779999999999999</v>
      </c>
    </row>
    <row r="48" spans="1:80" x14ac:dyDescent="0.2">
      <c r="A48" s="1">
        <v>2000</v>
      </c>
      <c r="B48" s="1">
        <v>3</v>
      </c>
      <c r="C48" s="2" t="s">
        <v>77</v>
      </c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>
        <v>1.1219110378912687</v>
      </c>
      <c r="BV48" s="2">
        <v>3.8473965084428567E-2</v>
      </c>
      <c r="BW48" s="2">
        <v>0.23673422890694565</v>
      </c>
      <c r="BX48" s="2">
        <v>0.70756791186905821</v>
      </c>
      <c r="BY48" s="2">
        <v>0.15064113247889185</v>
      </c>
      <c r="BZ48" s="2">
        <v>-7.9166666666667496E-2</v>
      </c>
      <c r="CA48" s="2">
        <v>5.9838072037208555E-2</v>
      </c>
      <c r="CB48" s="2">
        <v>2.129</v>
      </c>
    </row>
    <row r="49" spans="1:80" x14ac:dyDescent="0.2">
      <c r="A49" s="1">
        <v>2001</v>
      </c>
      <c r="B49" s="1">
        <v>3</v>
      </c>
      <c r="C49" s="2" t="s">
        <v>77</v>
      </c>
      <c r="D49" s="2"/>
      <c r="E49" s="2"/>
      <c r="F49" s="2"/>
      <c r="G49" s="2">
        <v>663769</v>
      </c>
      <c r="H49" s="2"/>
      <c r="I49" s="2">
        <v>0</v>
      </c>
      <c r="J49" s="2">
        <v>155850</v>
      </c>
      <c r="K49" s="2">
        <v>69475</v>
      </c>
      <c r="L49" s="2">
        <v>86374</v>
      </c>
      <c r="M49" s="2">
        <v>890032</v>
      </c>
      <c r="N49" s="2">
        <v>21594</v>
      </c>
      <c r="O49" s="2">
        <v>122051</v>
      </c>
      <c r="P49" s="2">
        <v>165238</v>
      </c>
      <c r="Q49" s="2">
        <v>-9389</v>
      </c>
      <c r="R49" s="2">
        <v>358642</v>
      </c>
      <c r="S49" s="2">
        <v>480693</v>
      </c>
      <c r="T49" s="2">
        <v>261940</v>
      </c>
      <c r="U49" s="2">
        <v>39432</v>
      </c>
      <c r="V49" s="2">
        <v>0</v>
      </c>
      <c r="W49" s="2">
        <v>621521</v>
      </c>
      <c r="X49" s="2">
        <v>336109</v>
      </c>
      <c r="Y49" s="2">
        <v>273206</v>
      </c>
      <c r="Z49" s="2">
        <v>37554</v>
      </c>
      <c r="AA49" s="2"/>
      <c r="AB49" s="2">
        <v>25349</v>
      </c>
      <c r="AC49" s="2"/>
      <c r="AD49" s="2"/>
      <c r="AE49" s="2">
        <v>34738</v>
      </c>
      <c r="AF49" s="2">
        <v>23471</v>
      </c>
      <c r="AG49" s="2">
        <v>0</v>
      </c>
      <c r="AH49" s="2">
        <v>5633</v>
      </c>
      <c r="AI49" s="2">
        <v>0</v>
      </c>
      <c r="AJ49" s="2">
        <v>10327</v>
      </c>
      <c r="AK49" s="2">
        <v>939</v>
      </c>
      <c r="AL49" s="2"/>
      <c r="AM49" s="2">
        <v>29104</v>
      </c>
      <c r="AN49" s="2">
        <v>2817</v>
      </c>
      <c r="AO49" s="2">
        <v>0</v>
      </c>
      <c r="AP49" s="2"/>
      <c r="AQ49" s="2">
        <v>26288</v>
      </c>
      <c r="AR49" s="2">
        <v>0</v>
      </c>
      <c r="AS49" s="2"/>
      <c r="AT49" s="2">
        <v>52576</v>
      </c>
      <c r="AU49" s="2">
        <v>77925</v>
      </c>
      <c r="AV49" s="2">
        <v>26288</v>
      </c>
      <c r="AW49" s="2"/>
      <c r="AX49" s="2">
        <v>26288</v>
      </c>
      <c r="AY49" s="2">
        <v>54453</v>
      </c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>
        <v>301372</v>
      </c>
      <c r="BL49" s="2">
        <v>261940</v>
      </c>
      <c r="BM49" s="2">
        <v>627154</v>
      </c>
      <c r="BN49" s="2"/>
      <c r="BO49" s="2">
        <v>5.6609999999999996</v>
      </c>
      <c r="BP49" s="2"/>
      <c r="BQ49" s="2">
        <v>336109</v>
      </c>
      <c r="BR49" s="2">
        <v>46272</v>
      </c>
      <c r="BS49" s="2">
        <v>0.56799999999999995</v>
      </c>
      <c r="BT49" s="2"/>
      <c r="BU49" s="2">
        <v>3.7267080745341505E-2</v>
      </c>
      <c r="BV49" s="2">
        <v>1.578507124457143E-2</v>
      </c>
      <c r="BW49" s="2">
        <v>-0.14128401016745362</v>
      </c>
      <c r="BX49" s="2">
        <v>-9.2573406905945246E-2</v>
      </c>
      <c r="BY49" s="2">
        <v>-0.16745945880641186</v>
      </c>
      <c r="BZ49" s="2">
        <v>1.5366666666666675</v>
      </c>
      <c r="CA49" s="2">
        <v>-1.5745870441027161E-2</v>
      </c>
      <c r="CB49" s="2">
        <v>1.923</v>
      </c>
    </row>
    <row r="50" spans="1:80" x14ac:dyDescent="0.2">
      <c r="A50" s="1">
        <v>2002</v>
      </c>
      <c r="B50" s="1">
        <v>3</v>
      </c>
      <c r="C50" s="2" t="s">
        <v>77</v>
      </c>
      <c r="D50" s="2"/>
      <c r="E50" s="2"/>
      <c r="F50" s="2"/>
      <c r="G50" s="2">
        <v>670481</v>
      </c>
      <c r="H50" s="2">
        <v>0</v>
      </c>
      <c r="I50" s="2">
        <v>0</v>
      </c>
      <c r="J50" s="2">
        <v>157603</v>
      </c>
      <c r="K50" s="2">
        <v>89041</v>
      </c>
      <c r="L50" s="2">
        <v>68562</v>
      </c>
      <c r="M50" s="2">
        <v>890413</v>
      </c>
      <c r="N50" s="2">
        <v>46301</v>
      </c>
      <c r="O50" s="2">
        <v>163836</v>
      </c>
      <c r="P50" s="2">
        <v>230617</v>
      </c>
      <c r="Q50" s="2">
        <v>-73014</v>
      </c>
      <c r="R50" s="2">
        <v>388220</v>
      </c>
      <c r="S50" s="2">
        <v>552056</v>
      </c>
      <c r="T50" s="2">
        <v>204795</v>
      </c>
      <c r="U50" s="2">
        <v>37397</v>
      </c>
      <c r="V50" s="2">
        <v>0</v>
      </c>
      <c r="W50" s="2">
        <v>593906</v>
      </c>
      <c r="X50" s="2">
        <v>292056</v>
      </c>
      <c r="Y50" s="2">
        <v>276919</v>
      </c>
      <c r="Z50" s="2">
        <v>-8014</v>
      </c>
      <c r="AA50" s="2"/>
      <c r="AB50" s="2">
        <v>23151</v>
      </c>
      <c r="AC50" s="2"/>
      <c r="AD50" s="2"/>
      <c r="AE50" s="2">
        <v>9795</v>
      </c>
      <c r="AF50" s="2">
        <v>31164</v>
      </c>
      <c r="AG50" s="2">
        <v>0</v>
      </c>
      <c r="AH50" s="2">
        <v>3562</v>
      </c>
      <c r="AI50" s="2">
        <v>0</v>
      </c>
      <c r="AJ50" s="2">
        <v>10685</v>
      </c>
      <c r="AK50" s="2">
        <v>0</v>
      </c>
      <c r="AL50" s="2">
        <v>1781</v>
      </c>
      <c r="AM50" s="2">
        <v>-16918</v>
      </c>
      <c r="AN50" s="2">
        <v>890</v>
      </c>
      <c r="AO50" s="2">
        <v>0</v>
      </c>
      <c r="AP50" s="2"/>
      <c r="AQ50" s="2">
        <v>-17808</v>
      </c>
      <c r="AR50" s="2">
        <v>0</v>
      </c>
      <c r="AS50" s="2">
        <v>0</v>
      </c>
      <c r="AT50" s="2">
        <v>14247</v>
      </c>
      <c r="AU50" s="2">
        <v>37397</v>
      </c>
      <c r="AV50" s="2">
        <v>-17808</v>
      </c>
      <c r="AW50" s="2"/>
      <c r="AX50" s="2">
        <v>-17808</v>
      </c>
      <c r="AY50" s="2">
        <v>-8904</v>
      </c>
      <c r="AZ50" s="2">
        <v>15137</v>
      </c>
      <c r="BA50" s="2"/>
      <c r="BB50" s="2">
        <v>218151</v>
      </c>
      <c r="BC50" s="2">
        <v>20480</v>
      </c>
      <c r="BD50" s="2">
        <v>0</v>
      </c>
      <c r="BE50" s="2">
        <v>0</v>
      </c>
      <c r="BF50" s="2">
        <v>0</v>
      </c>
      <c r="BG50" s="2">
        <v>-25822</v>
      </c>
      <c r="BH50" s="2">
        <v>20480</v>
      </c>
      <c r="BI50" s="2">
        <v>15137</v>
      </c>
      <c r="BJ50" s="2"/>
      <c r="BK50" s="2">
        <v>282261</v>
      </c>
      <c r="BL50" s="2">
        <v>204795</v>
      </c>
      <c r="BM50" s="2">
        <v>684728</v>
      </c>
      <c r="BN50" s="2">
        <v>844112</v>
      </c>
      <c r="BO50" s="2">
        <v>4.4260000000000002</v>
      </c>
      <c r="BP50" s="2"/>
      <c r="BQ50" s="2">
        <v>292056</v>
      </c>
      <c r="BR50" s="2">
        <v>46272</v>
      </c>
      <c r="BS50" s="2">
        <v>-0.38500000000000001</v>
      </c>
      <c r="BT50" s="2"/>
      <c r="BU50" s="2">
        <v>-0.25299401197604782</v>
      </c>
      <c r="BV50" s="2">
        <v>1.2464663478857142E-2</v>
      </c>
      <c r="BW50" s="2">
        <v>-0.17828983838729565</v>
      </c>
      <c r="BX50" s="2">
        <v>-0.30275131335523886</v>
      </c>
      <c r="BY50" s="2">
        <v>-1.2628650021575694E-2</v>
      </c>
      <c r="BZ50" s="2">
        <v>2.6091666666666664</v>
      </c>
      <c r="CA50" s="2">
        <v>-0.12270200457267526</v>
      </c>
      <c r="CB50" s="2">
        <v>1.2889999999999999</v>
      </c>
    </row>
    <row r="51" spans="1:80" x14ac:dyDescent="0.2">
      <c r="A51" s="1">
        <v>2003</v>
      </c>
      <c r="B51" s="1">
        <v>3</v>
      </c>
      <c r="C51" s="2" t="s">
        <v>77</v>
      </c>
      <c r="D51" s="2"/>
      <c r="E51" s="2"/>
      <c r="F51" s="2"/>
      <c r="G51" s="2">
        <v>664359</v>
      </c>
      <c r="H51" s="2">
        <v>5085</v>
      </c>
      <c r="I51" s="2">
        <v>0</v>
      </c>
      <c r="J51" s="2">
        <v>117490</v>
      </c>
      <c r="K51" s="2">
        <v>61710</v>
      </c>
      <c r="L51" s="2">
        <v>55780</v>
      </c>
      <c r="M51" s="2">
        <v>806981</v>
      </c>
      <c r="N51" s="2">
        <v>26991</v>
      </c>
      <c r="O51" s="2">
        <v>41613</v>
      </c>
      <c r="P51" s="2">
        <v>102214</v>
      </c>
      <c r="Q51" s="2">
        <v>15275</v>
      </c>
      <c r="R51" s="2">
        <v>434530</v>
      </c>
      <c r="S51" s="2">
        <v>476142</v>
      </c>
      <c r="T51" s="2">
        <v>203399</v>
      </c>
      <c r="U51" s="2">
        <v>40475</v>
      </c>
      <c r="V51" s="2">
        <v>0</v>
      </c>
      <c r="W51" s="2">
        <v>638948</v>
      </c>
      <c r="X51" s="2">
        <v>325853</v>
      </c>
      <c r="Y51" s="2">
        <v>261779</v>
      </c>
      <c r="Z51" s="2">
        <v>31586</v>
      </c>
      <c r="AA51" s="2"/>
      <c r="AB51" s="2">
        <v>32489</v>
      </c>
      <c r="AC51" s="2">
        <v>536</v>
      </c>
      <c r="AD51" s="2"/>
      <c r="AE51" s="2">
        <v>24683</v>
      </c>
      <c r="AF51" s="2">
        <v>32579</v>
      </c>
      <c r="AG51" s="2">
        <v>0</v>
      </c>
      <c r="AH51" s="2">
        <v>3292</v>
      </c>
      <c r="AI51" s="2">
        <v>0</v>
      </c>
      <c r="AJ51" s="2">
        <v>13811</v>
      </c>
      <c r="AK51" s="2">
        <v>428</v>
      </c>
      <c r="AL51" s="2">
        <v>1</v>
      </c>
      <c r="AM51" s="2">
        <v>12874</v>
      </c>
      <c r="AN51" s="2">
        <v>1328</v>
      </c>
      <c r="AO51" s="2">
        <v>-32</v>
      </c>
      <c r="AP51" s="2"/>
      <c r="AQ51" s="2">
        <v>11586</v>
      </c>
      <c r="AR51" s="2">
        <v>0</v>
      </c>
      <c r="AS51" s="2">
        <v>5405</v>
      </c>
      <c r="AT51" s="2">
        <v>45453</v>
      </c>
      <c r="AU51" s="2">
        <v>77941</v>
      </c>
      <c r="AV51" s="2">
        <v>11586</v>
      </c>
      <c r="AW51" s="2"/>
      <c r="AX51" s="2">
        <v>11586</v>
      </c>
      <c r="AY51" s="2">
        <v>39671</v>
      </c>
      <c r="AZ51" s="2">
        <v>37008</v>
      </c>
      <c r="BA51" s="2">
        <v>0</v>
      </c>
      <c r="BB51" s="2">
        <v>277195</v>
      </c>
      <c r="BC51" s="2">
        <v>-62630</v>
      </c>
      <c r="BD51" s="2">
        <v>0</v>
      </c>
      <c r="BE51" s="2">
        <v>0</v>
      </c>
      <c r="BF51" s="2">
        <v>0</v>
      </c>
      <c r="BG51" s="2">
        <v>-4133</v>
      </c>
      <c r="BH51" s="2">
        <v>-62630</v>
      </c>
      <c r="BI51" s="2">
        <v>37008</v>
      </c>
      <c r="BJ51" s="2"/>
      <c r="BK51" s="2">
        <v>301171</v>
      </c>
      <c r="BL51" s="2">
        <v>203399</v>
      </c>
      <c r="BM51" s="2">
        <v>602563</v>
      </c>
      <c r="BN51" s="2">
        <v>1049332</v>
      </c>
      <c r="BO51" s="2">
        <v>4.3959999999999999</v>
      </c>
      <c r="BP51" s="2"/>
      <c r="BQ51" s="2">
        <v>325853</v>
      </c>
      <c r="BR51" s="2">
        <v>46272</v>
      </c>
      <c r="BS51" s="2">
        <v>0.25</v>
      </c>
      <c r="BT51" s="2"/>
      <c r="BU51" s="2">
        <v>0.56362725450901796</v>
      </c>
      <c r="BV51" s="2">
        <v>1.4062190972E-2</v>
      </c>
      <c r="BW51" s="2">
        <v>-0.21056066868888981</v>
      </c>
      <c r="BX51" s="2">
        <v>0.79082426083495938</v>
      </c>
      <c r="BY51" s="2">
        <v>0.33319231037974212</v>
      </c>
      <c r="BZ51" s="2">
        <v>2.770833333333333</v>
      </c>
      <c r="CA51" s="2">
        <v>-8.2045846970594999E-2</v>
      </c>
      <c r="CB51" s="2">
        <v>1.7509999999999999</v>
      </c>
    </row>
    <row r="52" spans="1:80" x14ac:dyDescent="0.2">
      <c r="A52" s="1">
        <v>2004</v>
      </c>
      <c r="B52" s="1">
        <v>3</v>
      </c>
      <c r="C52" s="2" t="s">
        <v>77</v>
      </c>
      <c r="D52" s="2">
        <v>312.33</v>
      </c>
      <c r="E52" s="2">
        <v>6.75</v>
      </c>
      <c r="F52" s="2">
        <v>7350</v>
      </c>
      <c r="G52" s="2">
        <v>714452</v>
      </c>
      <c r="H52" s="2">
        <v>2365</v>
      </c>
      <c r="I52" s="2">
        <v>0</v>
      </c>
      <c r="J52" s="2">
        <v>167701</v>
      </c>
      <c r="K52" s="2">
        <v>94645</v>
      </c>
      <c r="L52" s="2">
        <v>70040</v>
      </c>
      <c r="M52" s="2">
        <v>904111</v>
      </c>
      <c r="N52" s="2">
        <v>39054</v>
      </c>
      <c r="O52" s="2">
        <v>37608</v>
      </c>
      <c r="P52" s="2">
        <v>124856</v>
      </c>
      <c r="Q52" s="2">
        <v>42846</v>
      </c>
      <c r="R52" s="2">
        <v>487020</v>
      </c>
      <c r="S52" s="2">
        <v>524628</v>
      </c>
      <c r="T52" s="2">
        <v>241179</v>
      </c>
      <c r="U52" s="2">
        <v>45104</v>
      </c>
      <c r="V52" s="2">
        <v>0</v>
      </c>
      <c r="W52" s="2">
        <v>728531</v>
      </c>
      <c r="X52" s="2">
        <v>427793</v>
      </c>
      <c r="Y52" s="2">
        <v>352098</v>
      </c>
      <c r="Z52" s="2">
        <v>37763</v>
      </c>
      <c r="AA52" s="2"/>
      <c r="AB52" s="2">
        <v>37932</v>
      </c>
      <c r="AC52" s="2">
        <v>290</v>
      </c>
      <c r="AD52" s="2"/>
      <c r="AE52" s="2">
        <v>37157</v>
      </c>
      <c r="AF52" s="2">
        <v>36903</v>
      </c>
      <c r="AG52" s="2">
        <v>0</v>
      </c>
      <c r="AH52" s="2">
        <v>11422</v>
      </c>
      <c r="AI52" s="2">
        <v>0</v>
      </c>
      <c r="AJ52" s="2">
        <v>21808</v>
      </c>
      <c r="AK52" s="2">
        <v>0</v>
      </c>
      <c r="AL52" s="2">
        <v>0</v>
      </c>
      <c r="AM52" s="2">
        <v>31546</v>
      </c>
      <c r="AN52" s="2">
        <v>1103</v>
      </c>
      <c r="AO52" s="2">
        <v>406</v>
      </c>
      <c r="AP52" s="2">
        <v>0</v>
      </c>
      <c r="AQ52" s="2">
        <v>30037</v>
      </c>
      <c r="AR52" s="2">
        <v>0</v>
      </c>
      <c r="AS52" s="2">
        <v>10107</v>
      </c>
      <c r="AT52" s="2">
        <v>68450</v>
      </c>
      <c r="AU52" s="2">
        <v>106381</v>
      </c>
      <c r="AV52" s="2">
        <v>30037</v>
      </c>
      <c r="AW52" s="2"/>
      <c r="AX52" s="2">
        <v>30037</v>
      </c>
      <c r="AY52" s="2">
        <v>61083</v>
      </c>
      <c r="AZ52" s="2">
        <v>45663</v>
      </c>
      <c r="BA52" s="2">
        <v>0</v>
      </c>
      <c r="BB52" s="2">
        <v>68027</v>
      </c>
      <c r="BC52" s="2">
        <v>-26583</v>
      </c>
      <c r="BD52" s="2">
        <v>7250</v>
      </c>
      <c r="BE52" s="2">
        <v>7250</v>
      </c>
      <c r="BF52" s="2">
        <v>0</v>
      </c>
      <c r="BG52" s="2">
        <v>-59053</v>
      </c>
      <c r="BH52" s="2">
        <v>-26583</v>
      </c>
      <c r="BI52" s="2">
        <v>45663</v>
      </c>
      <c r="BJ52" s="2">
        <v>130.35</v>
      </c>
      <c r="BK52" s="2">
        <v>390637</v>
      </c>
      <c r="BL52" s="2">
        <v>241179</v>
      </c>
      <c r="BM52" s="2">
        <v>662600</v>
      </c>
      <c r="BN52" s="2">
        <v>970024</v>
      </c>
      <c r="BO52" s="2">
        <v>5.2880000000000003</v>
      </c>
      <c r="BP52" s="2">
        <v>1.3</v>
      </c>
      <c r="BQ52" s="2">
        <v>427793</v>
      </c>
      <c r="BR52" s="2">
        <v>45612</v>
      </c>
      <c r="BS52" s="2">
        <v>0.65300000000000002</v>
      </c>
      <c r="BT52" s="2">
        <v>0.23829428583916479</v>
      </c>
      <c r="BU52" s="2">
        <v>4.1653316244793244E-2</v>
      </c>
      <c r="BV52" s="2">
        <v>2.3007677953999998E-2</v>
      </c>
      <c r="BW52" s="2">
        <v>0.30812721294093137</v>
      </c>
      <c r="BX52" s="2">
        <v>0.61991977705584944</v>
      </c>
      <c r="BY52" s="2">
        <v>0.44849311746585041</v>
      </c>
      <c r="BZ52" s="2">
        <v>2.3875000000000002</v>
      </c>
      <c r="CA52" s="2">
        <v>-1.883572259947484E-2</v>
      </c>
      <c r="CB52" s="2">
        <v>1.9830000000000001</v>
      </c>
    </row>
    <row r="53" spans="1:80" x14ac:dyDescent="0.2">
      <c r="A53" s="1">
        <v>2005</v>
      </c>
      <c r="B53" s="1">
        <v>3</v>
      </c>
      <c r="C53" s="2" t="s">
        <v>77</v>
      </c>
      <c r="D53" s="2">
        <v>432.85</v>
      </c>
      <c r="E53" s="2">
        <v>9.3545999999999996</v>
      </c>
      <c r="F53" s="2">
        <v>7350</v>
      </c>
      <c r="G53" s="2">
        <v>975792</v>
      </c>
      <c r="H53" s="2">
        <v>1297</v>
      </c>
      <c r="I53" s="2">
        <v>0</v>
      </c>
      <c r="J53" s="2">
        <v>215440</v>
      </c>
      <c r="K53" s="2">
        <v>143743</v>
      </c>
      <c r="L53" s="2">
        <v>68449</v>
      </c>
      <c r="M53" s="2">
        <v>1216385</v>
      </c>
      <c r="N53" s="2">
        <v>50318</v>
      </c>
      <c r="O53" s="2">
        <v>37568</v>
      </c>
      <c r="P53" s="2">
        <v>157523</v>
      </c>
      <c r="Q53" s="2">
        <v>57917</v>
      </c>
      <c r="R53" s="2">
        <v>712338</v>
      </c>
      <c r="S53" s="2">
        <v>749906</v>
      </c>
      <c r="T53" s="2">
        <v>297313</v>
      </c>
      <c r="U53" s="2">
        <v>55253</v>
      </c>
      <c r="V53" s="2">
        <v>0</v>
      </c>
      <c r="W53" s="2">
        <v>1009782</v>
      </c>
      <c r="X53" s="2">
        <v>491125</v>
      </c>
      <c r="Y53" s="2">
        <v>400731</v>
      </c>
      <c r="Z53" s="2">
        <v>45519</v>
      </c>
      <c r="AA53" s="2"/>
      <c r="AB53" s="2">
        <v>44874</v>
      </c>
      <c r="AC53" s="2">
        <v>221</v>
      </c>
      <c r="AD53" s="2"/>
      <c r="AE53" s="2">
        <v>43149</v>
      </c>
      <c r="AF53" s="2">
        <v>43358</v>
      </c>
      <c r="AG53" s="2">
        <v>0</v>
      </c>
      <c r="AH53" s="2">
        <v>9241</v>
      </c>
      <c r="AI53" s="2">
        <v>0</v>
      </c>
      <c r="AJ53" s="2">
        <v>26500</v>
      </c>
      <c r="AK53" s="2">
        <v>6533</v>
      </c>
      <c r="AL53" s="2">
        <v>2254</v>
      </c>
      <c r="AM53" s="2">
        <v>82616</v>
      </c>
      <c r="AN53" s="2">
        <v>707</v>
      </c>
      <c r="AO53" s="2">
        <v>-1</v>
      </c>
      <c r="AP53" s="2">
        <v>0</v>
      </c>
      <c r="AQ53" s="2">
        <v>81910</v>
      </c>
      <c r="AR53" s="2">
        <v>0</v>
      </c>
      <c r="AS53" s="2">
        <v>30079</v>
      </c>
      <c r="AT53" s="2">
        <v>125974</v>
      </c>
      <c r="AU53" s="2">
        <v>170848</v>
      </c>
      <c r="AV53" s="2">
        <v>81910</v>
      </c>
      <c r="AW53" s="2"/>
      <c r="AX53" s="2">
        <v>81910</v>
      </c>
      <c r="AY53" s="2">
        <v>45037</v>
      </c>
      <c r="AZ53" s="2">
        <v>74545</v>
      </c>
      <c r="BA53" s="2">
        <v>1490</v>
      </c>
      <c r="BB53" s="2">
        <v>181886</v>
      </c>
      <c r="BC53" s="2">
        <v>30020</v>
      </c>
      <c r="BD53" s="2">
        <v>9965</v>
      </c>
      <c r="BE53" s="2">
        <v>9965</v>
      </c>
      <c r="BF53" s="2">
        <v>0</v>
      </c>
      <c r="BG53" s="2">
        <v>-12369</v>
      </c>
      <c r="BH53" s="2">
        <v>30020</v>
      </c>
      <c r="BI53" s="2">
        <v>74545</v>
      </c>
      <c r="BJ53" s="2">
        <v>183.09</v>
      </c>
      <c r="BK53" s="2">
        <v>447976</v>
      </c>
      <c r="BL53" s="2">
        <v>297313</v>
      </c>
      <c r="BM53" s="2">
        <v>918941</v>
      </c>
      <c r="BN53" s="2">
        <v>964864</v>
      </c>
      <c r="BO53" s="2">
        <v>7.1559999999999997</v>
      </c>
      <c r="BP53" s="2">
        <v>1.46</v>
      </c>
      <c r="BQ53" s="2">
        <v>491125</v>
      </c>
      <c r="BR53" s="2">
        <v>41548</v>
      </c>
      <c r="BS53" s="2">
        <v>1.9239999999999999</v>
      </c>
      <c r="BT53" s="2">
        <v>0.26423492036225055</v>
      </c>
      <c r="BU53" s="2">
        <v>0.29683174407874496</v>
      </c>
      <c r="BV53" s="2">
        <v>2.1386221131142854E-2</v>
      </c>
      <c r="BW53" s="2">
        <v>0.12082874175687396</v>
      </c>
      <c r="BX53" s="2">
        <v>-0.11012105699237382</v>
      </c>
      <c r="BY53" s="2">
        <v>2.8129040168975772E-2</v>
      </c>
      <c r="BZ53" s="2">
        <v>0.67166666666666641</v>
      </c>
      <c r="CA53" s="2">
        <v>-1.5172343081418673E-2</v>
      </c>
      <c r="CB53" s="2">
        <v>2.3330000000000002</v>
      </c>
    </row>
    <row r="54" spans="1:80" x14ac:dyDescent="0.2">
      <c r="A54" s="1">
        <v>2006</v>
      </c>
      <c r="B54" s="1">
        <v>3</v>
      </c>
      <c r="C54" s="2" t="s">
        <v>77</v>
      </c>
      <c r="D54" s="2">
        <v>640.95000000000005</v>
      </c>
      <c r="E54" s="2">
        <v>15.195600000000001</v>
      </c>
      <c r="F54" s="2">
        <v>6700</v>
      </c>
      <c r="G54" s="2">
        <v>967886</v>
      </c>
      <c r="H54" s="2">
        <v>1258</v>
      </c>
      <c r="I54" s="2">
        <v>0</v>
      </c>
      <c r="J54" s="2">
        <v>171546</v>
      </c>
      <c r="K54" s="2">
        <v>95128</v>
      </c>
      <c r="L54" s="2">
        <v>62910</v>
      </c>
      <c r="M54" s="2">
        <v>1161272</v>
      </c>
      <c r="N54" s="2">
        <v>45867</v>
      </c>
      <c r="O54" s="2">
        <v>39230</v>
      </c>
      <c r="P54" s="2">
        <v>151408</v>
      </c>
      <c r="Q54" s="2">
        <v>20138</v>
      </c>
      <c r="R54" s="2">
        <v>641062</v>
      </c>
      <c r="S54" s="2">
        <v>680292</v>
      </c>
      <c r="T54" s="2">
        <v>350824</v>
      </c>
      <c r="U54" s="2">
        <v>47645</v>
      </c>
      <c r="V54" s="2">
        <v>0</v>
      </c>
      <c r="W54" s="2">
        <v>992000</v>
      </c>
      <c r="X54" s="2">
        <v>468637</v>
      </c>
      <c r="Y54" s="2">
        <v>353868</v>
      </c>
      <c r="Z54" s="2">
        <v>68614</v>
      </c>
      <c r="AA54" s="2"/>
      <c r="AB54" s="2">
        <v>46155</v>
      </c>
      <c r="AC54" s="2">
        <v>0</v>
      </c>
      <c r="AD54" s="2"/>
      <c r="AE54" s="2">
        <v>75446</v>
      </c>
      <c r="AF54" s="2">
        <v>40433</v>
      </c>
      <c r="AG54" s="2">
        <v>0</v>
      </c>
      <c r="AH54" s="2">
        <v>2720</v>
      </c>
      <c r="AI54" s="2">
        <v>0</v>
      </c>
      <c r="AJ54" s="2">
        <v>28262</v>
      </c>
      <c r="AK54" s="2">
        <v>8520</v>
      </c>
      <c r="AL54" s="2">
        <v>0</v>
      </c>
      <c r="AM54" s="2">
        <v>71964</v>
      </c>
      <c r="AN54" s="2">
        <v>859</v>
      </c>
      <c r="AO54" s="2">
        <v>0</v>
      </c>
      <c r="AP54" s="2">
        <v>0</v>
      </c>
      <c r="AQ54" s="2">
        <v>71105</v>
      </c>
      <c r="AR54" s="2">
        <v>0</v>
      </c>
      <c r="AS54" s="2">
        <v>30660</v>
      </c>
      <c r="AT54" s="2">
        <v>112397</v>
      </c>
      <c r="AU54" s="2">
        <v>158552</v>
      </c>
      <c r="AV54" s="2">
        <v>71105</v>
      </c>
      <c r="AW54" s="2">
        <v>71105</v>
      </c>
      <c r="AX54" s="2">
        <v>71105</v>
      </c>
      <c r="AY54" s="2">
        <v>93035</v>
      </c>
      <c r="AZ54" s="2">
        <v>91661</v>
      </c>
      <c r="BA54" s="2">
        <v>0</v>
      </c>
      <c r="BB54" s="2">
        <v>261040</v>
      </c>
      <c r="BC54" s="2">
        <v>235576</v>
      </c>
      <c r="BD54" s="2">
        <v>25579</v>
      </c>
      <c r="BE54" s="2">
        <v>25579</v>
      </c>
      <c r="BF54" s="2">
        <v>87922</v>
      </c>
      <c r="BG54" s="2">
        <v>119208</v>
      </c>
      <c r="BH54" s="2">
        <v>235576</v>
      </c>
      <c r="BI54" s="2">
        <v>91661</v>
      </c>
      <c r="BJ54" s="2">
        <v>301.91000000000003</v>
      </c>
      <c r="BK54" s="2">
        <v>393190</v>
      </c>
      <c r="BL54" s="2">
        <v>350824</v>
      </c>
      <c r="BM54" s="2">
        <v>810334</v>
      </c>
      <c r="BN54" s="2">
        <v>1065912</v>
      </c>
      <c r="BO54" s="2">
        <v>7.9489999999999998</v>
      </c>
      <c r="BP54" s="2">
        <v>1.83</v>
      </c>
      <c r="BQ54" s="2">
        <v>468637</v>
      </c>
      <c r="BR54" s="2">
        <v>44132</v>
      </c>
      <c r="BS54" s="2">
        <v>1.7310000000000001</v>
      </c>
      <c r="BT54" s="2">
        <v>0.31346003706457876</v>
      </c>
      <c r="BU54" s="2">
        <v>0.44829222011385217</v>
      </c>
      <c r="BV54" s="2">
        <v>2.5257042562428573E-2</v>
      </c>
      <c r="BW54" s="2">
        <v>8.4004356304372946E-2</v>
      </c>
      <c r="BX54" s="2">
        <v>-0.1068939896503069</v>
      </c>
      <c r="BY54" s="2">
        <v>0.17394083333831498</v>
      </c>
      <c r="BZ54" s="2">
        <v>-0.14083333333333226</v>
      </c>
      <c r="CA54" s="2">
        <v>-5.6113709192203223E-2</v>
      </c>
      <c r="CB54" s="2">
        <v>2.3450000000000002</v>
      </c>
    </row>
    <row r="55" spans="1:80" x14ac:dyDescent="0.2">
      <c r="A55" s="1">
        <v>2007</v>
      </c>
      <c r="B55" s="1">
        <v>3</v>
      </c>
      <c r="C55" s="2" t="s">
        <v>77</v>
      </c>
      <c r="D55" s="2">
        <v>1085.08</v>
      </c>
      <c r="E55" s="2">
        <v>24.139800000000001</v>
      </c>
      <c r="F55" s="2">
        <v>35700</v>
      </c>
      <c r="G55" s="2">
        <v>1167011</v>
      </c>
      <c r="H55" s="2">
        <v>951</v>
      </c>
      <c r="I55" s="2">
        <v>1706</v>
      </c>
      <c r="J55" s="2">
        <v>239152</v>
      </c>
      <c r="K55" s="2">
        <v>96952</v>
      </c>
      <c r="L55" s="2">
        <v>86196</v>
      </c>
      <c r="M55" s="2">
        <v>1439302</v>
      </c>
      <c r="N55" s="2">
        <v>63919</v>
      </c>
      <c r="O55" s="2">
        <v>84226</v>
      </c>
      <c r="P55" s="2">
        <v>225952</v>
      </c>
      <c r="Q55" s="2">
        <v>13200</v>
      </c>
      <c r="R55" s="2">
        <v>871140</v>
      </c>
      <c r="S55" s="2">
        <v>955367</v>
      </c>
      <c r="T55" s="2">
        <v>307800</v>
      </c>
      <c r="U55" s="2">
        <v>48132</v>
      </c>
      <c r="V55" s="2">
        <v>0</v>
      </c>
      <c r="W55" s="2">
        <v>1179070</v>
      </c>
      <c r="X55" s="2">
        <v>480360</v>
      </c>
      <c r="Y55" s="2">
        <v>374047</v>
      </c>
      <c r="Z55" s="2">
        <v>54432</v>
      </c>
      <c r="AA55" s="2"/>
      <c r="AB55" s="2">
        <v>51882</v>
      </c>
      <c r="AC55" s="2">
        <v>11</v>
      </c>
      <c r="AD55" s="2"/>
      <c r="AE55" s="2">
        <v>51948</v>
      </c>
      <c r="AF55" s="2">
        <v>44443</v>
      </c>
      <c r="AG55" s="2">
        <v>0</v>
      </c>
      <c r="AH55" s="2">
        <v>11537</v>
      </c>
      <c r="AI55" s="2">
        <v>0</v>
      </c>
      <c r="AJ55" s="2">
        <v>35766</v>
      </c>
      <c r="AK55" s="2">
        <v>2440</v>
      </c>
      <c r="AL55" s="2">
        <v>19422</v>
      </c>
      <c r="AM55" s="2">
        <v>1360</v>
      </c>
      <c r="AN55" s="2">
        <v>888</v>
      </c>
      <c r="AO55" s="2">
        <v>1</v>
      </c>
      <c r="AP55" s="2">
        <v>0</v>
      </c>
      <c r="AQ55" s="2">
        <v>471</v>
      </c>
      <c r="AR55" s="2">
        <v>0</v>
      </c>
      <c r="AS55" s="2">
        <v>20093</v>
      </c>
      <c r="AT55" s="2">
        <v>45803</v>
      </c>
      <c r="AU55" s="2">
        <v>97684</v>
      </c>
      <c r="AV55" s="2">
        <v>471</v>
      </c>
      <c r="AW55" s="2">
        <v>471</v>
      </c>
      <c r="AX55" s="2">
        <v>471</v>
      </c>
      <c r="AY55" s="2">
        <v>75404</v>
      </c>
      <c r="AZ55" s="2">
        <v>67588</v>
      </c>
      <c r="BA55" s="2">
        <v>11</v>
      </c>
      <c r="BB55" s="2">
        <v>287738</v>
      </c>
      <c r="BC55" s="2">
        <v>274625</v>
      </c>
      <c r="BD55" s="2">
        <v>31843</v>
      </c>
      <c r="BE55" s="2">
        <v>31843</v>
      </c>
      <c r="BF55" s="2">
        <v>0</v>
      </c>
      <c r="BG55" s="2">
        <v>199158</v>
      </c>
      <c r="BH55" s="2">
        <v>274625</v>
      </c>
      <c r="BI55" s="2">
        <v>67588</v>
      </c>
      <c r="BJ55" s="2">
        <v>490.1</v>
      </c>
      <c r="BK55" s="2">
        <v>428411</v>
      </c>
      <c r="BL55" s="2">
        <v>307800</v>
      </c>
      <c r="BM55" s="2">
        <v>1131373</v>
      </c>
      <c r="BN55" s="2">
        <v>1298165</v>
      </c>
      <c r="BO55" s="2">
        <v>7.1369999999999996</v>
      </c>
      <c r="BP55" s="2">
        <v>3.53</v>
      </c>
      <c r="BQ55" s="2">
        <v>480360</v>
      </c>
      <c r="BR55" s="2">
        <v>43129</v>
      </c>
      <c r="BS55" s="2">
        <v>8.0000000000000002E-3</v>
      </c>
      <c r="BT55" s="2">
        <v>0.26313027657469157</v>
      </c>
      <c r="BU55" s="2">
        <v>-3.439240091713083E-3</v>
      </c>
      <c r="BV55" s="2">
        <v>2.1281804086999999E-2</v>
      </c>
      <c r="BW55" s="2">
        <v>0.17827606664712908</v>
      </c>
      <c r="BX55" s="2">
        <v>0.34276371850346704</v>
      </c>
      <c r="BY55" s="2">
        <v>0.34065067879695227</v>
      </c>
      <c r="BZ55" s="2">
        <v>0.10749999999999993</v>
      </c>
      <c r="CA55" s="2">
        <v>-4.4928400572025878E-2</v>
      </c>
      <c r="CB55" s="2">
        <v>2.1629999999999998</v>
      </c>
    </row>
    <row r="56" spans="1:80" x14ac:dyDescent="0.2">
      <c r="A56" s="1">
        <v>2008</v>
      </c>
      <c r="B56" s="1">
        <v>3</v>
      </c>
      <c r="C56" s="2" t="s">
        <v>77</v>
      </c>
      <c r="D56" s="2">
        <v>1041.26</v>
      </c>
      <c r="E56" s="2">
        <v>23.164899999999999</v>
      </c>
      <c r="F56" s="2">
        <v>35700</v>
      </c>
      <c r="G56" s="2">
        <v>1789090</v>
      </c>
      <c r="H56" s="2">
        <v>4269</v>
      </c>
      <c r="I56" s="2">
        <v>0</v>
      </c>
      <c r="J56" s="2">
        <v>256665</v>
      </c>
      <c r="K56" s="2">
        <v>162962</v>
      </c>
      <c r="L56" s="2">
        <v>70532</v>
      </c>
      <c r="M56" s="2">
        <v>2069011</v>
      </c>
      <c r="N56" s="2">
        <v>52624</v>
      </c>
      <c r="O56" s="2">
        <v>66043</v>
      </c>
      <c r="P56" s="2">
        <v>199405</v>
      </c>
      <c r="Q56" s="2">
        <v>57261</v>
      </c>
      <c r="R56" s="2">
        <v>1478543</v>
      </c>
      <c r="S56" s="2">
        <v>1544586</v>
      </c>
      <c r="T56" s="2">
        <v>242126</v>
      </c>
      <c r="U56" s="2">
        <v>55936</v>
      </c>
      <c r="V56" s="2">
        <v>0</v>
      </c>
      <c r="W56" s="2">
        <v>1720813</v>
      </c>
      <c r="X56" s="2">
        <v>482731</v>
      </c>
      <c r="Y56" s="2">
        <v>366628</v>
      </c>
      <c r="Z56" s="2">
        <v>49816</v>
      </c>
      <c r="AA56" s="2"/>
      <c r="AB56" s="2">
        <v>66286</v>
      </c>
      <c r="AC56" s="2"/>
      <c r="AD56" s="2"/>
      <c r="AE56" s="2">
        <v>50266</v>
      </c>
      <c r="AF56" s="2">
        <v>55027</v>
      </c>
      <c r="AG56" s="2">
        <v>0</v>
      </c>
      <c r="AH56" s="2">
        <v>2990</v>
      </c>
      <c r="AI56" s="2">
        <v>0</v>
      </c>
      <c r="AJ56" s="2">
        <v>40382</v>
      </c>
      <c r="AK56" s="2">
        <v>3411</v>
      </c>
      <c r="AL56" s="2">
        <v>102459</v>
      </c>
      <c r="AM56" s="2">
        <v>-61402</v>
      </c>
      <c r="AN56" s="2">
        <v>869</v>
      </c>
      <c r="AO56" s="2">
        <v>2</v>
      </c>
      <c r="AP56" s="2">
        <v>0</v>
      </c>
      <c r="AQ56" s="2">
        <v>-62272</v>
      </c>
      <c r="AR56" s="2">
        <v>0</v>
      </c>
      <c r="AS56" s="2">
        <v>4943</v>
      </c>
      <c r="AT56" s="2">
        <v>-6374</v>
      </c>
      <c r="AU56" s="2">
        <v>59912</v>
      </c>
      <c r="AV56" s="2">
        <v>-62272</v>
      </c>
      <c r="AW56" s="2">
        <v>-62272</v>
      </c>
      <c r="AX56" s="2">
        <v>-62272</v>
      </c>
      <c r="AY56" s="2">
        <v>82492</v>
      </c>
      <c r="AZ56" s="2">
        <v>75940</v>
      </c>
      <c r="BA56" s="2"/>
      <c r="BB56" s="2">
        <v>519914</v>
      </c>
      <c r="BC56" s="2">
        <v>433921</v>
      </c>
      <c r="BD56" s="2">
        <v>20717</v>
      </c>
      <c r="BE56" s="2">
        <v>20717</v>
      </c>
      <c r="BF56" s="2"/>
      <c r="BG56" s="2">
        <v>427178</v>
      </c>
      <c r="BH56" s="2">
        <v>433921</v>
      </c>
      <c r="BI56" s="2">
        <v>75940</v>
      </c>
      <c r="BJ56" s="2">
        <v>479.98</v>
      </c>
      <c r="BK56" s="2">
        <v>432465</v>
      </c>
      <c r="BL56" s="2">
        <v>242126</v>
      </c>
      <c r="BM56" s="2">
        <v>1826740</v>
      </c>
      <c r="BN56" s="2">
        <v>1595789</v>
      </c>
      <c r="BO56" s="2">
        <v>5.7939999999999996</v>
      </c>
      <c r="BP56" s="2">
        <v>4.3</v>
      </c>
      <c r="BQ56" s="2">
        <v>482731</v>
      </c>
      <c r="BR56" s="2">
        <v>41789</v>
      </c>
      <c r="BS56" s="2">
        <v>-1.478</v>
      </c>
      <c r="BT56" s="2">
        <v>0.59520649709650308</v>
      </c>
      <c r="BU56" s="2">
        <v>0.57682826622843053</v>
      </c>
      <c r="BV56" s="2">
        <v>-1.4435126199999998E-3</v>
      </c>
      <c r="BW56" s="2">
        <v>7.0926503358771931E-2</v>
      </c>
      <c r="BX56" s="2">
        <v>-1.214538147323724E-2</v>
      </c>
      <c r="BY56" s="2">
        <v>-0.48004513473562738</v>
      </c>
      <c r="BZ56" s="2">
        <v>1.8441666666666665</v>
      </c>
      <c r="CA56" s="2">
        <v>4.2749998321370185E-2</v>
      </c>
      <c r="CB56" s="2">
        <v>3.1949999999999998</v>
      </c>
    </row>
    <row r="57" spans="1:80" x14ac:dyDescent="0.2">
      <c r="A57" s="1">
        <v>2009</v>
      </c>
      <c r="B57" s="1">
        <v>3</v>
      </c>
      <c r="C57" s="2" t="s">
        <v>77</v>
      </c>
      <c r="D57" s="2">
        <v>357.31</v>
      </c>
      <c r="E57" s="2">
        <v>7.9489999999999998</v>
      </c>
      <c r="F57" s="2">
        <v>35700</v>
      </c>
      <c r="G57" s="2">
        <v>1724358</v>
      </c>
      <c r="H57" s="2">
        <v>3598</v>
      </c>
      <c r="I57" s="2">
        <v>0</v>
      </c>
      <c r="J57" s="2">
        <v>229614</v>
      </c>
      <c r="K57" s="2">
        <v>161695</v>
      </c>
      <c r="L57" s="2">
        <v>48099</v>
      </c>
      <c r="M57" s="2">
        <v>1980821</v>
      </c>
      <c r="N57" s="2">
        <v>43396</v>
      </c>
      <c r="O57" s="2">
        <v>74160</v>
      </c>
      <c r="P57" s="2">
        <v>166746</v>
      </c>
      <c r="Q57" s="2">
        <v>62868</v>
      </c>
      <c r="R57" s="2">
        <v>1329971</v>
      </c>
      <c r="S57" s="2">
        <v>1404131</v>
      </c>
      <c r="T57" s="2">
        <v>407237</v>
      </c>
      <c r="U57" s="2">
        <v>86173</v>
      </c>
      <c r="V57" s="2">
        <v>0</v>
      </c>
      <c r="W57" s="2">
        <v>1737337</v>
      </c>
      <c r="X57" s="2">
        <v>401788</v>
      </c>
      <c r="Y57" s="2">
        <v>288529</v>
      </c>
      <c r="Z57" s="2">
        <v>38398</v>
      </c>
      <c r="AA57" s="2"/>
      <c r="AB57" s="2">
        <v>74861</v>
      </c>
      <c r="AC57" s="2"/>
      <c r="AD57" s="2"/>
      <c r="AE57" s="2">
        <v>36551</v>
      </c>
      <c r="AF57" s="2">
        <v>50867</v>
      </c>
      <c r="AG57" s="2">
        <v>0</v>
      </c>
      <c r="AH57" s="2">
        <v>5268</v>
      </c>
      <c r="AI57" s="2">
        <v>0</v>
      </c>
      <c r="AJ57" s="2">
        <v>38652</v>
      </c>
      <c r="AK57" s="2">
        <v>43728</v>
      </c>
      <c r="AL57" s="2">
        <v>0</v>
      </c>
      <c r="AM57" s="2">
        <v>49970</v>
      </c>
      <c r="AN57" s="2">
        <v>6668</v>
      </c>
      <c r="AO57" s="2">
        <v>-10</v>
      </c>
      <c r="AP57" s="2">
        <v>0</v>
      </c>
      <c r="AQ57" s="2">
        <v>43312</v>
      </c>
      <c r="AR57" s="2">
        <v>0</v>
      </c>
      <c r="AS57" s="2">
        <v>8543</v>
      </c>
      <c r="AT57" s="2">
        <v>100838</v>
      </c>
      <c r="AU57" s="2">
        <v>175699</v>
      </c>
      <c r="AV57" s="2">
        <v>43312</v>
      </c>
      <c r="AW57" s="2">
        <v>43312</v>
      </c>
      <c r="AX57" s="2">
        <v>43312</v>
      </c>
      <c r="AY57" s="2">
        <v>58684</v>
      </c>
      <c r="AZ57" s="2">
        <v>60046</v>
      </c>
      <c r="BA57" s="2"/>
      <c r="BB57" s="2">
        <v>216036</v>
      </c>
      <c r="BC57" s="2">
        <v>221592</v>
      </c>
      <c r="BD57" s="2">
        <v>4391</v>
      </c>
      <c r="BE57" s="2">
        <v>4391</v>
      </c>
      <c r="BF57" s="2">
        <v>144515</v>
      </c>
      <c r="BG57" s="2">
        <v>173626</v>
      </c>
      <c r="BH57" s="2">
        <v>221592</v>
      </c>
      <c r="BI57" s="2">
        <v>60046</v>
      </c>
      <c r="BJ57" s="2">
        <v>167.34</v>
      </c>
      <c r="BK57" s="2">
        <v>365237</v>
      </c>
      <c r="BL57" s="2">
        <v>407237</v>
      </c>
      <c r="BM57" s="2">
        <v>1573455</v>
      </c>
      <c r="BN57" s="2">
        <v>1967248</v>
      </c>
      <c r="BO57" s="2">
        <v>7.1440000000000001</v>
      </c>
      <c r="BP57" s="2">
        <v>0.88</v>
      </c>
      <c r="BQ57" s="2">
        <v>401788</v>
      </c>
      <c r="BR57" s="2">
        <v>56990</v>
      </c>
      <c r="BS57" s="2">
        <v>1.256</v>
      </c>
      <c r="BT57" s="2">
        <v>0.52045102630633533</v>
      </c>
      <c r="BU57" s="2">
        <v>-0.53517457008858782</v>
      </c>
      <c r="BV57" s="2">
        <v>-4.1861305632142853E-2</v>
      </c>
      <c r="BW57" s="2">
        <v>-0.42080547430990506</v>
      </c>
      <c r="BX57" s="2">
        <v>-0.65306802787171292</v>
      </c>
      <c r="BY57" s="2">
        <v>-0.16652255206026811</v>
      </c>
      <c r="BZ57" s="2">
        <v>2.7858333333333332</v>
      </c>
      <c r="CA57" s="2">
        <v>-2.9119536786741333E-2</v>
      </c>
      <c r="CB57" s="2">
        <v>-9.4E-2</v>
      </c>
    </row>
    <row r="58" spans="1:80" x14ac:dyDescent="0.2">
      <c r="A58" s="1">
        <v>2010</v>
      </c>
      <c r="B58" s="1">
        <v>3</v>
      </c>
      <c r="C58" s="2" t="s">
        <v>77</v>
      </c>
      <c r="D58" s="2">
        <v>488.29</v>
      </c>
      <c r="E58" s="2">
        <v>8.2065999999999999</v>
      </c>
      <c r="F58" s="2">
        <v>59500</v>
      </c>
      <c r="G58" s="2">
        <v>1265138</v>
      </c>
      <c r="H58" s="2">
        <v>3494</v>
      </c>
      <c r="I58" s="2">
        <v>0</v>
      </c>
      <c r="J58" s="2">
        <v>597003</v>
      </c>
      <c r="K58" s="2">
        <v>185982</v>
      </c>
      <c r="L58" s="2">
        <v>72121</v>
      </c>
      <c r="M58" s="2">
        <v>1887899</v>
      </c>
      <c r="N58" s="2">
        <v>57557</v>
      </c>
      <c r="O58" s="2">
        <v>98129</v>
      </c>
      <c r="P58" s="2">
        <v>208266</v>
      </c>
      <c r="Q58" s="2">
        <v>388737</v>
      </c>
      <c r="R58" s="2">
        <v>1143835</v>
      </c>
      <c r="S58" s="2">
        <v>1241964</v>
      </c>
      <c r="T58" s="2">
        <v>431344</v>
      </c>
      <c r="U58" s="2">
        <v>95183</v>
      </c>
      <c r="V58" s="2">
        <v>0</v>
      </c>
      <c r="W58" s="2">
        <v>1575337</v>
      </c>
      <c r="X58" s="2">
        <v>449844</v>
      </c>
      <c r="Y58" s="2">
        <v>310363</v>
      </c>
      <c r="Z58" s="2">
        <v>42821</v>
      </c>
      <c r="AA58" s="2"/>
      <c r="AB58" s="2">
        <v>96660</v>
      </c>
      <c r="AC58" s="2">
        <v>587</v>
      </c>
      <c r="AD58" s="2"/>
      <c r="AE58" s="2">
        <v>41358</v>
      </c>
      <c r="AF58" s="2">
        <v>30476</v>
      </c>
      <c r="AG58" s="2">
        <v>0</v>
      </c>
      <c r="AH58" s="2">
        <v>1172</v>
      </c>
      <c r="AI58" s="2">
        <v>0</v>
      </c>
      <c r="AJ58" s="2">
        <v>42811</v>
      </c>
      <c r="AK58" s="2">
        <v>1285</v>
      </c>
      <c r="AL58" s="2">
        <v>22653</v>
      </c>
      <c r="AM58" s="2">
        <v>17606</v>
      </c>
      <c r="AN58" s="2">
        <v>1984</v>
      </c>
      <c r="AO58" s="2">
        <v>17</v>
      </c>
      <c r="AP58" s="2">
        <v>0</v>
      </c>
      <c r="AQ58" s="2">
        <v>15605</v>
      </c>
      <c r="AR58" s="2">
        <v>0</v>
      </c>
      <c r="AS58" s="2">
        <v>8641</v>
      </c>
      <c r="AT58" s="2">
        <v>48083</v>
      </c>
      <c r="AU58" s="2">
        <v>144742</v>
      </c>
      <c r="AV58" s="2">
        <v>15605</v>
      </c>
      <c r="AW58" s="2">
        <v>15605</v>
      </c>
      <c r="AX58" s="2">
        <v>15605</v>
      </c>
      <c r="AY58" s="2">
        <v>77978</v>
      </c>
      <c r="AZ58" s="2">
        <v>69636</v>
      </c>
      <c r="BA58" s="2">
        <v>587</v>
      </c>
      <c r="BB58" s="2">
        <v>55831</v>
      </c>
      <c r="BC58" s="2">
        <v>28521</v>
      </c>
      <c r="BD58" s="2">
        <v>33357</v>
      </c>
      <c r="BE58" s="2">
        <v>33357</v>
      </c>
      <c r="BF58" s="2">
        <v>0</v>
      </c>
      <c r="BG58" s="2">
        <v>-88165</v>
      </c>
      <c r="BH58" s="2">
        <v>28521</v>
      </c>
      <c r="BI58" s="2">
        <v>69636</v>
      </c>
      <c r="BJ58" s="2">
        <v>173.94</v>
      </c>
      <c r="BK58" s="2">
        <v>408486</v>
      </c>
      <c r="BL58" s="2">
        <v>431344</v>
      </c>
      <c r="BM58" s="2">
        <v>1456397</v>
      </c>
      <c r="BN58" s="2">
        <v>2044409</v>
      </c>
      <c r="BO58" s="2">
        <v>7.68</v>
      </c>
      <c r="BP58" s="2">
        <v>1.1299999999999999</v>
      </c>
      <c r="BQ58" s="2">
        <v>449844</v>
      </c>
      <c r="BR58" s="2">
        <v>56167</v>
      </c>
      <c r="BS58" s="2">
        <v>0.27200000000000002</v>
      </c>
      <c r="BT58" s="2">
        <v>0.34641614143367017</v>
      </c>
      <c r="BU58" s="2">
        <v>0.78004484304932731</v>
      </c>
      <c r="BV58" s="2">
        <v>2.7130420579E-2</v>
      </c>
      <c r="BW58" s="2">
        <v>0.26976199324948447</v>
      </c>
      <c r="BX58" s="2">
        <v>0.36719766788144914</v>
      </c>
      <c r="BY58" s="2">
        <v>0.17122507224989209</v>
      </c>
      <c r="BZ58" s="2">
        <v>2.8958333333333335</v>
      </c>
      <c r="CA58" s="2">
        <v>-5.9950018437996515E-2</v>
      </c>
      <c r="CB58" s="2">
        <v>1.375</v>
      </c>
    </row>
    <row r="59" spans="1:80" x14ac:dyDescent="0.2">
      <c r="A59" s="1">
        <v>2011</v>
      </c>
      <c r="B59" s="1">
        <v>3</v>
      </c>
      <c r="C59" s="2" t="s">
        <v>77</v>
      </c>
      <c r="D59" s="2">
        <v>425.34</v>
      </c>
      <c r="E59" s="2">
        <v>7.1486000000000001</v>
      </c>
      <c r="F59" s="2">
        <v>59500</v>
      </c>
      <c r="G59" s="2">
        <v>1086887</v>
      </c>
      <c r="H59" s="2">
        <v>3038</v>
      </c>
      <c r="I59" s="2">
        <v>0</v>
      </c>
      <c r="J59" s="2">
        <v>332831</v>
      </c>
      <c r="K59" s="2">
        <v>194943</v>
      </c>
      <c r="L59" s="2">
        <v>123636</v>
      </c>
      <c r="M59" s="2">
        <v>1648672</v>
      </c>
      <c r="N59" s="2">
        <v>65854</v>
      </c>
      <c r="O59" s="2">
        <v>127520</v>
      </c>
      <c r="P59" s="2">
        <v>235131</v>
      </c>
      <c r="Q59" s="2">
        <v>97700</v>
      </c>
      <c r="R59" s="2">
        <v>922867</v>
      </c>
      <c r="S59" s="2">
        <v>1050388</v>
      </c>
      <c r="T59" s="2">
        <v>353480</v>
      </c>
      <c r="U59" s="2">
        <v>91613</v>
      </c>
      <c r="V59" s="2">
        <v>0</v>
      </c>
      <c r="W59" s="2">
        <v>1276501</v>
      </c>
      <c r="X59" s="2">
        <v>430355</v>
      </c>
      <c r="Y59" s="2">
        <v>342410</v>
      </c>
      <c r="Z59" s="2">
        <v>15831</v>
      </c>
      <c r="AA59" s="2"/>
      <c r="AB59" s="2">
        <v>72114</v>
      </c>
      <c r="AC59" s="2">
        <v>495</v>
      </c>
      <c r="AD59" s="2"/>
      <c r="AE59" s="2">
        <v>14421</v>
      </c>
      <c r="AF59" s="2">
        <v>24364</v>
      </c>
      <c r="AG59" s="2">
        <v>0</v>
      </c>
      <c r="AH59" s="2">
        <v>10991</v>
      </c>
      <c r="AI59" s="2">
        <v>0</v>
      </c>
      <c r="AJ59" s="2">
        <v>39814</v>
      </c>
      <c r="AK59" s="2">
        <v>2757</v>
      </c>
      <c r="AL59" s="2">
        <v>59788</v>
      </c>
      <c r="AM59" s="2">
        <v>-31077</v>
      </c>
      <c r="AN59" s="2">
        <v>1406</v>
      </c>
      <c r="AO59" s="2">
        <v>15</v>
      </c>
      <c r="AP59" s="2">
        <v>0</v>
      </c>
      <c r="AQ59" s="2">
        <v>-32499</v>
      </c>
      <c r="AR59" s="2">
        <v>0</v>
      </c>
      <c r="AS59" s="2">
        <v>36801</v>
      </c>
      <c r="AT59" s="2">
        <v>-6713</v>
      </c>
      <c r="AU59" s="2">
        <v>65401</v>
      </c>
      <c r="AV59" s="2">
        <v>-32499</v>
      </c>
      <c r="AW59" s="2">
        <v>-32499</v>
      </c>
      <c r="AX59" s="2">
        <v>-32499</v>
      </c>
      <c r="AY59" s="2">
        <v>58410</v>
      </c>
      <c r="AZ59" s="2">
        <v>44508</v>
      </c>
      <c r="BA59" s="2">
        <v>495</v>
      </c>
      <c r="BB59" s="2">
        <v>16498</v>
      </c>
      <c r="BC59" s="2">
        <v>-125932</v>
      </c>
      <c r="BD59" s="2">
        <v>19618</v>
      </c>
      <c r="BE59" s="2">
        <v>19618</v>
      </c>
      <c r="BF59" s="2">
        <v>0</v>
      </c>
      <c r="BG59" s="2">
        <v>-161757</v>
      </c>
      <c r="BH59" s="2">
        <v>-125932</v>
      </c>
      <c r="BI59" s="2">
        <v>44508</v>
      </c>
      <c r="BJ59" s="2">
        <v>160.13</v>
      </c>
      <c r="BK59" s="2">
        <v>415934</v>
      </c>
      <c r="BL59" s="2">
        <v>353480</v>
      </c>
      <c r="BM59" s="2">
        <v>1295038</v>
      </c>
      <c r="BN59" s="2">
        <v>1758249</v>
      </c>
      <c r="BO59" s="2">
        <v>6.2930000000000001</v>
      </c>
      <c r="BP59" s="2">
        <v>1.2</v>
      </c>
      <c r="BQ59" s="2">
        <v>430355</v>
      </c>
      <c r="BR59" s="2">
        <v>56167</v>
      </c>
      <c r="BS59" s="2">
        <v>-0.58299999999999996</v>
      </c>
      <c r="BT59" s="2">
        <v>0.34672842915187219</v>
      </c>
      <c r="BU59" s="2">
        <v>0.15367174707141962</v>
      </c>
      <c r="BV59" s="2">
        <v>1.8027887579714286E-2</v>
      </c>
      <c r="BW59" s="2">
        <v>0.10224926998428703</v>
      </c>
      <c r="BX59" s="2">
        <v>-0.20506933046970868</v>
      </c>
      <c r="BY59" s="2">
        <v>-0.19491975608443465</v>
      </c>
      <c r="BZ59" s="2">
        <v>2.6041666666666661</v>
      </c>
      <c r="CA59" s="2">
        <v>3.8430440690689648E-2</v>
      </c>
      <c r="CB59" s="2">
        <v>2.5859999999999999</v>
      </c>
    </row>
    <row r="60" spans="1:80" x14ac:dyDescent="0.2">
      <c r="A60" s="1">
        <v>2012</v>
      </c>
      <c r="B60" s="1">
        <v>3</v>
      </c>
      <c r="C60" s="2" t="s">
        <v>77</v>
      </c>
      <c r="D60" s="2">
        <v>449.53</v>
      </c>
      <c r="E60" s="2">
        <v>7.5552000000000001</v>
      </c>
      <c r="F60" s="2">
        <v>59500</v>
      </c>
      <c r="G60" s="2">
        <v>1006795</v>
      </c>
      <c r="H60" s="2">
        <v>2543</v>
      </c>
      <c r="I60" s="2">
        <v>0</v>
      </c>
      <c r="J60" s="2">
        <v>322780</v>
      </c>
      <c r="K60" s="2">
        <v>207013</v>
      </c>
      <c r="L60" s="2">
        <v>100940</v>
      </c>
      <c r="M60" s="2">
        <v>1348394</v>
      </c>
      <c r="N60" s="2">
        <v>59844</v>
      </c>
      <c r="O60" s="2">
        <v>196103</v>
      </c>
      <c r="P60" s="2">
        <v>306379</v>
      </c>
      <c r="Q60" s="2">
        <v>16401</v>
      </c>
      <c r="R60" s="2">
        <v>568878</v>
      </c>
      <c r="S60" s="2">
        <v>764981</v>
      </c>
      <c r="T60" s="2">
        <v>360913</v>
      </c>
      <c r="U60" s="2">
        <v>87390</v>
      </c>
      <c r="V60" s="2">
        <v>0</v>
      </c>
      <c r="W60" s="2">
        <v>929975</v>
      </c>
      <c r="X60" s="2">
        <v>465422</v>
      </c>
      <c r="Y60" s="2">
        <v>343514</v>
      </c>
      <c r="Z60" s="2">
        <v>48148</v>
      </c>
      <c r="AA60" s="2"/>
      <c r="AB60" s="2">
        <v>73760</v>
      </c>
      <c r="AC60" s="2"/>
      <c r="AD60" s="2"/>
      <c r="AE60" s="2">
        <v>42801</v>
      </c>
      <c r="AF60" s="2">
        <v>36772</v>
      </c>
      <c r="AG60" s="2">
        <v>0</v>
      </c>
      <c r="AH60" s="2">
        <v>658</v>
      </c>
      <c r="AI60" s="2">
        <v>0</v>
      </c>
      <c r="AJ60" s="2">
        <v>45196</v>
      </c>
      <c r="AK60" s="2"/>
      <c r="AL60" s="2"/>
      <c r="AM60" s="2">
        <v>57175</v>
      </c>
      <c r="AN60" s="2">
        <v>2233</v>
      </c>
      <c r="AO60" s="2">
        <v>35</v>
      </c>
      <c r="AP60" s="2">
        <v>0</v>
      </c>
      <c r="AQ60" s="2">
        <v>54907</v>
      </c>
      <c r="AR60" s="2">
        <v>0</v>
      </c>
      <c r="AS60" s="2">
        <v>0</v>
      </c>
      <c r="AT60" s="2">
        <v>93947</v>
      </c>
      <c r="AU60" s="2">
        <v>167707</v>
      </c>
      <c r="AV60" s="2">
        <v>54907</v>
      </c>
      <c r="AW60" s="2">
        <v>54907</v>
      </c>
      <c r="AX60" s="2">
        <v>54907</v>
      </c>
      <c r="AY60" s="2">
        <v>74516</v>
      </c>
      <c r="AZ60" s="2">
        <v>303316</v>
      </c>
      <c r="BA60" s="2"/>
      <c r="BB60" s="2">
        <v>105354</v>
      </c>
      <c r="BC60" s="2">
        <v>-9810</v>
      </c>
      <c r="BD60" s="2">
        <v>37323</v>
      </c>
      <c r="BE60" s="2">
        <v>37323</v>
      </c>
      <c r="BF60" s="2">
        <v>143</v>
      </c>
      <c r="BG60" s="2">
        <v>-258723</v>
      </c>
      <c r="BH60" s="2">
        <v>-9810</v>
      </c>
      <c r="BI60" s="2">
        <v>303316</v>
      </c>
      <c r="BJ60" s="2">
        <v>175.39</v>
      </c>
      <c r="BK60" s="2">
        <v>422621</v>
      </c>
      <c r="BL60" s="2">
        <v>360913</v>
      </c>
      <c r="BM60" s="2">
        <v>987296</v>
      </c>
      <c r="BN60" s="2">
        <v>1601728</v>
      </c>
      <c r="BO60" s="2">
        <v>6.4260000000000002</v>
      </c>
      <c r="BP60" s="2">
        <v>1.25</v>
      </c>
      <c r="BQ60" s="2">
        <v>465422</v>
      </c>
      <c r="BR60" s="2">
        <v>56168</v>
      </c>
      <c r="BS60" s="2">
        <v>0.97799999999999998</v>
      </c>
      <c r="BT60" s="2">
        <v>0.29949034494592797</v>
      </c>
      <c r="BU60" s="2">
        <v>7.904793099683366E-2</v>
      </c>
      <c r="BV60" s="2">
        <v>7.150538163857142E-3</v>
      </c>
      <c r="BW60" s="2">
        <v>-7.9096668097889483E-2</v>
      </c>
      <c r="BX60" s="2">
        <v>-0.22232815084472921</v>
      </c>
      <c r="BY60" s="2">
        <v>-0.19443431437371483</v>
      </c>
      <c r="BZ60" s="2">
        <v>1.6274999999999999</v>
      </c>
      <c r="CA60" s="2">
        <v>3.1669289241464262E-2</v>
      </c>
      <c r="CB60" s="2">
        <v>1.8939999999999999</v>
      </c>
    </row>
    <row r="61" spans="1:80" x14ac:dyDescent="0.2">
      <c r="A61" s="1">
        <v>2013</v>
      </c>
      <c r="B61" s="1">
        <v>3</v>
      </c>
      <c r="C61" s="2" t="s">
        <v>77</v>
      </c>
      <c r="D61" s="2">
        <v>603.26</v>
      </c>
      <c r="E61" s="2">
        <v>10.1388</v>
      </c>
      <c r="F61" s="2">
        <v>59500</v>
      </c>
      <c r="G61" s="2">
        <v>806997</v>
      </c>
      <c r="H61" s="2">
        <v>2335</v>
      </c>
      <c r="I61" s="2">
        <v>0</v>
      </c>
      <c r="J61" s="2">
        <v>312324</v>
      </c>
      <c r="K61" s="2">
        <v>219465</v>
      </c>
      <c r="L61" s="2">
        <v>74042</v>
      </c>
      <c r="M61" s="2">
        <v>1141007</v>
      </c>
      <c r="N61" s="2">
        <v>50950</v>
      </c>
      <c r="O61" s="2">
        <v>129114</v>
      </c>
      <c r="P61" s="2">
        <v>240517</v>
      </c>
      <c r="Q61" s="2">
        <v>71807</v>
      </c>
      <c r="R61" s="2">
        <v>483963</v>
      </c>
      <c r="S61" s="2">
        <v>613077</v>
      </c>
      <c r="T61" s="2">
        <v>390304</v>
      </c>
      <c r="U61" s="2">
        <v>85244</v>
      </c>
      <c r="V61" s="2">
        <v>0</v>
      </c>
      <c r="W61" s="2">
        <v>874543</v>
      </c>
      <c r="X61" s="2">
        <v>402388</v>
      </c>
      <c r="Y61" s="2">
        <v>297101</v>
      </c>
      <c r="Z61" s="2">
        <v>51846</v>
      </c>
      <c r="AA61" s="2"/>
      <c r="AB61" s="2">
        <v>53441</v>
      </c>
      <c r="AC61" s="2">
        <v>535</v>
      </c>
      <c r="AD61" s="2">
        <v>50086</v>
      </c>
      <c r="AE61" s="2">
        <v>42643</v>
      </c>
      <c r="AF61" s="2">
        <v>29373</v>
      </c>
      <c r="AG61" s="2">
        <v>0</v>
      </c>
      <c r="AH61" s="2">
        <v>768</v>
      </c>
      <c r="AI61" s="2">
        <v>0</v>
      </c>
      <c r="AJ61" s="2">
        <v>54658</v>
      </c>
      <c r="AK61" s="2">
        <v>32041</v>
      </c>
      <c r="AL61" s="2"/>
      <c r="AM61" s="2">
        <v>104870</v>
      </c>
      <c r="AN61" s="2">
        <v>898</v>
      </c>
      <c r="AO61" s="2">
        <v>87</v>
      </c>
      <c r="AP61" s="2">
        <v>0</v>
      </c>
      <c r="AQ61" s="2">
        <v>103884</v>
      </c>
      <c r="AR61" s="2">
        <v>0</v>
      </c>
      <c r="AS61" s="2">
        <v>53651</v>
      </c>
      <c r="AT61" s="2">
        <v>134243</v>
      </c>
      <c r="AU61" s="2">
        <v>187684</v>
      </c>
      <c r="AV61" s="2">
        <v>103884</v>
      </c>
      <c r="AW61" s="2">
        <v>103884</v>
      </c>
      <c r="AX61" s="2">
        <v>103884</v>
      </c>
      <c r="AY61" s="2">
        <v>65511</v>
      </c>
      <c r="AZ61" s="2">
        <v>93783</v>
      </c>
      <c r="BA61" s="2">
        <v>50622</v>
      </c>
      <c r="BB61" s="2">
        <v>55955</v>
      </c>
      <c r="BC61" s="2">
        <v>-90977</v>
      </c>
      <c r="BD61" s="2">
        <v>73729</v>
      </c>
      <c r="BE61" s="2">
        <v>73729</v>
      </c>
      <c r="BF61" s="2">
        <v>3816</v>
      </c>
      <c r="BG61" s="2">
        <v>-153024</v>
      </c>
      <c r="BH61" s="2">
        <v>-90977</v>
      </c>
      <c r="BI61" s="2">
        <v>93783</v>
      </c>
      <c r="BJ61" s="2">
        <v>251.86</v>
      </c>
      <c r="BK61" s="2">
        <v>359744</v>
      </c>
      <c r="BL61" s="2">
        <v>390304</v>
      </c>
      <c r="BM61" s="2">
        <v>750427</v>
      </c>
      <c r="BN61" s="2">
        <v>1369484</v>
      </c>
      <c r="BO61" s="2">
        <v>6.8849999999999998</v>
      </c>
      <c r="BP61" s="2">
        <v>1.55</v>
      </c>
      <c r="BQ61" s="2">
        <v>402388</v>
      </c>
      <c r="BR61" s="2">
        <v>56692</v>
      </c>
      <c r="BS61" s="2">
        <v>1.841</v>
      </c>
      <c r="BT61" s="2">
        <v>0.26441484007788901</v>
      </c>
      <c r="BU61" s="2">
        <v>-7.0828695740159875E-2</v>
      </c>
      <c r="BV61" s="2">
        <v>1.0953705815571429E-2</v>
      </c>
      <c r="BW61" s="2">
        <v>0.12855975738383285</v>
      </c>
      <c r="BX61" s="2">
        <v>7.1635578422799245E-2</v>
      </c>
      <c r="BY61" s="2">
        <v>0.15309477589269441</v>
      </c>
      <c r="BZ61" s="2">
        <v>2.2191666666666663</v>
      </c>
      <c r="CA61" s="2">
        <v>3.1907579317829775E-2</v>
      </c>
      <c r="CB61" s="2">
        <v>1.3240000000000001</v>
      </c>
    </row>
    <row r="62" spans="1:80" x14ac:dyDescent="0.2">
      <c r="A62" s="1">
        <v>2014</v>
      </c>
      <c r="B62" s="1">
        <v>3</v>
      </c>
      <c r="C62" s="2" t="s">
        <v>77</v>
      </c>
      <c r="D62" s="2">
        <v>910.1</v>
      </c>
      <c r="E62" s="2">
        <v>15.2958</v>
      </c>
      <c r="F62" s="2">
        <v>59500</v>
      </c>
      <c r="G62" s="2">
        <v>102750</v>
      </c>
      <c r="H62" s="2">
        <v>4279</v>
      </c>
      <c r="I62" s="2">
        <v>0</v>
      </c>
      <c r="J62" s="2">
        <v>218811</v>
      </c>
      <c r="K62" s="2">
        <v>138089</v>
      </c>
      <c r="L62" s="2">
        <v>74758</v>
      </c>
      <c r="M62" s="2">
        <v>1046233</v>
      </c>
      <c r="N62" s="2">
        <v>30463</v>
      </c>
      <c r="O62" s="2">
        <v>16873</v>
      </c>
      <c r="P62" s="2">
        <v>75313</v>
      </c>
      <c r="Q62" s="2">
        <v>143498</v>
      </c>
      <c r="R62" s="2">
        <v>446614</v>
      </c>
      <c r="S62" s="2">
        <v>463487</v>
      </c>
      <c r="T62" s="2">
        <v>489560</v>
      </c>
      <c r="U62" s="2">
        <v>101211</v>
      </c>
      <c r="V62" s="2">
        <v>0</v>
      </c>
      <c r="W62" s="2">
        <v>936373</v>
      </c>
      <c r="X62" s="2">
        <v>139810</v>
      </c>
      <c r="Y62" s="2">
        <v>148595</v>
      </c>
      <c r="Z62" s="2">
        <v>-16862</v>
      </c>
      <c r="AA62" s="2"/>
      <c r="AB62" s="2">
        <v>8077</v>
      </c>
      <c r="AC62" s="2">
        <v>1708</v>
      </c>
      <c r="AD62" s="2">
        <v>4838</v>
      </c>
      <c r="AE62" s="2">
        <v>-26181</v>
      </c>
      <c r="AF62" s="2">
        <v>15406</v>
      </c>
      <c r="AG62" s="2">
        <v>0</v>
      </c>
      <c r="AH62" s="2">
        <v>24343</v>
      </c>
      <c r="AI62" s="2">
        <v>0</v>
      </c>
      <c r="AJ62" s="2">
        <v>60098</v>
      </c>
      <c r="AK62" s="2">
        <v>4280</v>
      </c>
      <c r="AL62" s="2"/>
      <c r="AM62" s="2">
        <v>75448</v>
      </c>
      <c r="AN62" s="2">
        <v>4217</v>
      </c>
      <c r="AO62" s="2">
        <v>20</v>
      </c>
      <c r="AP62" s="2">
        <v>0</v>
      </c>
      <c r="AQ62" s="2">
        <v>71211</v>
      </c>
      <c r="AR62" s="2">
        <v>0</v>
      </c>
      <c r="AS62" s="2">
        <v>47285</v>
      </c>
      <c r="AT62" s="2">
        <v>90854</v>
      </c>
      <c r="AU62" s="2">
        <v>98930</v>
      </c>
      <c r="AV62" s="2">
        <v>71211</v>
      </c>
      <c r="AW62" s="2">
        <v>71211</v>
      </c>
      <c r="AX62" s="2">
        <v>71211</v>
      </c>
      <c r="AY62" s="2">
        <v>-9956</v>
      </c>
      <c r="AZ62" s="2">
        <v>-13050</v>
      </c>
      <c r="BA62" s="2">
        <v>6547</v>
      </c>
      <c r="BB62" s="2">
        <v>22843</v>
      </c>
      <c r="BC62" s="2">
        <v>74823</v>
      </c>
      <c r="BD62" s="2">
        <v>40334</v>
      </c>
      <c r="BE62" s="2">
        <v>40334</v>
      </c>
      <c r="BF62" s="2">
        <v>2520</v>
      </c>
      <c r="BG62" s="2">
        <v>50581</v>
      </c>
      <c r="BH62" s="2">
        <v>74823</v>
      </c>
      <c r="BI62" s="2">
        <v>-13050</v>
      </c>
      <c r="BJ62" s="2">
        <v>412.96</v>
      </c>
      <c r="BK62" s="2">
        <v>165991</v>
      </c>
      <c r="BL62" s="2">
        <v>489560</v>
      </c>
      <c r="BM62" s="2">
        <v>556474</v>
      </c>
      <c r="BN62" s="2">
        <v>1192549</v>
      </c>
      <c r="BO62" s="2">
        <v>8.5860000000000003</v>
      </c>
      <c r="BP62" s="2">
        <v>1.86</v>
      </c>
      <c r="BQ62" s="2">
        <v>139810</v>
      </c>
      <c r="BR62" s="2">
        <v>57019</v>
      </c>
      <c r="BS62" s="2">
        <v>1.252</v>
      </c>
      <c r="BT62" s="2">
        <v>0.30178069966217586</v>
      </c>
      <c r="BU62" s="2">
        <v>6.7624959163672088E-2</v>
      </c>
      <c r="BV62" s="2">
        <v>1.6623472154285713E-2</v>
      </c>
      <c r="BW62" s="2">
        <v>0.24096411644822177</v>
      </c>
      <c r="BX62" s="2">
        <v>0.14423238084725848</v>
      </c>
      <c r="BY62" s="2">
        <v>-8.4510417622287781E-2</v>
      </c>
      <c r="BZ62" s="2">
        <v>2.42</v>
      </c>
      <c r="CA62" s="2">
        <v>0.16127788790336067</v>
      </c>
      <c r="CB62" s="2">
        <v>1.5309999999999999</v>
      </c>
    </row>
    <row r="63" spans="1:80" x14ac:dyDescent="0.2">
      <c r="A63" s="1">
        <v>2015</v>
      </c>
      <c r="B63" s="1">
        <v>3</v>
      </c>
      <c r="C63" s="2" t="s">
        <v>77</v>
      </c>
      <c r="D63" s="2">
        <v>741.94</v>
      </c>
      <c r="E63" s="2">
        <v>12.4696</v>
      </c>
      <c r="F63" s="2">
        <v>59500</v>
      </c>
      <c r="G63" s="2">
        <v>192908</v>
      </c>
      <c r="H63" s="2">
        <v>2639</v>
      </c>
      <c r="I63" s="2">
        <v>0</v>
      </c>
      <c r="J63" s="2">
        <v>269059</v>
      </c>
      <c r="K63" s="2">
        <v>195909</v>
      </c>
      <c r="L63" s="2">
        <v>62657</v>
      </c>
      <c r="M63" s="2">
        <v>1032116</v>
      </c>
      <c r="N63" s="2">
        <v>45754</v>
      </c>
      <c r="O63" s="2">
        <v>16896</v>
      </c>
      <c r="P63" s="2">
        <v>84350</v>
      </c>
      <c r="Q63" s="2">
        <v>184709</v>
      </c>
      <c r="R63" s="2">
        <v>442915</v>
      </c>
      <c r="S63" s="2">
        <v>459811</v>
      </c>
      <c r="T63" s="2">
        <v>450927</v>
      </c>
      <c r="U63" s="2">
        <v>98978</v>
      </c>
      <c r="V63" s="2">
        <v>0</v>
      </c>
      <c r="W63" s="2">
        <v>894053</v>
      </c>
      <c r="X63" s="2">
        <v>123118</v>
      </c>
      <c r="Y63" s="2">
        <v>145317</v>
      </c>
      <c r="Z63" s="2">
        <v>-27875</v>
      </c>
      <c r="AA63" s="2"/>
      <c r="AB63" s="2">
        <v>5676</v>
      </c>
      <c r="AC63" s="2">
        <v>2006</v>
      </c>
      <c r="AD63" s="2">
        <v>0</v>
      </c>
      <c r="AE63" s="2">
        <v>-35431</v>
      </c>
      <c r="AF63" s="2">
        <v>14210</v>
      </c>
      <c r="AG63" s="2">
        <v>0</v>
      </c>
      <c r="AH63" s="2">
        <v>25274</v>
      </c>
      <c r="AI63" s="2">
        <v>0</v>
      </c>
      <c r="AJ63" s="2">
        <v>56466</v>
      </c>
      <c r="AK63" s="2"/>
      <c r="AL63" s="2"/>
      <c r="AM63" s="2">
        <v>16585</v>
      </c>
      <c r="AN63" s="2">
        <v>4248</v>
      </c>
      <c r="AO63" s="2">
        <v>37</v>
      </c>
      <c r="AP63" s="2">
        <v>0</v>
      </c>
      <c r="AQ63" s="2">
        <v>12300</v>
      </c>
      <c r="AR63" s="2">
        <v>0</v>
      </c>
      <c r="AS63" s="2">
        <v>35150</v>
      </c>
      <c r="AT63" s="2">
        <v>30795</v>
      </c>
      <c r="AU63" s="2">
        <v>36471</v>
      </c>
      <c r="AV63" s="2">
        <v>12300</v>
      </c>
      <c r="AW63" s="2">
        <v>12300</v>
      </c>
      <c r="AX63" s="2">
        <v>12300</v>
      </c>
      <c r="AY63" s="2">
        <v>72317</v>
      </c>
      <c r="AZ63" s="2">
        <v>92666</v>
      </c>
      <c r="BA63" s="2">
        <v>2006</v>
      </c>
      <c r="BB63" s="2">
        <v>69883</v>
      </c>
      <c r="BC63" s="2">
        <v>22031</v>
      </c>
      <c r="BD63" s="2">
        <v>27925</v>
      </c>
      <c r="BE63" s="2">
        <v>27925</v>
      </c>
      <c r="BF63" s="2">
        <v>1503</v>
      </c>
      <c r="BG63" s="2">
        <v>-4530</v>
      </c>
      <c r="BH63" s="2">
        <v>22031</v>
      </c>
      <c r="BI63" s="2">
        <v>92666</v>
      </c>
      <c r="BJ63" s="2">
        <v>347.24</v>
      </c>
      <c r="BK63" s="2">
        <v>158549</v>
      </c>
      <c r="BL63" s="2">
        <v>450927</v>
      </c>
      <c r="BM63" s="2">
        <v>580978</v>
      </c>
      <c r="BN63" s="2">
        <v>918723</v>
      </c>
      <c r="BO63" s="2">
        <v>7.9489999999999998</v>
      </c>
      <c r="BP63" s="2">
        <v>1.65</v>
      </c>
      <c r="BQ63" s="2">
        <v>123118</v>
      </c>
      <c r="BR63" s="2">
        <v>56726</v>
      </c>
      <c r="BS63" s="2">
        <v>0.217</v>
      </c>
      <c r="BT63" s="2">
        <v>0.3801069452101461</v>
      </c>
      <c r="BU63" s="2">
        <v>-0.45481436148510812</v>
      </c>
      <c r="BV63" s="2">
        <v>1.5165268187714284E-2</v>
      </c>
      <c r="BW63" s="2">
        <v>2.9248778667084082E-2</v>
      </c>
      <c r="BX63" s="2">
        <v>0.22709070498744541</v>
      </c>
      <c r="BY63" s="2">
        <v>-7.8991577210212299E-2</v>
      </c>
      <c r="BZ63" s="2">
        <v>1.8141666666666669</v>
      </c>
      <c r="CA63" s="2">
        <v>5.7913699903934888E-3</v>
      </c>
      <c r="CB63" s="2">
        <v>0.253</v>
      </c>
    </row>
    <row r="64" spans="1:80" x14ac:dyDescent="0.2">
      <c r="A64" s="1">
        <v>2016</v>
      </c>
      <c r="B64" s="1">
        <v>3</v>
      </c>
      <c r="C64" s="2" t="s">
        <v>77</v>
      </c>
      <c r="D64" s="2">
        <v>643.85</v>
      </c>
      <c r="E64" s="2">
        <v>10.821</v>
      </c>
      <c r="F64" s="2">
        <v>59500</v>
      </c>
      <c r="G64" s="2">
        <v>289777</v>
      </c>
      <c r="H64" s="2">
        <v>3760</v>
      </c>
      <c r="I64" s="2">
        <v>0</v>
      </c>
      <c r="J64" s="2">
        <v>230094</v>
      </c>
      <c r="K64" s="2">
        <v>164359</v>
      </c>
      <c r="L64" s="2">
        <v>60175</v>
      </c>
      <c r="M64" s="2">
        <v>1029811</v>
      </c>
      <c r="N64" s="2">
        <v>31430</v>
      </c>
      <c r="O64" s="2">
        <v>144330</v>
      </c>
      <c r="P64" s="2">
        <v>236876</v>
      </c>
      <c r="Q64" s="2">
        <v>-6783</v>
      </c>
      <c r="R64" s="2">
        <v>339428</v>
      </c>
      <c r="S64" s="2">
        <v>483758</v>
      </c>
      <c r="T64" s="2">
        <v>445377</v>
      </c>
      <c r="U64" s="2">
        <v>91463</v>
      </c>
      <c r="V64" s="2">
        <v>0</v>
      </c>
      <c r="W64" s="2">
        <v>785027</v>
      </c>
      <c r="X64" s="2">
        <v>94513</v>
      </c>
      <c r="Y64" s="2">
        <v>111706</v>
      </c>
      <c r="Z64" s="2">
        <v>-23870</v>
      </c>
      <c r="AA64" s="2"/>
      <c r="AB64" s="2">
        <v>6677</v>
      </c>
      <c r="AC64" s="2">
        <v>1784</v>
      </c>
      <c r="AD64" s="2">
        <v>0</v>
      </c>
      <c r="AE64" s="2">
        <v>-25731</v>
      </c>
      <c r="AF64" s="2">
        <v>15656</v>
      </c>
      <c r="AG64" s="2">
        <v>0</v>
      </c>
      <c r="AH64" s="2">
        <v>24469</v>
      </c>
      <c r="AI64" s="2">
        <v>0</v>
      </c>
      <c r="AJ64" s="2">
        <v>46263</v>
      </c>
      <c r="AK64" s="2">
        <v>23763</v>
      </c>
      <c r="AL64" s="2">
        <v>3783</v>
      </c>
      <c r="AM64" s="2">
        <v>34697</v>
      </c>
      <c r="AN64" s="2">
        <v>-557</v>
      </c>
      <c r="AO64" s="2">
        <v>31</v>
      </c>
      <c r="AP64" s="2">
        <v>0</v>
      </c>
      <c r="AQ64" s="2">
        <v>35222</v>
      </c>
      <c r="AR64" s="2">
        <v>0</v>
      </c>
      <c r="AS64" s="2">
        <v>12738</v>
      </c>
      <c r="AT64" s="2">
        <v>50353</v>
      </c>
      <c r="AU64" s="2">
        <v>57030</v>
      </c>
      <c r="AV64" s="2">
        <v>35222</v>
      </c>
      <c r="AW64" s="2">
        <v>35222</v>
      </c>
      <c r="AX64" s="2">
        <v>35222</v>
      </c>
      <c r="AY64" s="2">
        <v>34491</v>
      </c>
      <c r="AZ64" s="2">
        <v>27872</v>
      </c>
      <c r="BA64" s="2">
        <v>1784</v>
      </c>
      <c r="BB64" s="2">
        <v>11137</v>
      </c>
      <c r="BC64" s="2">
        <v>3641</v>
      </c>
      <c r="BD64" s="2">
        <v>18956</v>
      </c>
      <c r="BE64" s="2">
        <v>18956</v>
      </c>
      <c r="BF64" s="2">
        <v>576</v>
      </c>
      <c r="BG64" s="2">
        <v>-32331</v>
      </c>
      <c r="BH64" s="2">
        <v>3641</v>
      </c>
      <c r="BI64" s="2">
        <v>27872</v>
      </c>
      <c r="BJ64" s="2">
        <v>310.68</v>
      </c>
      <c r="BK64" s="2">
        <v>120244</v>
      </c>
      <c r="BL64" s="2">
        <v>445377</v>
      </c>
      <c r="BM64" s="2">
        <v>584212</v>
      </c>
      <c r="BN64" s="2">
        <v>926591</v>
      </c>
      <c r="BO64" s="2">
        <v>7.8380000000000001</v>
      </c>
      <c r="BP64" s="2">
        <v>1.45</v>
      </c>
      <c r="BQ64" s="2">
        <v>94513</v>
      </c>
      <c r="BR64" s="2">
        <v>56823</v>
      </c>
      <c r="BS64" s="2">
        <v>0.621</v>
      </c>
      <c r="BT64" s="2"/>
      <c r="BU64" s="2">
        <v>-0.30533208606173995</v>
      </c>
      <c r="BV64" s="2">
        <v>1.3996243042142855E-2</v>
      </c>
      <c r="BW64" s="2">
        <v>-2.7423845397969191E-2</v>
      </c>
      <c r="BX64" s="2">
        <v>-0.34483540030359727</v>
      </c>
      <c r="BY64" s="2">
        <v>-0.19655380394961808</v>
      </c>
      <c r="BZ64" s="2">
        <v>1.2275</v>
      </c>
      <c r="CA64" s="2">
        <v>-4.6739542614724688E-3</v>
      </c>
      <c r="CB64" s="2">
        <v>0.79400000000000004</v>
      </c>
    </row>
    <row r="65" spans="1:80" x14ac:dyDescent="0.2">
      <c r="A65" s="1">
        <v>1996</v>
      </c>
      <c r="B65" s="1">
        <v>4</v>
      </c>
      <c r="C65" s="3" t="s">
        <v>78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>
        <v>9.9606077658975778E-2</v>
      </c>
      <c r="BV65" s="2">
        <v>2.0382200350000001E-2</v>
      </c>
      <c r="BW65" s="2">
        <v>0.18712956765513292</v>
      </c>
      <c r="BX65" s="2">
        <v>-0.11347790405298863</v>
      </c>
      <c r="BY65" s="2">
        <v>1.0451878147221373E-2</v>
      </c>
      <c r="BZ65" s="2">
        <v>0.9258333333333324</v>
      </c>
      <c r="CA65" s="2">
        <v>7.665425353281452E-2</v>
      </c>
      <c r="CB65" s="2">
        <v>2.1890000000000001</v>
      </c>
    </row>
    <row r="66" spans="1:80" x14ac:dyDescent="0.2">
      <c r="A66" s="1">
        <v>1997</v>
      </c>
      <c r="B66" s="1">
        <v>4</v>
      </c>
      <c r="C66" s="3" t="s">
        <v>78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>
        <v>0.32548618219037867</v>
      </c>
      <c r="BV66" s="2">
        <v>2.8703350948571429E-2</v>
      </c>
      <c r="BW66" s="2">
        <v>0.11723320804052949</v>
      </c>
      <c r="BX66" s="2">
        <v>9.4748525116195081E-2</v>
      </c>
      <c r="BY66" s="2">
        <v>2.0498678397495387E-2</v>
      </c>
      <c r="BZ66" s="2">
        <v>0.72249999999999925</v>
      </c>
      <c r="CA66" s="2">
        <v>4.8077322292969162E-2</v>
      </c>
      <c r="CB66" s="2">
        <v>1.96</v>
      </c>
    </row>
    <row r="67" spans="1:80" x14ac:dyDescent="0.2">
      <c r="A67" s="1">
        <v>1998</v>
      </c>
      <c r="B67" s="1">
        <v>4</v>
      </c>
      <c r="C67" s="3" t="s">
        <v>78</v>
      </c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>
        <v>-0.31853281853281856</v>
      </c>
      <c r="BV67" s="2">
        <v>2.4455075724428572E-2</v>
      </c>
      <c r="BW67" s="2">
        <v>0.14168013633005921</v>
      </c>
      <c r="BX67" s="2">
        <v>-0.15763464072126018</v>
      </c>
      <c r="BY67" s="2">
        <v>-0.2643991049195914</v>
      </c>
      <c r="BZ67" s="2">
        <v>0.21249999999999947</v>
      </c>
      <c r="CA67" s="2">
        <v>-1.428133208464779E-2</v>
      </c>
      <c r="CB67" s="2">
        <v>1.248</v>
      </c>
    </row>
    <row r="68" spans="1:80" x14ac:dyDescent="0.2">
      <c r="A68" s="1">
        <v>1999</v>
      </c>
      <c r="B68" s="1">
        <v>4</v>
      </c>
      <c r="C68" s="3" t="s">
        <v>78</v>
      </c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>
        <v>-0.31218130311614722</v>
      </c>
      <c r="BV68" s="2">
        <v>2.7809415993285711E-2</v>
      </c>
      <c r="BW68" s="2">
        <v>0.22780594731318152</v>
      </c>
      <c r="BX68" s="2">
        <v>-0.12408708723069192</v>
      </c>
      <c r="BY68" s="2">
        <v>3.5450552210614557E-2</v>
      </c>
      <c r="BZ68" s="2">
        <v>0.55916666666666615</v>
      </c>
      <c r="CA68" s="2">
        <v>4.8607747809760932E-2</v>
      </c>
      <c r="CB68" s="2">
        <v>1.3779999999999999</v>
      </c>
    </row>
    <row r="69" spans="1:80" x14ac:dyDescent="0.2">
      <c r="A69" s="1">
        <v>2000</v>
      </c>
      <c r="B69" s="1">
        <v>4</v>
      </c>
      <c r="C69" s="3" t="s">
        <v>78</v>
      </c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>
        <v>1.1219110378912687</v>
      </c>
      <c r="BV69" s="2">
        <v>3.8473965084428567E-2</v>
      </c>
      <c r="BW69" s="2">
        <v>0.23673422890694565</v>
      </c>
      <c r="BX69" s="2">
        <v>0.70756791186905821</v>
      </c>
      <c r="BY69" s="2">
        <v>0.15064113247889185</v>
      </c>
      <c r="BZ69" s="2">
        <v>-7.9166666666667496E-2</v>
      </c>
      <c r="CA69" s="2">
        <v>5.9838072037208555E-2</v>
      </c>
      <c r="CB69" s="2">
        <v>2.129</v>
      </c>
    </row>
    <row r="70" spans="1:80" x14ac:dyDescent="0.2">
      <c r="A70" s="1">
        <v>2001</v>
      </c>
      <c r="B70" s="1">
        <v>4</v>
      </c>
      <c r="C70" s="3" t="s">
        <v>78</v>
      </c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>
        <v>3.7267080745341505E-2</v>
      </c>
      <c r="BV70" s="2">
        <v>1.578507124457143E-2</v>
      </c>
      <c r="BW70" s="2">
        <v>-0.14128401016745362</v>
      </c>
      <c r="BX70" s="2">
        <v>-9.2573406905945246E-2</v>
      </c>
      <c r="BY70" s="2">
        <v>-0.16745945880641186</v>
      </c>
      <c r="BZ70" s="2">
        <v>1.5366666666666675</v>
      </c>
      <c r="CA70" s="2">
        <v>-1.5745870441027161E-2</v>
      </c>
      <c r="CB70" s="2">
        <v>1.923</v>
      </c>
    </row>
    <row r="71" spans="1:80" x14ac:dyDescent="0.2">
      <c r="A71" s="1">
        <v>2002</v>
      </c>
      <c r="B71" s="1">
        <v>4</v>
      </c>
      <c r="C71" s="3" t="s">
        <v>78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>
        <v>-0.25299401197604782</v>
      </c>
      <c r="BV71" s="2">
        <v>1.2464663478857142E-2</v>
      </c>
      <c r="BW71" s="2">
        <v>-0.17828983838729565</v>
      </c>
      <c r="BX71" s="2">
        <v>-0.30275131335523886</v>
      </c>
      <c r="BY71" s="2">
        <v>-1.2628650021575694E-2</v>
      </c>
      <c r="BZ71" s="2">
        <v>2.6091666666666664</v>
      </c>
      <c r="CA71" s="2">
        <v>-0.12270200457267526</v>
      </c>
      <c r="CB71" s="2">
        <v>1.2889999999999999</v>
      </c>
    </row>
    <row r="72" spans="1:80" x14ac:dyDescent="0.2">
      <c r="A72" s="1">
        <v>2003</v>
      </c>
      <c r="B72" s="1">
        <v>4</v>
      </c>
      <c r="C72" s="3" t="s">
        <v>78</v>
      </c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>
        <v>0.56362725450901796</v>
      </c>
      <c r="BV72" s="2">
        <v>1.4062190972E-2</v>
      </c>
      <c r="BW72" s="2">
        <v>-0.21056066868888981</v>
      </c>
      <c r="BX72" s="2">
        <v>0.79082426083495938</v>
      </c>
      <c r="BY72" s="2">
        <v>0.33319231037974212</v>
      </c>
      <c r="BZ72" s="2">
        <v>2.770833333333333</v>
      </c>
      <c r="CA72" s="2">
        <v>-8.2045846970594999E-2</v>
      </c>
      <c r="CB72" s="2">
        <v>1.7509999999999999</v>
      </c>
    </row>
    <row r="73" spans="1:80" x14ac:dyDescent="0.2">
      <c r="A73" s="1">
        <v>2004</v>
      </c>
      <c r="B73" s="1">
        <v>4</v>
      </c>
      <c r="C73" s="3" t="s">
        <v>78</v>
      </c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>
        <v>4.1653316244793244E-2</v>
      </c>
      <c r="BV73" s="2">
        <v>2.3007677953999998E-2</v>
      </c>
      <c r="BW73" s="2">
        <v>0.30812721294093137</v>
      </c>
      <c r="BX73" s="2">
        <v>0.61991977705584944</v>
      </c>
      <c r="BY73" s="2">
        <v>0.44849311746585041</v>
      </c>
      <c r="BZ73" s="2">
        <v>2.3875000000000002</v>
      </c>
      <c r="CA73" s="2">
        <v>-1.883572259947484E-2</v>
      </c>
      <c r="CB73" s="2">
        <v>1.9830000000000001</v>
      </c>
    </row>
    <row r="74" spans="1:80" x14ac:dyDescent="0.2">
      <c r="A74" s="1">
        <v>2005</v>
      </c>
      <c r="B74" s="1">
        <v>4</v>
      </c>
      <c r="C74" s="3" t="s">
        <v>78</v>
      </c>
      <c r="D74" s="2"/>
      <c r="E74" s="2"/>
      <c r="F74" s="2"/>
      <c r="G74" s="2">
        <v>8116</v>
      </c>
      <c r="H74" s="2">
        <v>1</v>
      </c>
      <c r="I74" s="2">
        <v>644</v>
      </c>
      <c r="J74" s="2">
        <v>3749</v>
      </c>
      <c r="K74" s="2">
        <v>750</v>
      </c>
      <c r="L74" s="2">
        <v>1907</v>
      </c>
      <c r="M74" s="2">
        <v>11878</v>
      </c>
      <c r="N74" s="2">
        <v>1424</v>
      </c>
      <c r="O74" s="2">
        <v>81</v>
      </c>
      <c r="P74" s="2">
        <v>2867</v>
      </c>
      <c r="Q74" s="2">
        <v>882</v>
      </c>
      <c r="R74" s="2">
        <v>499</v>
      </c>
      <c r="S74" s="2">
        <v>580</v>
      </c>
      <c r="T74" s="2">
        <v>7922</v>
      </c>
      <c r="U74" s="2">
        <v>616</v>
      </c>
      <c r="V74" s="2">
        <v>0</v>
      </c>
      <c r="W74" s="2">
        <v>8421</v>
      </c>
      <c r="X74" s="2">
        <v>21798</v>
      </c>
      <c r="Y74" s="2">
        <v>16121</v>
      </c>
      <c r="Z74" s="2">
        <v>5200</v>
      </c>
      <c r="AA74" s="2">
        <v>704</v>
      </c>
      <c r="AB74" s="2">
        <v>477</v>
      </c>
      <c r="AC74" s="2">
        <v>1</v>
      </c>
      <c r="AD74" s="2"/>
      <c r="AE74" s="2">
        <v>1396</v>
      </c>
      <c r="AF74" s="2">
        <v>16</v>
      </c>
      <c r="AG74" s="2"/>
      <c r="AH74" s="2">
        <v>2</v>
      </c>
      <c r="AI74" s="2"/>
      <c r="AJ74" s="2">
        <v>1898</v>
      </c>
      <c r="AK74" s="2">
        <v>12</v>
      </c>
      <c r="AL74" s="2">
        <v>169</v>
      </c>
      <c r="AM74" s="2">
        <v>1183</v>
      </c>
      <c r="AN74" s="2">
        <v>0</v>
      </c>
      <c r="AO74" s="2">
        <v>0</v>
      </c>
      <c r="AP74" s="2">
        <v>0</v>
      </c>
      <c r="AQ74" s="2">
        <v>1183</v>
      </c>
      <c r="AR74" s="2">
        <v>0</v>
      </c>
      <c r="AS74" s="2"/>
      <c r="AT74" s="2">
        <v>1199</v>
      </c>
      <c r="AU74" s="2">
        <v>1676</v>
      </c>
      <c r="AV74" s="2">
        <v>1183</v>
      </c>
      <c r="AW74" s="2">
        <v>1183</v>
      </c>
      <c r="AX74" s="2">
        <v>1183</v>
      </c>
      <c r="AY74" s="2">
        <v>772</v>
      </c>
      <c r="AZ74" s="2">
        <v>772</v>
      </c>
      <c r="BA74" s="2"/>
      <c r="BB74" s="2">
        <v>709</v>
      </c>
      <c r="BC74" s="2">
        <v>562</v>
      </c>
      <c r="BD74" s="2">
        <v>0</v>
      </c>
      <c r="BE74" s="2">
        <v>0</v>
      </c>
      <c r="BF74" s="2">
        <v>0</v>
      </c>
      <c r="BG74" s="2">
        <v>-108</v>
      </c>
      <c r="BH74" s="2">
        <v>562</v>
      </c>
      <c r="BI74" s="2">
        <v>772</v>
      </c>
      <c r="BJ74" s="2"/>
      <c r="BK74" s="2"/>
      <c r="BL74" s="2">
        <v>7922</v>
      </c>
      <c r="BM74" s="2">
        <v>3956</v>
      </c>
      <c r="BN74" s="2"/>
      <c r="BO74" s="2">
        <v>0.35399999999999998</v>
      </c>
      <c r="BP74" s="2"/>
      <c r="BQ74" s="2">
        <v>21798</v>
      </c>
      <c r="BR74" s="2">
        <v>22385</v>
      </c>
      <c r="BS74" s="2">
        <v>5.2999999999999999E-2</v>
      </c>
      <c r="BT74" s="2"/>
      <c r="BU74" s="2">
        <v>0.29683174407874496</v>
      </c>
      <c r="BV74" s="2">
        <v>2.1386221131142854E-2</v>
      </c>
      <c r="BW74" s="2">
        <v>0.12082874175687396</v>
      </c>
      <c r="BX74" s="2">
        <v>-0.11012105699237382</v>
      </c>
      <c r="BY74" s="2">
        <v>2.8129040168975772E-2</v>
      </c>
      <c r="BZ74" s="2">
        <v>0.67166666666666641</v>
      </c>
      <c r="CA74" s="2">
        <v>-1.5172343081418673E-2</v>
      </c>
      <c r="CB74" s="2">
        <v>2.3330000000000002</v>
      </c>
    </row>
    <row r="75" spans="1:80" x14ac:dyDescent="0.2">
      <c r="A75" s="1">
        <v>2006</v>
      </c>
      <c r="B75" s="1">
        <v>4</v>
      </c>
      <c r="C75" s="3" t="s">
        <v>78</v>
      </c>
      <c r="D75" s="2"/>
      <c r="E75" s="2"/>
      <c r="F75" s="2"/>
      <c r="G75" s="2">
        <v>25176</v>
      </c>
      <c r="H75" s="2">
        <v>2</v>
      </c>
      <c r="I75" s="2">
        <v>1292</v>
      </c>
      <c r="J75" s="2">
        <v>4277</v>
      </c>
      <c r="K75" s="2">
        <v>681</v>
      </c>
      <c r="L75" s="2">
        <v>2029</v>
      </c>
      <c r="M75" s="2">
        <v>29468</v>
      </c>
      <c r="N75" s="2">
        <v>2300</v>
      </c>
      <c r="O75" s="2">
        <v>461</v>
      </c>
      <c r="P75" s="2">
        <v>4240</v>
      </c>
      <c r="Q75" s="2">
        <v>37</v>
      </c>
      <c r="R75" s="2">
        <v>1471</v>
      </c>
      <c r="S75" s="2">
        <v>1932</v>
      </c>
      <c r="T75" s="2">
        <v>21207</v>
      </c>
      <c r="U75" s="2">
        <v>698</v>
      </c>
      <c r="V75" s="2">
        <v>0</v>
      </c>
      <c r="W75" s="2">
        <v>23364</v>
      </c>
      <c r="X75" s="2">
        <v>20366</v>
      </c>
      <c r="Y75" s="2">
        <v>14473</v>
      </c>
      <c r="Z75" s="2">
        <v>4930</v>
      </c>
      <c r="AA75" s="2">
        <v>563</v>
      </c>
      <c r="AB75" s="2">
        <v>963</v>
      </c>
      <c r="AC75" s="2">
        <v>1</v>
      </c>
      <c r="AD75" s="2"/>
      <c r="AE75" s="2">
        <v>1584</v>
      </c>
      <c r="AF75" s="2">
        <v>14</v>
      </c>
      <c r="AG75" s="2"/>
      <c r="AH75" s="2">
        <v>1</v>
      </c>
      <c r="AI75" s="2"/>
      <c r="AJ75" s="2">
        <v>1793</v>
      </c>
      <c r="AK75" s="2"/>
      <c r="AL75" s="2">
        <v>1</v>
      </c>
      <c r="AM75" s="2">
        <v>1807</v>
      </c>
      <c r="AN75" s="2">
        <v>0</v>
      </c>
      <c r="AO75" s="2">
        <v>0</v>
      </c>
      <c r="AP75" s="2">
        <v>0</v>
      </c>
      <c r="AQ75" s="2">
        <v>1807</v>
      </c>
      <c r="AR75" s="2">
        <v>0</v>
      </c>
      <c r="AS75" s="2"/>
      <c r="AT75" s="2">
        <v>1821</v>
      </c>
      <c r="AU75" s="2">
        <v>2784</v>
      </c>
      <c r="AV75" s="2">
        <v>1807</v>
      </c>
      <c r="AW75" s="2">
        <v>1807</v>
      </c>
      <c r="AX75" s="2">
        <v>1807</v>
      </c>
      <c r="AY75" s="2">
        <v>2252</v>
      </c>
      <c r="AZ75" s="2">
        <v>2252</v>
      </c>
      <c r="BA75" s="2"/>
      <c r="BB75" s="2">
        <v>2396</v>
      </c>
      <c r="BC75" s="2">
        <v>2149</v>
      </c>
      <c r="BD75" s="2">
        <v>0</v>
      </c>
      <c r="BE75" s="2">
        <v>0</v>
      </c>
      <c r="BF75" s="2">
        <v>0</v>
      </c>
      <c r="BG75" s="2">
        <v>-79</v>
      </c>
      <c r="BH75" s="2">
        <v>2149</v>
      </c>
      <c r="BI75" s="2">
        <v>2252</v>
      </c>
      <c r="BJ75" s="2"/>
      <c r="BK75" s="2"/>
      <c r="BL75" s="2">
        <v>21207</v>
      </c>
      <c r="BM75" s="2">
        <v>7575</v>
      </c>
      <c r="BN75" s="2">
        <v>10407</v>
      </c>
      <c r="BO75" s="2">
        <v>0.73199999999999998</v>
      </c>
      <c r="BP75" s="2"/>
      <c r="BQ75" s="2">
        <v>20366</v>
      </c>
      <c r="BR75" s="2">
        <v>28959</v>
      </c>
      <c r="BS75" s="2">
        <v>0.08</v>
      </c>
      <c r="BT75" s="2"/>
      <c r="BU75" s="2">
        <v>0.44829222011385217</v>
      </c>
      <c r="BV75" s="2">
        <v>2.5257042562428573E-2</v>
      </c>
      <c r="BW75" s="2">
        <v>8.4004356304372946E-2</v>
      </c>
      <c r="BX75" s="2">
        <v>-0.1068939896503069</v>
      </c>
      <c r="BY75" s="2">
        <v>0.17394083333831498</v>
      </c>
      <c r="BZ75" s="2">
        <v>-0.14083333333333226</v>
      </c>
      <c r="CA75" s="2">
        <v>-5.6113709192203223E-2</v>
      </c>
      <c r="CB75" s="2">
        <v>2.3450000000000002</v>
      </c>
    </row>
    <row r="76" spans="1:80" x14ac:dyDescent="0.2">
      <c r="A76" s="1">
        <v>2007</v>
      </c>
      <c r="B76" s="1">
        <v>4</v>
      </c>
      <c r="C76" s="3" t="s">
        <v>78</v>
      </c>
      <c r="D76" s="2"/>
      <c r="E76" s="2"/>
      <c r="F76" s="2"/>
      <c r="G76" s="2">
        <v>29117</v>
      </c>
      <c r="H76" s="2">
        <v>4</v>
      </c>
      <c r="I76" s="2">
        <v>1420</v>
      </c>
      <c r="J76" s="2">
        <v>6283</v>
      </c>
      <c r="K76" s="2">
        <v>1290</v>
      </c>
      <c r="L76" s="2">
        <v>2491</v>
      </c>
      <c r="M76" s="2">
        <v>35489</v>
      </c>
      <c r="N76" s="2">
        <v>2033</v>
      </c>
      <c r="O76" s="2">
        <v>508</v>
      </c>
      <c r="P76" s="2">
        <v>4184</v>
      </c>
      <c r="Q76" s="2">
        <v>2100</v>
      </c>
      <c r="R76" s="2">
        <v>1145</v>
      </c>
      <c r="S76" s="2">
        <v>1654</v>
      </c>
      <c r="T76" s="2">
        <v>26065</v>
      </c>
      <c r="U76" s="2">
        <v>19525</v>
      </c>
      <c r="V76" s="2">
        <v>0</v>
      </c>
      <c r="W76" s="2">
        <v>28234</v>
      </c>
      <c r="X76" s="2">
        <v>30620</v>
      </c>
      <c r="Y76" s="2">
        <v>20921</v>
      </c>
      <c r="Z76" s="2">
        <v>8362</v>
      </c>
      <c r="AA76" s="2">
        <v>819</v>
      </c>
      <c r="AB76" s="2">
        <v>1336</v>
      </c>
      <c r="AC76" s="2">
        <v>1</v>
      </c>
      <c r="AD76" s="2"/>
      <c r="AE76" s="2">
        <v>3706</v>
      </c>
      <c r="AF76" s="2">
        <v>282</v>
      </c>
      <c r="AG76" s="2"/>
      <c r="AH76" s="2">
        <v>54</v>
      </c>
      <c r="AI76" s="2"/>
      <c r="AJ76" s="2">
        <v>2982</v>
      </c>
      <c r="AK76" s="2"/>
      <c r="AL76" s="2"/>
      <c r="AM76" s="2">
        <v>3330</v>
      </c>
      <c r="AN76" s="2">
        <v>212</v>
      </c>
      <c r="AO76" s="2">
        <v>275</v>
      </c>
      <c r="AP76" s="2">
        <v>0</v>
      </c>
      <c r="AQ76" s="2">
        <v>2843</v>
      </c>
      <c r="AR76" s="2">
        <v>0</v>
      </c>
      <c r="AS76" s="2"/>
      <c r="AT76" s="2">
        <v>3612</v>
      </c>
      <c r="AU76" s="2">
        <v>4948</v>
      </c>
      <c r="AV76" s="2">
        <v>2843</v>
      </c>
      <c r="AW76" s="2">
        <v>2843</v>
      </c>
      <c r="AX76" s="2">
        <v>2843</v>
      </c>
      <c r="AY76" s="2">
        <v>3222</v>
      </c>
      <c r="AZ76" s="2">
        <v>3222</v>
      </c>
      <c r="BA76" s="2"/>
      <c r="BB76" s="2">
        <v>2052</v>
      </c>
      <c r="BC76" s="2">
        <v>2015</v>
      </c>
      <c r="BD76" s="2">
        <v>0</v>
      </c>
      <c r="BE76" s="2">
        <v>0</v>
      </c>
      <c r="BF76" s="2">
        <v>0</v>
      </c>
      <c r="BG76" s="2">
        <v>-693</v>
      </c>
      <c r="BH76" s="2">
        <v>2015</v>
      </c>
      <c r="BI76" s="2">
        <v>3222</v>
      </c>
      <c r="BJ76" s="2"/>
      <c r="BK76" s="2"/>
      <c r="BL76" s="2">
        <v>26065</v>
      </c>
      <c r="BM76" s="2">
        <v>8401</v>
      </c>
      <c r="BN76" s="2">
        <v>32948</v>
      </c>
      <c r="BO76" s="2">
        <v>0.9</v>
      </c>
      <c r="BP76" s="2"/>
      <c r="BQ76" s="2">
        <v>30620</v>
      </c>
      <c r="BR76" s="2">
        <v>28959</v>
      </c>
      <c r="BS76" s="2">
        <v>9.8000000000000004E-2</v>
      </c>
      <c r="BT76" s="2"/>
      <c r="BU76" s="2">
        <v>-3.439240091713083E-3</v>
      </c>
      <c r="BV76" s="2">
        <v>2.1281804086999999E-2</v>
      </c>
      <c r="BW76" s="2">
        <v>0.17827606664712908</v>
      </c>
      <c r="BX76" s="2">
        <v>0.34276371850346704</v>
      </c>
      <c r="BY76" s="2">
        <v>0.34065067879695227</v>
      </c>
      <c r="BZ76" s="2">
        <v>0.10749999999999993</v>
      </c>
      <c r="CA76" s="2">
        <v>-4.4928400572025878E-2</v>
      </c>
      <c r="CB76" s="2">
        <v>2.1629999999999998</v>
      </c>
    </row>
    <row r="77" spans="1:80" x14ac:dyDescent="0.2">
      <c r="A77" s="1">
        <v>2008</v>
      </c>
      <c r="B77" s="1">
        <v>4</v>
      </c>
      <c r="C77" s="3" t="s">
        <v>78</v>
      </c>
      <c r="D77" s="2">
        <v>213.84</v>
      </c>
      <c r="E77" s="2">
        <v>7.3840000000000003</v>
      </c>
      <c r="F77" s="2">
        <v>28959</v>
      </c>
      <c r="G77" s="2">
        <v>41656</v>
      </c>
      <c r="H77" s="2">
        <v>66</v>
      </c>
      <c r="I77" s="2">
        <v>1866</v>
      </c>
      <c r="J77" s="2">
        <v>9995</v>
      </c>
      <c r="K77" s="2">
        <v>2724</v>
      </c>
      <c r="L77" s="2">
        <v>4270</v>
      </c>
      <c r="M77" s="2">
        <v>51862</v>
      </c>
      <c r="N77" s="2">
        <v>9554</v>
      </c>
      <c r="O77" s="2">
        <v>564</v>
      </c>
      <c r="P77" s="2">
        <v>12065</v>
      </c>
      <c r="Q77" s="2">
        <v>-2071</v>
      </c>
      <c r="R77" s="2">
        <v>716</v>
      </c>
      <c r="S77" s="2">
        <v>1280</v>
      </c>
      <c r="T77" s="2">
        <v>33544</v>
      </c>
      <c r="U77" s="2">
        <v>21647</v>
      </c>
      <c r="V77" s="2">
        <v>0</v>
      </c>
      <c r="W77" s="2">
        <v>36358</v>
      </c>
      <c r="X77" s="2">
        <v>42522</v>
      </c>
      <c r="Y77" s="2">
        <v>28562</v>
      </c>
      <c r="Z77" s="2">
        <v>12180</v>
      </c>
      <c r="AA77" s="2">
        <v>1109</v>
      </c>
      <c r="AB77" s="2">
        <v>1780</v>
      </c>
      <c r="AC77" s="2">
        <v>9</v>
      </c>
      <c r="AD77" s="2"/>
      <c r="AE77" s="2">
        <v>6534</v>
      </c>
      <c r="AF77" s="2">
        <v>274</v>
      </c>
      <c r="AG77" s="2"/>
      <c r="AH77" s="2">
        <v>12</v>
      </c>
      <c r="AI77" s="2"/>
      <c r="AJ77" s="2">
        <v>4549</v>
      </c>
      <c r="AK77" s="2"/>
      <c r="AL77" s="2"/>
      <c r="AM77" s="2">
        <v>6165</v>
      </c>
      <c r="AN77" s="2">
        <v>554</v>
      </c>
      <c r="AO77" s="2">
        <v>965</v>
      </c>
      <c r="AP77" s="2">
        <v>0</v>
      </c>
      <c r="AQ77" s="2">
        <v>4646</v>
      </c>
      <c r="AR77" s="2">
        <v>0</v>
      </c>
      <c r="AS77" s="2"/>
      <c r="AT77" s="2">
        <v>6440</v>
      </c>
      <c r="AU77" s="2">
        <v>8219</v>
      </c>
      <c r="AV77" s="2">
        <v>4646</v>
      </c>
      <c r="AW77" s="2">
        <v>4646</v>
      </c>
      <c r="AX77" s="2">
        <v>4646</v>
      </c>
      <c r="AY77" s="2">
        <v>5760</v>
      </c>
      <c r="AZ77" s="2">
        <v>5760</v>
      </c>
      <c r="BA77" s="2"/>
      <c r="BB77" s="2">
        <v>3567</v>
      </c>
      <c r="BC77" s="2">
        <v>3567</v>
      </c>
      <c r="BD77" s="2">
        <v>16</v>
      </c>
      <c r="BE77" s="2">
        <v>16</v>
      </c>
      <c r="BF77" s="2">
        <v>0</v>
      </c>
      <c r="BG77" s="2">
        <v>-870</v>
      </c>
      <c r="BH77" s="2">
        <v>3567</v>
      </c>
      <c r="BI77" s="2">
        <v>5760</v>
      </c>
      <c r="BJ77" s="2">
        <v>88.76</v>
      </c>
      <c r="BK77" s="2"/>
      <c r="BL77" s="2">
        <v>33544</v>
      </c>
      <c r="BM77" s="2">
        <v>16222</v>
      </c>
      <c r="BN77" s="2">
        <v>39346</v>
      </c>
      <c r="BO77" s="2">
        <v>1.1579999999999999</v>
      </c>
      <c r="BP77" s="2">
        <v>6.37</v>
      </c>
      <c r="BQ77" s="2">
        <v>42522</v>
      </c>
      <c r="BR77" s="2">
        <v>28959</v>
      </c>
      <c r="BS77" s="2">
        <v>0.16</v>
      </c>
      <c r="BT77" s="2">
        <v>1.1277381050622379</v>
      </c>
      <c r="BU77" s="2">
        <v>0.57682826622843053</v>
      </c>
      <c r="BV77" s="2">
        <v>-1.4435126199999998E-3</v>
      </c>
      <c r="BW77" s="2">
        <v>7.0926503358771931E-2</v>
      </c>
      <c r="BX77" s="2">
        <v>-1.214538147323724E-2</v>
      </c>
      <c r="BY77" s="2">
        <v>-0.48004513473562738</v>
      </c>
      <c r="BZ77" s="2">
        <v>1.8441666666666665</v>
      </c>
      <c r="CA77" s="2">
        <v>4.2749998321370185E-2</v>
      </c>
      <c r="CB77" s="2">
        <v>3.1949999999999998</v>
      </c>
    </row>
    <row r="78" spans="1:80" x14ac:dyDescent="0.2">
      <c r="A78" s="1">
        <v>2009</v>
      </c>
      <c r="B78" s="1">
        <v>4</v>
      </c>
      <c r="C78" s="3" t="s">
        <v>78</v>
      </c>
      <c r="D78" s="2">
        <v>53.73</v>
      </c>
      <c r="E78" s="2">
        <v>1.855</v>
      </c>
      <c r="F78" s="2">
        <v>28959</v>
      </c>
      <c r="G78" s="2">
        <v>53123</v>
      </c>
      <c r="H78" s="2">
        <v>75</v>
      </c>
      <c r="I78" s="2">
        <v>1384</v>
      </c>
      <c r="J78" s="2">
        <v>9854</v>
      </c>
      <c r="K78" s="2">
        <v>3806</v>
      </c>
      <c r="L78" s="2">
        <v>2955</v>
      </c>
      <c r="M78" s="2">
        <v>63235</v>
      </c>
      <c r="N78" s="2">
        <v>2868</v>
      </c>
      <c r="O78" s="2">
        <v>1501</v>
      </c>
      <c r="P78" s="2">
        <v>6400</v>
      </c>
      <c r="Q78" s="2">
        <v>3453</v>
      </c>
      <c r="R78" s="2">
        <v>231</v>
      </c>
      <c r="S78" s="2">
        <v>1732</v>
      </c>
      <c r="T78" s="2">
        <v>46863</v>
      </c>
      <c r="U78" s="2">
        <v>25383</v>
      </c>
      <c r="V78" s="2">
        <v>0</v>
      </c>
      <c r="W78" s="2">
        <v>48952</v>
      </c>
      <c r="X78" s="2">
        <v>42461</v>
      </c>
      <c r="Y78" s="2">
        <v>21468</v>
      </c>
      <c r="Z78" s="2">
        <v>19570</v>
      </c>
      <c r="AA78" s="2">
        <v>1016</v>
      </c>
      <c r="AB78" s="2">
        <v>1422</v>
      </c>
      <c r="AC78" s="2">
        <v>21</v>
      </c>
      <c r="AD78" s="2"/>
      <c r="AE78" s="2">
        <v>14413</v>
      </c>
      <c r="AF78" s="2">
        <v>331</v>
      </c>
      <c r="AG78" s="2"/>
      <c r="AH78" s="2">
        <v>53</v>
      </c>
      <c r="AI78" s="2"/>
      <c r="AJ78" s="2">
        <v>3960</v>
      </c>
      <c r="AK78" s="2"/>
      <c r="AL78" s="2"/>
      <c r="AM78" s="2">
        <v>3762</v>
      </c>
      <c r="AN78" s="2">
        <v>401</v>
      </c>
      <c r="AO78" s="2">
        <v>348</v>
      </c>
      <c r="AP78" s="2">
        <v>0</v>
      </c>
      <c r="AQ78" s="2">
        <v>3013</v>
      </c>
      <c r="AR78" s="2">
        <v>0</v>
      </c>
      <c r="AS78" s="2"/>
      <c r="AT78" s="2">
        <v>4093</v>
      </c>
      <c r="AU78" s="2">
        <v>5515</v>
      </c>
      <c r="AV78" s="2">
        <v>3013</v>
      </c>
      <c r="AW78" s="2">
        <v>3013</v>
      </c>
      <c r="AX78" s="2">
        <v>3013</v>
      </c>
      <c r="AY78" s="2">
        <v>1389</v>
      </c>
      <c r="AZ78" s="2">
        <v>1389</v>
      </c>
      <c r="BA78" s="2"/>
      <c r="BB78" s="2">
        <v>18001</v>
      </c>
      <c r="BC78" s="2">
        <v>11515</v>
      </c>
      <c r="BD78" s="2">
        <v>76</v>
      </c>
      <c r="BE78" s="2">
        <v>76</v>
      </c>
      <c r="BF78" s="2">
        <v>11516</v>
      </c>
      <c r="BG78" s="2">
        <v>11342</v>
      </c>
      <c r="BH78" s="2">
        <v>11515</v>
      </c>
      <c r="BI78" s="2">
        <v>1389</v>
      </c>
      <c r="BJ78" s="2">
        <v>22.3</v>
      </c>
      <c r="BK78" s="2"/>
      <c r="BL78" s="2">
        <v>46863</v>
      </c>
      <c r="BM78" s="2">
        <v>14514</v>
      </c>
      <c r="BN78" s="2">
        <v>49320</v>
      </c>
      <c r="BO78" s="2">
        <v>1.3120000000000001</v>
      </c>
      <c r="BP78" s="2">
        <v>1.1499999999999999</v>
      </c>
      <c r="BQ78" s="2">
        <v>42461</v>
      </c>
      <c r="BR78" s="2">
        <v>35709</v>
      </c>
      <c r="BS78" s="2">
        <v>0.104</v>
      </c>
      <c r="BT78" s="2">
        <v>0.82038354795940727</v>
      </c>
      <c r="BU78" s="2">
        <v>-0.53517457008858782</v>
      </c>
      <c r="BV78" s="2">
        <v>-4.1861305632142853E-2</v>
      </c>
      <c r="BW78" s="2">
        <v>-0.42080547430990506</v>
      </c>
      <c r="BX78" s="2">
        <v>-0.65306802787171292</v>
      </c>
      <c r="BY78" s="2">
        <v>-0.16652255206026811</v>
      </c>
      <c r="BZ78" s="2">
        <v>2.7858333333333332</v>
      </c>
      <c r="CA78" s="2">
        <v>-2.9119536786741333E-2</v>
      </c>
      <c r="CB78" s="2">
        <v>-9.4E-2</v>
      </c>
    </row>
    <row r="79" spans="1:80" x14ac:dyDescent="0.2">
      <c r="A79" s="1">
        <v>2010</v>
      </c>
      <c r="B79" s="1">
        <v>4</v>
      </c>
      <c r="C79" s="3" t="s">
        <v>78</v>
      </c>
      <c r="D79" s="2">
        <v>44.53</v>
      </c>
      <c r="E79" s="2">
        <v>1.2470000000000001</v>
      </c>
      <c r="F79" s="2">
        <v>35709</v>
      </c>
      <c r="G79" s="2">
        <v>56208</v>
      </c>
      <c r="H79" s="2">
        <v>129</v>
      </c>
      <c r="I79" s="2">
        <v>1634</v>
      </c>
      <c r="J79" s="2">
        <v>12196</v>
      </c>
      <c r="K79" s="2">
        <v>4517</v>
      </c>
      <c r="L79" s="2">
        <v>4257</v>
      </c>
      <c r="M79" s="2">
        <v>68755</v>
      </c>
      <c r="N79" s="2">
        <v>5137</v>
      </c>
      <c r="O79" s="2">
        <v>1199</v>
      </c>
      <c r="P79" s="2">
        <v>9015</v>
      </c>
      <c r="Q79" s="2">
        <v>3181</v>
      </c>
      <c r="R79" s="2">
        <v>165</v>
      </c>
      <c r="S79" s="2">
        <v>1364</v>
      </c>
      <c r="T79" s="2">
        <v>50042</v>
      </c>
      <c r="U79" s="2">
        <v>26196</v>
      </c>
      <c r="V79" s="2">
        <v>0</v>
      </c>
      <c r="W79" s="2">
        <v>52657</v>
      </c>
      <c r="X79" s="2">
        <v>29198</v>
      </c>
      <c r="Y79" s="2">
        <v>20836</v>
      </c>
      <c r="Z79" s="2">
        <v>7040</v>
      </c>
      <c r="AA79" s="2">
        <v>827</v>
      </c>
      <c r="AB79" s="2">
        <v>1322</v>
      </c>
      <c r="AC79" s="2">
        <v>23</v>
      </c>
      <c r="AD79" s="2"/>
      <c r="AE79" s="2">
        <v>3020</v>
      </c>
      <c r="AF79" s="2">
        <v>482</v>
      </c>
      <c r="AG79" s="2"/>
      <c r="AH79" s="2">
        <v>112</v>
      </c>
      <c r="AI79" s="2"/>
      <c r="AJ79" s="2">
        <v>3632</v>
      </c>
      <c r="AK79" s="2"/>
      <c r="AL79" s="2"/>
      <c r="AM79" s="2">
        <v>2447</v>
      </c>
      <c r="AN79" s="2">
        <v>244</v>
      </c>
      <c r="AO79" s="2">
        <v>525</v>
      </c>
      <c r="AP79" s="2">
        <v>0</v>
      </c>
      <c r="AQ79" s="2">
        <v>1678</v>
      </c>
      <c r="AR79" s="2">
        <v>0</v>
      </c>
      <c r="AS79" s="2"/>
      <c r="AT79" s="2">
        <v>2929</v>
      </c>
      <c r="AU79" s="2">
        <v>4251</v>
      </c>
      <c r="AV79" s="2">
        <v>1678</v>
      </c>
      <c r="AW79" s="2">
        <v>1678</v>
      </c>
      <c r="AX79" s="2">
        <v>1678</v>
      </c>
      <c r="AY79" s="2">
        <v>4696</v>
      </c>
      <c r="AZ79" s="2">
        <v>4696</v>
      </c>
      <c r="BA79" s="2"/>
      <c r="BB79" s="2">
        <v>2547</v>
      </c>
      <c r="BC79" s="2">
        <v>2714</v>
      </c>
      <c r="BD79" s="2">
        <v>27</v>
      </c>
      <c r="BE79" s="2">
        <v>27</v>
      </c>
      <c r="BF79" s="2">
        <v>33</v>
      </c>
      <c r="BG79" s="2">
        <v>-1391</v>
      </c>
      <c r="BH79" s="2">
        <v>2714</v>
      </c>
      <c r="BI79" s="2">
        <v>4696</v>
      </c>
      <c r="BJ79" s="2">
        <v>14.99</v>
      </c>
      <c r="BK79" s="2"/>
      <c r="BL79" s="2">
        <v>50042</v>
      </c>
      <c r="BM79" s="2">
        <v>16263</v>
      </c>
      <c r="BN79" s="2">
        <v>65259</v>
      </c>
      <c r="BO79" s="2">
        <v>1.401</v>
      </c>
      <c r="BP79" s="2">
        <v>0.89</v>
      </c>
      <c r="BQ79" s="2">
        <v>29198</v>
      </c>
      <c r="BR79" s="2">
        <v>35709</v>
      </c>
      <c r="BS79" s="2">
        <v>4.7E-2</v>
      </c>
      <c r="BT79" s="2">
        <v>0.78155028849790908</v>
      </c>
      <c r="BU79" s="2">
        <v>0.78004484304932731</v>
      </c>
      <c r="BV79" s="2">
        <v>2.7130420579E-2</v>
      </c>
      <c r="BW79" s="2">
        <v>0.26976199324948447</v>
      </c>
      <c r="BX79" s="2">
        <v>0.36719766788144914</v>
      </c>
      <c r="BY79" s="2">
        <v>0.17122507224989209</v>
      </c>
      <c r="BZ79" s="2">
        <v>2.8958333333333335</v>
      </c>
      <c r="CA79" s="2">
        <v>-5.9950018437996515E-2</v>
      </c>
      <c r="CB79" s="2">
        <v>1.375</v>
      </c>
    </row>
    <row r="80" spans="1:80" x14ac:dyDescent="0.2">
      <c r="A80" s="1">
        <v>2011</v>
      </c>
      <c r="B80" s="1">
        <v>4</v>
      </c>
      <c r="C80" s="3" t="s">
        <v>78</v>
      </c>
      <c r="D80" s="2">
        <v>29.76</v>
      </c>
      <c r="E80" s="2">
        <v>0.83299999999999996</v>
      </c>
      <c r="F80" s="2">
        <v>35709</v>
      </c>
      <c r="G80" s="2">
        <v>53929</v>
      </c>
      <c r="H80" s="2">
        <v>708</v>
      </c>
      <c r="I80" s="2">
        <v>1689</v>
      </c>
      <c r="J80" s="2">
        <v>8935</v>
      </c>
      <c r="K80" s="2">
        <v>3405</v>
      </c>
      <c r="L80" s="2">
        <v>3761</v>
      </c>
      <c r="M80" s="2">
        <v>65963</v>
      </c>
      <c r="N80" s="2">
        <v>6705</v>
      </c>
      <c r="O80" s="2">
        <v>1164</v>
      </c>
      <c r="P80" s="2">
        <v>10729</v>
      </c>
      <c r="Q80" s="2">
        <v>-1794</v>
      </c>
      <c r="R80" s="2">
        <v>85</v>
      </c>
      <c r="S80" s="2">
        <v>1249</v>
      </c>
      <c r="T80" s="2">
        <v>47953</v>
      </c>
      <c r="U80" s="2">
        <v>24394</v>
      </c>
      <c r="V80" s="2">
        <v>0</v>
      </c>
      <c r="W80" s="2">
        <v>50131</v>
      </c>
      <c r="X80" s="2">
        <v>29396</v>
      </c>
      <c r="Y80" s="2">
        <v>20914</v>
      </c>
      <c r="Z80" s="2">
        <v>7161</v>
      </c>
      <c r="AA80" s="2">
        <v>724</v>
      </c>
      <c r="AB80" s="2">
        <v>1321</v>
      </c>
      <c r="AC80" s="2">
        <v>23</v>
      </c>
      <c r="AD80" s="2"/>
      <c r="AE80" s="2">
        <v>3133</v>
      </c>
      <c r="AF80" s="2">
        <v>482</v>
      </c>
      <c r="AG80" s="2"/>
      <c r="AH80" s="2">
        <v>137</v>
      </c>
      <c r="AI80" s="2"/>
      <c r="AJ80" s="2">
        <v>3788</v>
      </c>
      <c r="AK80" s="2"/>
      <c r="AL80" s="2"/>
      <c r="AM80" s="2">
        <v>2164</v>
      </c>
      <c r="AN80" s="2">
        <v>196</v>
      </c>
      <c r="AO80" s="2">
        <v>614</v>
      </c>
      <c r="AP80" s="2">
        <v>0</v>
      </c>
      <c r="AQ80" s="2">
        <v>1354</v>
      </c>
      <c r="AR80" s="2">
        <v>0</v>
      </c>
      <c r="AS80" s="2"/>
      <c r="AT80" s="2">
        <v>2646</v>
      </c>
      <c r="AU80" s="2">
        <v>3967</v>
      </c>
      <c r="AV80" s="2">
        <v>1354</v>
      </c>
      <c r="AW80" s="2">
        <v>1354</v>
      </c>
      <c r="AX80" s="2">
        <v>1354</v>
      </c>
      <c r="AY80" s="2">
        <v>5417</v>
      </c>
      <c r="AZ80" s="2">
        <v>5417</v>
      </c>
      <c r="BA80" s="2"/>
      <c r="BB80" s="2">
        <v>3816</v>
      </c>
      <c r="BC80" s="2">
        <v>3578</v>
      </c>
      <c r="BD80" s="2">
        <v>783</v>
      </c>
      <c r="BE80" s="2">
        <v>783</v>
      </c>
      <c r="BF80" s="2">
        <v>0</v>
      </c>
      <c r="BG80" s="2">
        <v>-2571</v>
      </c>
      <c r="BH80" s="2">
        <v>3578</v>
      </c>
      <c r="BI80" s="2">
        <v>5417</v>
      </c>
      <c r="BJ80" s="2">
        <v>10.02</v>
      </c>
      <c r="BK80" s="2"/>
      <c r="BL80" s="2">
        <v>47953</v>
      </c>
      <c r="BM80" s="2">
        <v>15917</v>
      </c>
      <c r="BN80" s="2">
        <v>64025</v>
      </c>
      <c r="BO80" s="2">
        <v>1.343</v>
      </c>
      <c r="BP80" s="2">
        <v>0.62</v>
      </c>
      <c r="BQ80" s="2">
        <v>29396</v>
      </c>
      <c r="BR80" s="2">
        <v>35709</v>
      </c>
      <c r="BS80" s="2">
        <v>3.7999999999999999E-2</v>
      </c>
      <c r="BT80" s="2">
        <v>0.95710560802139133</v>
      </c>
      <c r="BU80" s="2">
        <v>0.15367174707141962</v>
      </c>
      <c r="BV80" s="2">
        <v>1.8027887579714286E-2</v>
      </c>
      <c r="BW80" s="2">
        <v>0.10224926998428703</v>
      </c>
      <c r="BX80" s="2">
        <v>-0.20506933046970868</v>
      </c>
      <c r="BY80" s="2">
        <v>-0.19491975608443465</v>
      </c>
      <c r="BZ80" s="2">
        <v>2.6041666666666661</v>
      </c>
      <c r="CA80" s="2">
        <v>3.8430440690689648E-2</v>
      </c>
      <c r="CB80" s="2">
        <v>2.5859999999999999</v>
      </c>
    </row>
    <row r="81" spans="1:80" x14ac:dyDescent="0.2">
      <c r="A81" s="1">
        <v>2012</v>
      </c>
      <c r="B81" s="1">
        <v>4</v>
      </c>
      <c r="C81" s="3" t="s">
        <v>78</v>
      </c>
      <c r="D81" s="2">
        <v>20.97</v>
      </c>
      <c r="E81" s="2">
        <v>0.58699999999999997</v>
      </c>
      <c r="F81" s="2">
        <v>35709</v>
      </c>
      <c r="G81" s="2">
        <v>52578</v>
      </c>
      <c r="H81" s="2">
        <v>648</v>
      </c>
      <c r="I81" s="2">
        <v>1141</v>
      </c>
      <c r="J81" s="2">
        <v>4938</v>
      </c>
      <c r="K81" s="2">
        <v>1566</v>
      </c>
      <c r="L81" s="2">
        <v>2119</v>
      </c>
      <c r="M81" s="2">
        <v>62167</v>
      </c>
      <c r="N81" s="2">
        <v>5818</v>
      </c>
      <c r="O81" s="2">
        <v>1209</v>
      </c>
      <c r="P81" s="2">
        <v>9860</v>
      </c>
      <c r="Q81" s="2">
        <v>-4923</v>
      </c>
      <c r="R81" s="2">
        <v>17</v>
      </c>
      <c r="S81" s="2">
        <v>1226</v>
      </c>
      <c r="T81" s="2">
        <v>48460</v>
      </c>
      <c r="U81" s="2">
        <v>23698</v>
      </c>
      <c r="V81" s="2">
        <v>0</v>
      </c>
      <c r="W81" s="2">
        <v>48748</v>
      </c>
      <c r="X81" s="2">
        <v>25909</v>
      </c>
      <c r="Y81" s="2">
        <v>18520</v>
      </c>
      <c r="Z81" s="2">
        <v>6248</v>
      </c>
      <c r="AA81" s="2">
        <v>674</v>
      </c>
      <c r="AB81" s="2">
        <v>1141</v>
      </c>
      <c r="AC81" s="2">
        <v>66</v>
      </c>
      <c r="AD81" s="2"/>
      <c r="AE81" s="2">
        <v>2051</v>
      </c>
      <c r="AF81" s="2">
        <v>449</v>
      </c>
      <c r="AG81" s="2"/>
      <c r="AH81" s="2">
        <v>91</v>
      </c>
      <c r="AI81" s="2"/>
      <c r="AJ81" s="2">
        <v>3209</v>
      </c>
      <c r="AK81" s="2"/>
      <c r="AL81" s="2"/>
      <c r="AM81" s="2">
        <v>2256</v>
      </c>
      <c r="AN81" s="2">
        <v>98</v>
      </c>
      <c r="AO81" s="2">
        <v>15</v>
      </c>
      <c r="AP81" s="2">
        <v>0</v>
      </c>
      <c r="AQ81" s="2">
        <v>2143</v>
      </c>
      <c r="AR81" s="2">
        <v>0</v>
      </c>
      <c r="AS81" s="2"/>
      <c r="AT81" s="2">
        <v>2704</v>
      </c>
      <c r="AU81" s="2">
        <v>3845</v>
      </c>
      <c r="AV81" s="2">
        <v>2143</v>
      </c>
      <c r="AW81" s="2">
        <v>2143</v>
      </c>
      <c r="AX81" s="2">
        <v>2143</v>
      </c>
      <c r="AY81" s="2">
        <v>3191</v>
      </c>
      <c r="AZ81" s="2">
        <v>3191</v>
      </c>
      <c r="BA81" s="2"/>
      <c r="BB81" s="2">
        <v>2746</v>
      </c>
      <c r="BC81" s="2">
        <v>3286</v>
      </c>
      <c r="BD81" s="2">
        <v>1</v>
      </c>
      <c r="BE81" s="2">
        <v>1</v>
      </c>
      <c r="BF81" s="2">
        <v>0</v>
      </c>
      <c r="BG81" s="2">
        <v>-1646</v>
      </c>
      <c r="BH81" s="2">
        <v>3286</v>
      </c>
      <c r="BI81" s="2">
        <v>3191</v>
      </c>
      <c r="BJ81" s="2">
        <v>7.06</v>
      </c>
      <c r="BK81" s="2"/>
      <c r="BL81" s="2">
        <v>48460</v>
      </c>
      <c r="BM81" s="2">
        <v>13436</v>
      </c>
      <c r="BN81" s="2">
        <v>64082</v>
      </c>
      <c r="BO81" s="2">
        <v>1.357</v>
      </c>
      <c r="BP81" s="2">
        <v>0.43</v>
      </c>
      <c r="BQ81" s="2">
        <v>25909</v>
      </c>
      <c r="BR81" s="2">
        <v>35709</v>
      </c>
      <c r="BS81" s="2">
        <v>0.06</v>
      </c>
      <c r="BT81" s="2">
        <v>0.71204244651279913</v>
      </c>
      <c r="BU81" s="2">
        <v>7.904793099683366E-2</v>
      </c>
      <c r="BV81" s="2">
        <v>7.150538163857142E-3</v>
      </c>
      <c r="BW81" s="2">
        <v>-7.9096668097889483E-2</v>
      </c>
      <c r="BX81" s="2">
        <v>-0.22232815084472921</v>
      </c>
      <c r="BY81" s="2">
        <v>-0.19443431437371483</v>
      </c>
      <c r="BZ81" s="2">
        <v>1.6274999999999999</v>
      </c>
      <c r="CA81" s="2">
        <v>3.1669289241464262E-2</v>
      </c>
      <c r="CB81" s="2">
        <v>1.8939999999999999</v>
      </c>
    </row>
    <row r="82" spans="1:80" x14ac:dyDescent="0.2">
      <c r="A82" s="1">
        <v>2013</v>
      </c>
      <c r="B82" s="1">
        <v>4</v>
      </c>
      <c r="C82" s="3" t="s">
        <v>78</v>
      </c>
      <c r="D82" s="2">
        <v>18.3</v>
      </c>
      <c r="E82" s="2">
        <v>0.51200000000000001</v>
      </c>
      <c r="F82" s="2">
        <v>35709</v>
      </c>
      <c r="G82" s="2">
        <v>40447</v>
      </c>
      <c r="H82" s="2">
        <v>918</v>
      </c>
      <c r="I82" s="2">
        <v>984</v>
      </c>
      <c r="J82" s="2">
        <v>4606</v>
      </c>
      <c r="K82" s="2">
        <v>1234</v>
      </c>
      <c r="L82" s="2">
        <v>2358</v>
      </c>
      <c r="M82" s="2">
        <v>63783</v>
      </c>
      <c r="N82" s="2">
        <v>5126</v>
      </c>
      <c r="O82" s="2">
        <v>1547</v>
      </c>
      <c r="P82" s="2">
        <v>9688</v>
      </c>
      <c r="Q82" s="2">
        <v>-5082</v>
      </c>
      <c r="R82" s="2">
        <v>620</v>
      </c>
      <c r="S82" s="2">
        <v>2167</v>
      </c>
      <c r="T82" s="2">
        <v>50641</v>
      </c>
      <c r="U82" s="2">
        <v>24074</v>
      </c>
      <c r="V82" s="2">
        <v>0</v>
      </c>
      <c r="W82" s="2">
        <v>51564</v>
      </c>
      <c r="X82" s="2">
        <v>20314</v>
      </c>
      <c r="Y82" s="2">
        <v>11494</v>
      </c>
      <c r="Z82" s="2">
        <v>7675</v>
      </c>
      <c r="AA82" s="2">
        <v>4363</v>
      </c>
      <c r="AB82" s="2">
        <v>1144</v>
      </c>
      <c r="AC82" s="2">
        <v>63</v>
      </c>
      <c r="AD82" s="2"/>
      <c r="AE82" s="2">
        <v>1604</v>
      </c>
      <c r="AF82" s="2">
        <v>182</v>
      </c>
      <c r="AG82" s="2"/>
      <c r="AH82" s="2">
        <v>115</v>
      </c>
      <c r="AI82" s="2"/>
      <c r="AJ82" s="2">
        <v>4363</v>
      </c>
      <c r="AK82" s="2"/>
      <c r="AL82" s="2">
        <v>344</v>
      </c>
      <c r="AM82" s="2">
        <v>1498</v>
      </c>
      <c r="AN82" s="2">
        <v>78</v>
      </c>
      <c r="AO82" s="2">
        <v>27</v>
      </c>
      <c r="AP82" s="2">
        <v>0</v>
      </c>
      <c r="AQ82" s="2">
        <v>1393</v>
      </c>
      <c r="AR82" s="2">
        <v>0</v>
      </c>
      <c r="AS82" s="2"/>
      <c r="AT82" s="2">
        <v>1680</v>
      </c>
      <c r="AU82" s="2">
        <v>2824</v>
      </c>
      <c r="AV82" s="2">
        <v>1393</v>
      </c>
      <c r="AW82" s="2">
        <v>1393</v>
      </c>
      <c r="AX82" s="2">
        <v>1393</v>
      </c>
      <c r="AY82" s="2">
        <v>1711</v>
      </c>
      <c r="AZ82" s="2">
        <v>1711</v>
      </c>
      <c r="BA82" s="2"/>
      <c r="BB82" s="2">
        <v>1258</v>
      </c>
      <c r="BC82" s="2">
        <v>1584</v>
      </c>
      <c r="BD82" s="2">
        <v>0</v>
      </c>
      <c r="BE82" s="2">
        <v>0</v>
      </c>
      <c r="BF82" s="2">
        <v>0</v>
      </c>
      <c r="BG82" s="2">
        <v>-5</v>
      </c>
      <c r="BH82" s="2">
        <v>1584</v>
      </c>
      <c r="BI82" s="2">
        <v>1711</v>
      </c>
      <c r="BJ82" s="2">
        <v>6.16</v>
      </c>
      <c r="BK82" s="2">
        <v>18710</v>
      </c>
      <c r="BL82" s="2">
        <v>50641</v>
      </c>
      <c r="BM82" s="2">
        <v>12839</v>
      </c>
      <c r="BN82" s="2">
        <v>63152</v>
      </c>
      <c r="BO82" s="2">
        <v>1.4179999999999999</v>
      </c>
      <c r="BP82" s="2">
        <v>0.36</v>
      </c>
      <c r="BQ82" s="2">
        <v>20314</v>
      </c>
      <c r="BR82" s="2">
        <v>35709</v>
      </c>
      <c r="BS82" s="2">
        <v>3.9E-2</v>
      </c>
      <c r="BT82" s="2">
        <v>0.66617648372576399</v>
      </c>
      <c r="BU82" s="2">
        <v>-7.0828695740159875E-2</v>
      </c>
      <c r="BV82" s="2">
        <v>1.0953705815571429E-2</v>
      </c>
      <c r="BW82" s="2">
        <v>0.12855975738383285</v>
      </c>
      <c r="BX82" s="2">
        <v>7.1635578422799245E-2</v>
      </c>
      <c r="BY82" s="2">
        <v>0.15309477589269441</v>
      </c>
      <c r="BZ82" s="2">
        <v>2.2191666666666663</v>
      </c>
      <c r="CA82" s="2">
        <v>3.1907579317829775E-2</v>
      </c>
      <c r="CB82" s="2">
        <v>1.3240000000000001</v>
      </c>
    </row>
    <row r="83" spans="1:80" x14ac:dyDescent="0.2">
      <c r="A83" s="1">
        <v>2014</v>
      </c>
      <c r="B83" s="1">
        <v>4</v>
      </c>
      <c r="C83" s="3" t="s">
        <v>78</v>
      </c>
      <c r="D83" s="2">
        <v>23.91</v>
      </c>
      <c r="E83" s="2">
        <v>0.66900000000000004</v>
      </c>
      <c r="F83" s="2">
        <v>35709</v>
      </c>
      <c r="G83" s="2">
        <v>41203</v>
      </c>
      <c r="H83" s="2">
        <v>1187</v>
      </c>
      <c r="I83" s="2">
        <v>907</v>
      </c>
      <c r="J83" s="2">
        <v>5535</v>
      </c>
      <c r="K83" s="2">
        <v>727</v>
      </c>
      <c r="L83" s="2">
        <v>3871</v>
      </c>
      <c r="M83" s="2">
        <v>66286</v>
      </c>
      <c r="N83" s="2">
        <v>4950</v>
      </c>
      <c r="O83" s="2">
        <v>1160</v>
      </c>
      <c r="P83" s="2">
        <v>8401</v>
      </c>
      <c r="Q83" s="2">
        <v>-2866</v>
      </c>
      <c r="R83" s="2">
        <v>1355</v>
      </c>
      <c r="S83" s="2">
        <v>2515</v>
      </c>
      <c r="T83" s="2">
        <v>54368</v>
      </c>
      <c r="U83" s="2">
        <v>25165</v>
      </c>
      <c r="V83" s="2">
        <v>0</v>
      </c>
      <c r="W83" s="2">
        <v>56057</v>
      </c>
      <c r="X83" s="2">
        <v>17542</v>
      </c>
      <c r="Y83" s="2">
        <v>8168</v>
      </c>
      <c r="Z83" s="2">
        <v>7901</v>
      </c>
      <c r="AA83" s="2">
        <v>4808</v>
      </c>
      <c r="AB83" s="2">
        <v>1473</v>
      </c>
      <c r="AC83" s="2">
        <v>71</v>
      </c>
      <c r="AD83" s="2"/>
      <c r="AE83" s="2">
        <v>1364</v>
      </c>
      <c r="AF83" s="2">
        <v>266</v>
      </c>
      <c r="AG83" s="2"/>
      <c r="AH83" s="2">
        <v>134</v>
      </c>
      <c r="AI83" s="2"/>
      <c r="AJ83" s="2">
        <v>4808</v>
      </c>
      <c r="AK83" s="2"/>
      <c r="AL83" s="2">
        <v>42</v>
      </c>
      <c r="AM83" s="2">
        <v>1715</v>
      </c>
      <c r="AN83" s="2">
        <v>236</v>
      </c>
      <c r="AO83" s="2">
        <v>18</v>
      </c>
      <c r="AP83" s="2">
        <v>0</v>
      </c>
      <c r="AQ83" s="2">
        <v>1462</v>
      </c>
      <c r="AR83" s="2">
        <v>0</v>
      </c>
      <c r="AS83" s="2"/>
      <c r="AT83" s="2">
        <v>1981</v>
      </c>
      <c r="AU83" s="2">
        <v>3454</v>
      </c>
      <c r="AV83" s="2">
        <v>1462</v>
      </c>
      <c r="AW83" s="2">
        <v>1462</v>
      </c>
      <c r="AX83" s="2">
        <v>1462</v>
      </c>
      <c r="AY83" s="2">
        <v>2221</v>
      </c>
      <c r="AZ83" s="2">
        <v>2221</v>
      </c>
      <c r="BA83" s="2"/>
      <c r="BB83" s="2">
        <v>1374</v>
      </c>
      <c r="BC83" s="2">
        <v>2856</v>
      </c>
      <c r="BD83" s="2">
        <v>0</v>
      </c>
      <c r="BE83" s="2">
        <v>0</v>
      </c>
      <c r="BF83" s="2">
        <v>0</v>
      </c>
      <c r="BG83" s="2">
        <v>73</v>
      </c>
      <c r="BH83" s="2">
        <v>2856</v>
      </c>
      <c r="BI83" s="2">
        <v>2221</v>
      </c>
      <c r="BJ83" s="2">
        <v>8.0500000000000007</v>
      </c>
      <c r="BK83" s="2">
        <v>16178</v>
      </c>
      <c r="BL83" s="2">
        <v>54368</v>
      </c>
      <c r="BM83" s="2">
        <v>11584</v>
      </c>
      <c r="BN83" s="2">
        <v>66675</v>
      </c>
      <c r="BO83" s="2">
        <v>1.5229999999999999</v>
      </c>
      <c r="BP83" s="2">
        <v>0.44</v>
      </c>
      <c r="BQ83" s="2">
        <v>17542</v>
      </c>
      <c r="BR83" s="2">
        <v>35709</v>
      </c>
      <c r="BS83" s="2">
        <v>4.1000000000000002E-2</v>
      </c>
      <c r="BT83" s="2">
        <v>0.53671695423455623</v>
      </c>
      <c r="BU83" s="2">
        <v>6.7624959163672088E-2</v>
      </c>
      <c r="BV83" s="2">
        <v>1.6623472154285713E-2</v>
      </c>
      <c r="BW83" s="2">
        <v>0.24096411644822177</v>
      </c>
      <c r="BX83" s="2">
        <v>0.14423238084725848</v>
      </c>
      <c r="BY83" s="2">
        <v>-8.4510417622287781E-2</v>
      </c>
      <c r="BZ83" s="2">
        <v>2.42</v>
      </c>
      <c r="CA83" s="2">
        <v>0.16127788790336067</v>
      </c>
      <c r="CB83" s="2">
        <v>1.5309999999999999</v>
      </c>
    </row>
    <row r="84" spans="1:80" x14ac:dyDescent="0.2">
      <c r="A84" s="1">
        <v>2015</v>
      </c>
      <c r="B84" s="1">
        <v>4</v>
      </c>
      <c r="C84" s="3" t="s">
        <v>78</v>
      </c>
      <c r="D84" s="2">
        <v>21.8</v>
      </c>
      <c r="E84" s="2">
        <v>0.61</v>
      </c>
      <c r="F84" s="2">
        <v>35709</v>
      </c>
      <c r="G84" s="2">
        <v>36017</v>
      </c>
      <c r="H84" s="2">
        <v>1109</v>
      </c>
      <c r="I84" s="2">
        <v>1144</v>
      </c>
      <c r="J84" s="2">
        <v>4534</v>
      </c>
      <c r="K84" s="2">
        <v>919</v>
      </c>
      <c r="L84" s="2">
        <v>2460</v>
      </c>
      <c r="M84" s="2">
        <v>59351</v>
      </c>
      <c r="N84" s="2">
        <v>5274</v>
      </c>
      <c r="O84" s="2">
        <v>240</v>
      </c>
      <c r="P84" s="2">
        <v>7226</v>
      </c>
      <c r="Q84" s="2">
        <v>-2691</v>
      </c>
      <c r="R84" s="2">
        <v>956</v>
      </c>
      <c r="S84" s="2">
        <v>1196</v>
      </c>
      <c r="T84" s="2">
        <v>49841</v>
      </c>
      <c r="U84" s="2">
        <v>22196</v>
      </c>
      <c r="V84" s="2">
        <v>0</v>
      </c>
      <c r="W84" s="2">
        <v>51099</v>
      </c>
      <c r="X84" s="2">
        <v>14467</v>
      </c>
      <c r="Y84" s="2">
        <v>6892</v>
      </c>
      <c r="Z84" s="2">
        <v>6172</v>
      </c>
      <c r="AA84" s="2">
        <v>3529</v>
      </c>
      <c r="AB84" s="2">
        <v>1404</v>
      </c>
      <c r="AC84" s="2">
        <v>73</v>
      </c>
      <c r="AD84" s="2"/>
      <c r="AE84" s="2">
        <v>1362</v>
      </c>
      <c r="AF84" s="2">
        <v>244</v>
      </c>
      <c r="AG84" s="2"/>
      <c r="AH84" s="2">
        <v>153</v>
      </c>
      <c r="AI84" s="2"/>
      <c r="AJ84" s="2">
        <v>3529</v>
      </c>
      <c r="AK84" s="2"/>
      <c r="AL84" s="2">
        <v>176</v>
      </c>
      <c r="AM84" s="2">
        <v>1934</v>
      </c>
      <c r="AN84" s="2">
        <v>62</v>
      </c>
      <c r="AO84" s="2">
        <v>7</v>
      </c>
      <c r="AP84" s="2">
        <v>0</v>
      </c>
      <c r="AQ84" s="2">
        <v>1865</v>
      </c>
      <c r="AR84" s="2">
        <v>0</v>
      </c>
      <c r="AS84" s="2"/>
      <c r="AT84" s="2">
        <v>2178</v>
      </c>
      <c r="AU84" s="2">
        <v>3582</v>
      </c>
      <c r="AV84" s="2">
        <v>1865</v>
      </c>
      <c r="AW84" s="2">
        <v>1865</v>
      </c>
      <c r="AX84" s="2">
        <v>1865</v>
      </c>
      <c r="AY84" s="2">
        <v>2778</v>
      </c>
      <c r="AZ84" s="2">
        <v>2778</v>
      </c>
      <c r="BA84" s="2"/>
      <c r="BB84" s="2">
        <v>874</v>
      </c>
      <c r="BC84" s="2">
        <v>1940</v>
      </c>
      <c r="BD84" s="2">
        <v>0</v>
      </c>
      <c r="BE84" s="2">
        <v>0</v>
      </c>
      <c r="BF84" s="2">
        <v>0</v>
      </c>
      <c r="BG84" s="2">
        <v>-561</v>
      </c>
      <c r="BH84" s="2">
        <v>1940</v>
      </c>
      <c r="BI84" s="2">
        <v>2778</v>
      </c>
      <c r="BJ84" s="2">
        <v>7.34</v>
      </c>
      <c r="BK84" s="2">
        <v>13105</v>
      </c>
      <c r="BL84" s="2">
        <v>49841</v>
      </c>
      <c r="BM84" s="2">
        <v>9208</v>
      </c>
      <c r="BN84" s="2">
        <v>58466</v>
      </c>
      <c r="BO84" s="2">
        <v>1.3959999999999999</v>
      </c>
      <c r="BP84" s="2">
        <v>0.44</v>
      </c>
      <c r="BQ84" s="2">
        <v>14467</v>
      </c>
      <c r="BR84" s="2">
        <v>35709</v>
      </c>
      <c r="BS84" s="2">
        <v>5.1999999999999998E-2</v>
      </c>
      <c r="BT84" s="2">
        <v>0.74397296799201973</v>
      </c>
      <c r="BU84" s="2">
        <v>-0.45481436148510812</v>
      </c>
      <c r="BV84" s="2">
        <v>1.5165268187714284E-2</v>
      </c>
      <c r="BW84" s="2">
        <v>2.9248778667084082E-2</v>
      </c>
      <c r="BX84" s="2">
        <v>0.22709070498744541</v>
      </c>
      <c r="BY84" s="2">
        <v>-7.8991577210212299E-2</v>
      </c>
      <c r="BZ84" s="2">
        <v>1.8141666666666669</v>
      </c>
      <c r="CA84" s="2">
        <v>5.7913699903934888E-3</v>
      </c>
      <c r="CB84" s="2">
        <v>0.253</v>
      </c>
    </row>
    <row r="85" spans="1:80" x14ac:dyDescent="0.2">
      <c r="A85" s="1">
        <v>2016</v>
      </c>
      <c r="B85" s="1">
        <v>4</v>
      </c>
      <c r="C85" s="3" t="s">
        <v>78</v>
      </c>
      <c r="D85" s="2">
        <v>18.350000000000001</v>
      </c>
      <c r="E85" s="2">
        <v>0.51400000000000001</v>
      </c>
      <c r="F85" s="2">
        <v>35709</v>
      </c>
      <c r="G85" s="2">
        <v>30055</v>
      </c>
      <c r="H85" s="2">
        <v>2239</v>
      </c>
      <c r="I85" s="2">
        <v>1047</v>
      </c>
      <c r="J85" s="2">
        <v>4808</v>
      </c>
      <c r="K85" s="2">
        <v>1078</v>
      </c>
      <c r="L85" s="2">
        <v>2571</v>
      </c>
      <c r="M85" s="2">
        <v>52729</v>
      </c>
      <c r="N85" s="2">
        <v>4245</v>
      </c>
      <c r="O85" s="2">
        <v>214</v>
      </c>
      <c r="P85" s="2">
        <v>6229</v>
      </c>
      <c r="Q85" s="2">
        <v>-1420</v>
      </c>
      <c r="R85" s="2">
        <v>640</v>
      </c>
      <c r="S85" s="2">
        <v>855</v>
      </c>
      <c r="T85" s="2">
        <v>44611</v>
      </c>
      <c r="U85" s="2">
        <v>19835</v>
      </c>
      <c r="V85" s="2">
        <v>0</v>
      </c>
      <c r="W85" s="2">
        <v>45523</v>
      </c>
      <c r="X85" s="2">
        <v>10892</v>
      </c>
      <c r="Y85" s="2">
        <v>4891</v>
      </c>
      <c r="Z85" s="2">
        <v>4558</v>
      </c>
      <c r="AA85" s="2">
        <v>3159</v>
      </c>
      <c r="AB85" s="2">
        <v>1443</v>
      </c>
      <c r="AC85" s="2">
        <v>97</v>
      </c>
      <c r="AD85" s="2"/>
      <c r="AE85" s="2">
        <v>197</v>
      </c>
      <c r="AF85" s="2">
        <v>193</v>
      </c>
      <c r="AG85" s="2"/>
      <c r="AH85" s="2">
        <v>25</v>
      </c>
      <c r="AI85" s="2"/>
      <c r="AJ85" s="2">
        <v>3159</v>
      </c>
      <c r="AK85" s="2"/>
      <c r="AL85" s="2">
        <v>129</v>
      </c>
      <c r="AM85" s="2">
        <v>174</v>
      </c>
      <c r="AN85" s="2">
        <v>106</v>
      </c>
      <c r="AO85" s="2">
        <v>2</v>
      </c>
      <c r="AP85" s="2">
        <v>0</v>
      </c>
      <c r="AQ85" s="2">
        <v>66</v>
      </c>
      <c r="AR85" s="2">
        <v>0</v>
      </c>
      <c r="AS85" s="2"/>
      <c r="AT85" s="2">
        <v>368</v>
      </c>
      <c r="AU85" s="2">
        <v>1810</v>
      </c>
      <c r="AV85" s="2">
        <v>66</v>
      </c>
      <c r="AW85" s="2">
        <v>66</v>
      </c>
      <c r="AX85" s="2">
        <v>66</v>
      </c>
      <c r="AY85" s="2">
        <v>1495</v>
      </c>
      <c r="AZ85" s="2">
        <v>1495</v>
      </c>
      <c r="BA85" s="2"/>
      <c r="BB85" s="2">
        <v>550</v>
      </c>
      <c r="BC85" s="2">
        <v>802</v>
      </c>
      <c r="BD85" s="2">
        <v>0</v>
      </c>
      <c r="BE85" s="2">
        <v>0</v>
      </c>
      <c r="BF85" s="2">
        <v>0</v>
      </c>
      <c r="BG85" s="2">
        <v>-438</v>
      </c>
      <c r="BH85" s="2">
        <v>802</v>
      </c>
      <c r="BI85" s="2">
        <v>1495</v>
      </c>
      <c r="BJ85" s="2">
        <v>6.18</v>
      </c>
      <c r="BK85" s="2">
        <v>10695</v>
      </c>
      <c r="BL85" s="2">
        <v>44611</v>
      </c>
      <c r="BM85" s="2">
        <v>7847</v>
      </c>
      <c r="BN85" s="2">
        <v>53039</v>
      </c>
      <c r="BO85" s="2">
        <v>1.2490000000000001</v>
      </c>
      <c r="BP85" s="2">
        <v>0.41</v>
      </c>
      <c r="BQ85" s="2">
        <v>10892</v>
      </c>
      <c r="BR85" s="2">
        <v>35709</v>
      </c>
      <c r="BS85" s="2">
        <v>2E-3</v>
      </c>
      <c r="BT85" s="2"/>
      <c r="BU85" s="2">
        <v>-0.30533208606173995</v>
      </c>
      <c r="BV85" s="2">
        <v>1.3996243042142855E-2</v>
      </c>
      <c r="BW85" s="2">
        <v>-2.7423845397969191E-2</v>
      </c>
      <c r="BX85" s="2">
        <v>-0.34483540030359727</v>
      </c>
      <c r="BY85" s="2">
        <v>-0.19655380394961808</v>
      </c>
      <c r="BZ85" s="2">
        <v>1.2275</v>
      </c>
      <c r="CA85" s="2">
        <v>-4.6739542614724688E-3</v>
      </c>
      <c r="CB85" s="2">
        <v>0.79400000000000004</v>
      </c>
    </row>
    <row r="86" spans="1:80" x14ac:dyDescent="0.2">
      <c r="A86" s="1">
        <v>1996</v>
      </c>
      <c r="B86" s="1">
        <v>5</v>
      </c>
      <c r="C86" s="4" t="s">
        <v>79</v>
      </c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>
        <v>9.9606077658975778E-2</v>
      </c>
      <c r="BV86" s="2">
        <v>2.0382200350000001E-2</v>
      </c>
      <c r="BW86" s="2">
        <v>0.18712956765513292</v>
      </c>
      <c r="BX86" s="2">
        <v>-0.11347790405298863</v>
      </c>
      <c r="BY86" s="2">
        <v>1.0451878147221373E-2</v>
      </c>
      <c r="BZ86" s="2">
        <v>0.9258333333333324</v>
      </c>
      <c r="CA86" s="2">
        <v>7.665425353281452E-2</v>
      </c>
      <c r="CB86" s="2">
        <v>2.1890000000000001</v>
      </c>
    </row>
    <row r="87" spans="1:80" x14ac:dyDescent="0.2">
      <c r="A87" s="1">
        <v>1997</v>
      </c>
      <c r="B87" s="1">
        <v>5</v>
      </c>
      <c r="C87" s="4" t="s">
        <v>79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>
        <v>0.32548618219037867</v>
      </c>
      <c r="BV87" s="2">
        <v>2.8703350948571429E-2</v>
      </c>
      <c r="BW87" s="2">
        <v>0.11723320804052949</v>
      </c>
      <c r="BX87" s="2">
        <v>9.4748525116195081E-2</v>
      </c>
      <c r="BY87" s="2">
        <v>2.0498678397495387E-2</v>
      </c>
      <c r="BZ87" s="2">
        <v>0.72249999999999925</v>
      </c>
      <c r="CA87" s="2">
        <v>4.8077322292969162E-2</v>
      </c>
      <c r="CB87" s="2">
        <v>1.96</v>
      </c>
    </row>
    <row r="88" spans="1:80" x14ac:dyDescent="0.2">
      <c r="A88" s="1">
        <v>1998</v>
      </c>
      <c r="B88" s="1">
        <v>5</v>
      </c>
      <c r="C88" s="4" t="s">
        <v>79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>
        <v>-0.31853281853281856</v>
      </c>
      <c r="BV88" s="2">
        <v>2.4455075724428572E-2</v>
      </c>
      <c r="BW88" s="2">
        <v>0.14168013633005921</v>
      </c>
      <c r="BX88" s="2">
        <v>-0.15763464072126018</v>
      </c>
      <c r="BY88" s="2">
        <v>-0.2643991049195914</v>
      </c>
      <c r="BZ88" s="2">
        <v>0.21249999999999947</v>
      </c>
      <c r="CA88" s="2">
        <v>-1.428133208464779E-2</v>
      </c>
      <c r="CB88" s="2">
        <v>1.248</v>
      </c>
    </row>
    <row r="89" spans="1:80" x14ac:dyDescent="0.2">
      <c r="A89" s="1">
        <v>1999</v>
      </c>
      <c r="B89" s="1">
        <v>5</v>
      </c>
      <c r="C89" s="4" t="s">
        <v>79</v>
      </c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>
        <v>-0.31218130311614722</v>
      </c>
      <c r="BV89" s="2">
        <v>2.7809415993285711E-2</v>
      </c>
      <c r="BW89" s="2">
        <v>0.22780594731318152</v>
      </c>
      <c r="BX89" s="2">
        <v>-0.12408708723069192</v>
      </c>
      <c r="BY89" s="2">
        <v>3.5450552210614557E-2</v>
      </c>
      <c r="BZ89" s="2">
        <v>0.55916666666666615</v>
      </c>
      <c r="CA89" s="2">
        <v>4.8607747809760932E-2</v>
      </c>
      <c r="CB89" s="2">
        <v>1.3779999999999999</v>
      </c>
    </row>
    <row r="90" spans="1:80" x14ac:dyDescent="0.2">
      <c r="A90" s="1">
        <v>2000</v>
      </c>
      <c r="B90" s="1">
        <v>5</v>
      </c>
      <c r="C90" s="4" t="s">
        <v>79</v>
      </c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>
        <v>1.1219110378912687</v>
      </c>
      <c r="BV90" s="2">
        <v>3.8473965084428567E-2</v>
      </c>
      <c r="BW90" s="2">
        <v>0.23673422890694565</v>
      </c>
      <c r="BX90" s="2">
        <v>0.70756791186905821</v>
      </c>
      <c r="BY90" s="2">
        <v>0.15064113247889185</v>
      </c>
      <c r="BZ90" s="2">
        <v>-7.9166666666667496E-2</v>
      </c>
      <c r="CA90" s="2">
        <v>5.9838072037208555E-2</v>
      </c>
      <c r="CB90" s="2">
        <v>2.129</v>
      </c>
    </row>
    <row r="91" spans="1:80" x14ac:dyDescent="0.2">
      <c r="A91" s="1">
        <v>2001</v>
      </c>
      <c r="B91" s="1">
        <v>5</v>
      </c>
      <c r="C91" s="4" t="s">
        <v>79</v>
      </c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>
        <v>3.7267080745341505E-2</v>
      </c>
      <c r="BV91" s="2">
        <v>1.578507124457143E-2</v>
      </c>
      <c r="BW91" s="2">
        <v>-0.14128401016745362</v>
      </c>
      <c r="BX91" s="2">
        <v>-9.2573406905945246E-2</v>
      </c>
      <c r="BY91" s="2">
        <v>-0.16745945880641186</v>
      </c>
      <c r="BZ91" s="2">
        <v>1.5366666666666675</v>
      </c>
      <c r="CA91" s="2">
        <v>-1.5745870441027161E-2</v>
      </c>
      <c r="CB91" s="2">
        <v>1.923</v>
      </c>
    </row>
    <row r="92" spans="1:80" x14ac:dyDescent="0.2">
      <c r="A92" s="1">
        <v>2002</v>
      </c>
      <c r="B92" s="1">
        <v>5</v>
      </c>
      <c r="C92" s="4" t="s">
        <v>79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>
        <v>-0.25299401197604782</v>
      </c>
      <c r="BV92" s="2">
        <v>1.2464663478857142E-2</v>
      </c>
      <c r="BW92" s="2">
        <v>-0.17828983838729565</v>
      </c>
      <c r="BX92" s="2">
        <v>-0.30275131335523886</v>
      </c>
      <c r="BY92" s="2">
        <v>-1.2628650021575694E-2</v>
      </c>
      <c r="BZ92" s="2">
        <v>2.6091666666666664</v>
      </c>
      <c r="CA92" s="2">
        <v>-0.12270200457267526</v>
      </c>
      <c r="CB92" s="2">
        <v>1.2889999999999999</v>
      </c>
    </row>
    <row r="93" spans="1:80" x14ac:dyDescent="0.2">
      <c r="A93" s="1">
        <v>2003</v>
      </c>
      <c r="B93" s="1">
        <v>5</v>
      </c>
      <c r="C93" s="4" t="s">
        <v>79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>
        <v>0.56362725450901796</v>
      </c>
      <c r="BV93" s="2">
        <v>1.4062190972E-2</v>
      </c>
      <c r="BW93" s="2">
        <v>-0.21056066868888981</v>
      </c>
      <c r="BX93" s="2">
        <v>0.79082426083495938</v>
      </c>
      <c r="BY93" s="2">
        <v>0.33319231037974212</v>
      </c>
      <c r="BZ93" s="2">
        <v>2.770833333333333</v>
      </c>
      <c r="CA93" s="2">
        <v>-8.2045846970594999E-2</v>
      </c>
      <c r="CB93" s="2">
        <v>1.7509999999999999</v>
      </c>
    </row>
    <row r="94" spans="1:80" x14ac:dyDescent="0.2">
      <c r="A94" s="1">
        <v>2004</v>
      </c>
      <c r="B94" s="1">
        <v>5</v>
      </c>
      <c r="C94" s="4" t="s">
        <v>79</v>
      </c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>
        <v>4.1653316244793244E-2</v>
      </c>
      <c r="BV94" s="2">
        <v>2.3007677953999998E-2</v>
      </c>
      <c r="BW94" s="2">
        <v>0.30812721294093137</v>
      </c>
      <c r="BX94" s="2">
        <v>0.61991977705584944</v>
      </c>
      <c r="BY94" s="2">
        <v>0.44849311746585041</v>
      </c>
      <c r="BZ94" s="2">
        <v>2.3875000000000002</v>
      </c>
      <c r="CA94" s="2">
        <v>-1.883572259947484E-2</v>
      </c>
      <c r="CB94" s="2">
        <v>1.9830000000000001</v>
      </c>
    </row>
    <row r="95" spans="1:80" x14ac:dyDescent="0.2">
      <c r="A95" s="1">
        <v>2005</v>
      </c>
      <c r="B95" s="1">
        <v>5</v>
      </c>
      <c r="C95" s="4" t="s">
        <v>79</v>
      </c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>
        <v>0.29683174407874496</v>
      </c>
      <c r="BV95" s="2">
        <v>2.1386221131142854E-2</v>
      </c>
      <c r="BW95" s="2">
        <v>0.12082874175687396</v>
      </c>
      <c r="BX95" s="2">
        <v>-0.11012105699237382</v>
      </c>
      <c r="BY95" s="2">
        <v>2.8129040168975772E-2</v>
      </c>
      <c r="BZ95" s="2">
        <v>0.67166666666666641</v>
      </c>
      <c r="CA95" s="2">
        <v>-1.5172343081418673E-2</v>
      </c>
      <c r="CB95" s="2">
        <v>2.3330000000000002</v>
      </c>
    </row>
    <row r="96" spans="1:80" x14ac:dyDescent="0.2">
      <c r="A96" s="1">
        <v>2006</v>
      </c>
      <c r="B96" s="1">
        <v>5</v>
      </c>
      <c r="C96" s="4" t="s">
        <v>79</v>
      </c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>
        <v>0.44829222011385217</v>
      </c>
      <c r="BV96" s="2">
        <v>2.5257042562428573E-2</v>
      </c>
      <c r="BW96" s="2">
        <v>8.4004356304372946E-2</v>
      </c>
      <c r="BX96" s="2">
        <v>-0.1068939896503069</v>
      </c>
      <c r="BY96" s="2">
        <v>0.17394083333831498</v>
      </c>
      <c r="BZ96" s="2">
        <v>-0.14083333333333226</v>
      </c>
      <c r="CA96" s="2">
        <v>-5.6113709192203223E-2</v>
      </c>
      <c r="CB96" s="2">
        <v>2.3450000000000002</v>
      </c>
    </row>
    <row r="97" spans="1:80" x14ac:dyDescent="0.2">
      <c r="A97" s="1">
        <v>2007</v>
      </c>
      <c r="B97" s="1">
        <v>5</v>
      </c>
      <c r="C97" s="4" t="s">
        <v>79</v>
      </c>
      <c r="D97" s="2"/>
      <c r="E97" s="2"/>
      <c r="F97" s="2"/>
      <c r="G97" s="2">
        <v>247287</v>
      </c>
      <c r="H97" s="2">
        <v>0</v>
      </c>
      <c r="I97" s="2">
        <v>500</v>
      </c>
      <c r="J97" s="2">
        <v>10585</v>
      </c>
      <c r="K97" s="2">
        <v>9099</v>
      </c>
      <c r="L97" s="2">
        <v>39</v>
      </c>
      <c r="M97" s="2">
        <v>257881</v>
      </c>
      <c r="N97" s="2">
        <v>2794</v>
      </c>
      <c r="O97" s="2">
        <v>23012</v>
      </c>
      <c r="P97" s="2">
        <v>28682</v>
      </c>
      <c r="Q97" s="2">
        <v>-18097</v>
      </c>
      <c r="R97" s="2">
        <v>141847</v>
      </c>
      <c r="S97" s="2">
        <v>164860</v>
      </c>
      <c r="T97" s="2">
        <v>87325</v>
      </c>
      <c r="U97" s="2">
        <v>26</v>
      </c>
      <c r="V97" s="2">
        <v>0</v>
      </c>
      <c r="W97" s="2">
        <v>229172</v>
      </c>
      <c r="X97" s="2">
        <v>39149</v>
      </c>
      <c r="Y97" s="2">
        <v>9447</v>
      </c>
      <c r="Z97" s="2">
        <v>18954</v>
      </c>
      <c r="AA97" s="2">
        <v>2914</v>
      </c>
      <c r="AB97" s="2">
        <v>10748</v>
      </c>
      <c r="AC97" s="2"/>
      <c r="AD97" s="2"/>
      <c r="AE97" s="2">
        <v>16006</v>
      </c>
      <c r="AF97" s="2">
        <v>5139</v>
      </c>
      <c r="AG97" s="2"/>
      <c r="AH97" s="2">
        <v>551</v>
      </c>
      <c r="AI97" s="2"/>
      <c r="AJ97" s="2">
        <v>982</v>
      </c>
      <c r="AK97" s="2"/>
      <c r="AL97" s="2"/>
      <c r="AM97" s="2">
        <v>11493</v>
      </c>
      <c r="AN97" s="2">
        <v>0</v>
      </c>
      <c r="AO97" s="2">
        <v>779</v>
      </c>
      <c r="AP97" s="2">
        <v>0</v>
      </c>
      <c r="AQ97" s="2">
        <v>10714</v>
      </c>
      <c r="AR97" s="2">
        <v>0</v>
      </c>
      <c r="AS97" s="2">
        <v>0</v>
      </c>
      <c r="AT97" s="2">
        <v>16633</v>
      </c>
      <c r="AU97" s="2">
        <v>27381</v>
      </c>
      <c r="AV97" s="2">
        <v>10714</v>
      </c>
      <c r="AW97" s="2">
        <v>10714</v>
      </c>
      <c r="AX97" s="2">
        <v>10714</v>
      </c>
      <c r="AY97" s="2">
        <v>22491</v>
      </c>
      <c r="AZ97" s="2">
        <v>25870</v>
      </c>
      <c r="BA97" s="2">
        <v>0</v>
      </c>
      <c r="BB97" s="2">
        <v>178360</v>
      </c>
      <c r="BC97" s="2">
        <v>177123</v>
      </c>
      <c r="BD97" s="2">
        <v>2788</v>
      </c>
      <c r="BE97" s="2">
        <v>2788</v>
      </c>
      <c r="BF97" s="2">
        <v>49862</v>
      </c>
      <c r="BG97" s="2">
        <v>157919</v>
      </c>
      <c r="BH97" s="2">
        <v>177123</v>
      </c>
      <c r="BI97" s="2">
        <v>25870</v>
      </c>
      <c r="BJ97" s="2"/>
      <c r="BK97" s="2">
        <v>23144</v>
      </c>
      <c r="BL97" s="2">
        <v>87325</v>
      </c>
      <c r="BM97" s="2">
        <v>170556</v>
      </c>
      <c r="BN97" s="2"/>
      <c r="BO97" s="2"/>
      <c r="BP97" s="2"/>
      <c r="BQ97" s="2">
        <v>39149</v>
      </c>
      <c r="BR97" s="2"/>
      <c r="BS97" s="2">
        <v>5.92</v>
      </c>
      <c r="BT97" s="2"/>
      <c r="BU97" s="2">
        <v>-3.439240091713083E-3</v>
      </c>
      <c r="BV97" s="2">
        <v>2.1281804086999999E-2</v>
      </c>
      <c r="BW97" s="2">
        <v>0.17827606664712908</v>
      </c>
      <c r="BX97" s="2">
        <v>0.34276371850346704</v>
      </c>
      <c r="BY97" s="2">
        <v>0.34065067879695227</v>
      </c>
      <c r="BZ97" s="2">
        <v>0.10749999999999993</v>
      </c>
      <c r="CA97" s="2">
        <v>-4.4928400572025878E-2</v>
      </c>
      <c r="CB97" s="2">
        <v>2.1629999999999998</v>
      </c>
    </row>
    <row r="98" spans="1:80" x14ac:dyDescent="0.2">
      <c r="A98" s="1">
        <v>2008</v>
      </c>
      <c r="B98" s="1">
        <v>5</v>
      </c>
      <c r="C98" s="4" t="s">
        <v>79</v>
      </c>
      <c r="D98" s="2"/>
      <c r="E98" s="2"/>
      <c r="F98" s="2"/>
      <c r="G98" s="2">
        <v>226806</v>
      </c>
      <c r="H98" s="2">
        <v>0</v>
      </c>
      <c r="I98" s="2">
        <v>593</v>
      </c>
      <c r="J98" s="2">
        <v>71770</v>
      </c>
      <c r="K98" s="2">
        <v>68590</v>
      </c>
      <c r="L98" s="2">
        <v>1184</v>
      </c>
      <c r="M98" s="2">
        <v>298587</v>
      </c>
      <c r="N98" s="2">
        <v>2322</v>
      </c>
      <c r="O98" s="2">
        <v>81120</v>
      </c>
      <c r="P98" s="2">
        <v>87051</v>
      </c>
      <c r="Q98" s="2">
        <v>-15281</v>
      </c>
      <c r="R98" s="2">
        <v>83667</v>
      </c>
      <c r="S98" s="2">
        <v>164787</v>
      </c>
      <c r="T98" s="2">
        <v>127837</v>
      </c>
      <c r="U98" s="2">
        <v>30</v>
      </c>
      <c r="V98" s="2">
        <v>0</v>
      </c>
      <c r="W98" s="2">
        <v>211505</v>
      </c>
      <c r="X98" s="2">
        <v>98093</v>
      </c>
      <c r="Y98" s="2">
        <v>19113</v>
      </c>
      <c r="Z98" s="2">
        <v>60098</v>
      </c>
      <c r="AA98" s="2">
        <v>4087</v>
      </c>
      <c r="AB98" s="2">
        <v>18882</v>
      </c>
      <c r="AC98" s="2"/>
      <c r="AD98" s="2"/>
      <c r="AE98" s="2">
        <v>56011</v>
      </c>
      <c r="AF98" s="2">
        <v>6835</v>
      </c>
      <c r="AG98" s="2"/>
      <c r="AH98" s="2">
        <v>941</v>
      </c>
      <c r="AI98" s="2"/>
      <c r="AJ98" s="2">
        <v>1629</v>
      </c>
      <c r="AK98" s="2">
        <v>0</v>
      </c>
      <c r="AL98" s="2">
        <v>21487</v>
      </c>
      <c r="AM98" s="2">
        <v>42599</v>
      </c>
      <c r="AN98" s="2">
        <v>0</v>
      </c>
      <c r="AO98" s="2">
        <v>0</v>
      </c>
      <c r="AP98" s="2">
        <v>0</v>
      </c>
      <c r="AQ98" s="2">
        <v>42599</v>
      </c>
      <c r="AR98" s="2">
        <v>0</v>
      </c>
      <c r="AS98" s="2">
        <v>0</v>
      </c>
      <c r="AT98" s="2">
        <v>49434</v>
      </c>
      <c r="AU98" s="2">
        <v>68316</v>
      </c>
      <c r="AV98" s="2">
        <v>42599</v>
      </c>
      <c r="AW98" s="2">
        <v>42599</v>
      </c>
      <c r="AX98" s="2">
        <v>42599</v>
      </c>
      <c r="AY98" s="2">
        <v>68970</v>
      </c>
      <c r="AZ98" s="2">
        <v>65736</v>
      </c>
      <c r="BA98" s="2">
        <v>0</v>
      </c>
      <c r="BB98" s="2">
        <v>329</v>
      </c>
      <c r="BC98" s="2">
        <v>-23477</v>
      </c>
      <c r="BD98" s="2">
        <v>18388</v>
      </c>
      <c r="BE98" s="2">
        <v>18388</v>
      </c>
      <c r="BF98" s="2">
        <v>0</v>
      </c>
      <c r="BG98" s="2">
        <v>-64736</v>
      </c>
      <c r="BH98" s="2">
        <v>-23477</v>
      </c>
      <c r="BI98" s="2">
        <v>65736</v>
      </c>
      <c r="BJ98" s="2"/>
      <c r="BK98" s="2">
        <v>42082</v>
      </c>
      <c r="BL98" s="2">
        <v>127837</v>
      </c>
      <c r="BM98" s="2">
        <v>170749</v>
      </c>
      <c r="BN98" s="2">
        <v>285919</v>
      </c>
      <c r="BO98" s="2">
        <v>71.353999999999999</v>
      </c>
      <c r="BP98" s="2"/>
      <c r="BQ98" s="2">
        <v>98093</v>
      </c>
      <c r="BR98" s="2">
        <v>1792</v>
      </c>
      <c r="BS98" s="2">
        <v>23.797999999999998</v>
      </c>
      <c r="BT98" s="2"/>
      <c r="BU98" s="2">
        <v>0.57682826622843053</v>
      </c>
      <c r="BV98" s="2">
        <v>-1.4435126199999998E-3</v>
      </c>
      <c r="BW98" s="2">
        <v>7.0926503358771931E-2</v>
      </c>
      <c r="BX98" s="2">
        <v>-1.214538147323724E-2</v>
      </c>
      <c r="BY98" s="2">
        <v>-0.48004513473562738</v>
      </c>
      <c r="BZ98" s="2">
        <v>1.8441666666666665</v>
      </c>
      <c r="CA98" s="2">
        <v>4.2749998321370185E-2</v>
      </c>
      <c r="CB98" s="2">
        <v>3.1949999999999998</v>
      </c>
    </row>
    <row r="99" spans="1:80" x14ac:dyDescent="0.2">
      <c r="A99" s="1">
        <v>2009</v>
      </c>
      <c r="B99" s="1">
        <v>5</v>
      </c>
      <c r="C99" s="4" t="s">
        <v>79</v>
      </c>
      <c r="D99" s="2">
        <v>25.8</v>
      </c>
      <c r="E99" s="2">
        <v>14.4</v>
      </c>
      <c r="F99" s="2">
        <v>28665</v>
      </c>
      <c r="G99" s="2">
        <v>90424</v>
      </c>
      <c r="H99" s="2">
        <v>0</v>
      </c>
      <c r="I99" s="2">
        <v>344</v>
      </c>
      <c r="J99" s="2">
        <v>59513</v>
      </c>
      <c r="K99" s="2">
        <v>57399</v>
      </c>
      <c r="L99" s="2">
        <v>429</v>
      </c>
      <c r="M99" s="2">
        <v>181996</v>
      </c>
      <c r="N99" s="2">
        <v>1124</v>
      </c>
      <c r="O99" s="2">
        <v>32893</v>
      </c>
      <c r="P99" s="2">
        <v>36768</v>
      </c>
      <c r="Q99" s="2">
        <v>22745</v>
      </c>
      <c r="R99" s="2">
        <v>35100</v>
      </c>
      <c r="S99" s="2">
        <v>67992</v>
      </c>
      <c r="T99" s="2">
        <v>110086</v>
      </c>
      <c r="U99" s="2">
        <v>28</v>
      </c>
      <c r="V99" s="2">
        <v>0</v>
      </c>
      <c r="W99" s="2">
        <v>145186</v>
      </c>
      <c r="X99" s="2">
        <v>52632</v>
      </c>
      <c r="Y99" s="2">
        <v>13832</v>
      </c>
      <c r="Z99" s="2">
        <v>26128</v>
      </c>
      <c r="AA99" s="2">
        <v>3265</v>
      </c>
      <c r="AB99" s="2">
        <v>12673</v>
      </c>
      <c r="AC99" s="2"/>
      <c r="AD99" s="2"/>
      <c r="AE99" s="2">
        <v>21009</v>
      </c>
      <c r="AF99" s="2">
        <v>2660</v>
      </c>
      <c r="AG99" s="2"/>
      <c r="AH99" s="2">
        <v>1028</v>
      </c>
      <c r="AI99" s="2"/>
      <c r="AJ99" s="2">
        <v>3299</v>
      </c>
      <c r="AK99" s="2">
        <v>143</v>
      </c>
      <c r="AL99" s="2">
        <v>28332</v>
      </c>
      <c r="AM99" s="2">
        <v>-10045</v>
      </c>
      <c r="AN99" s="2">
        <v>0</v>
      </c>
      <c r="AO99" s="2">
        <v>0</v>
      </c>
      <c r="AP99" s="2">
        <v>0</v>
      </c>
      <c r="AQ99" s="2">
        <v>-10045</v>
      </c>
      <c r="AR99" s="2">
        <v>0</v>
      </c>
      <c r="AS99" s="2">
        <v>0</v>
      </c>
      <c r="AT99" s="2">
        <v>-7385</v>
      </c>
      <c r="AU99" s="2">
        <v>5288</v>
      </c>
      <c r="AV99" s="2">
        <v>-10045</v>
      </c>
      <c r="AW99" s="2">
        <v>-10045</v>
      </c>
      <c r="AX99" s="2">
        <v>-10045</v>
      </c>
      <c r="AY99" s="2">
        <v>32683</v>
      </c>
      <c r="AZ99" s="2">
        <v>31823</v>
      </c>
      <c r="BA99" s="2">
        <v>0</v>
      </c>
      <c r="BB99" s="2">
        <v>2</v>
      </c>
      <c r="BC99" s="2">
        <v>-58828</v>
      </c>
      <c r="BD99" s="2">
        <v>0</v>
      </c>
      <c r="BE99" s="2">
        <v>0</v>
      </c>
      <c r="BF99" s="2">
        <v>0</v>
      </c>
      <c r="BG99" s="2">
        <v>-71394</v>
      </c>
      <c r="BH99" s="2">
        <v>-58828</v>
      </c>
      <c r="BI99" s="2">
        <v>31823</v>
      </c>
      <c r="BJ99" s="2">
        <v>10.71</v>
      </c>
      <c r="BK99" s="2">
        <v>31623</v>
      </c>
      <c r="BL99" s="2">
        <v>110086</v>
      </c>
      <c r="BM99" s="2">
        <v>71910</v>
      </c>
      <c r="BN99" s="2">
        <v>283901</v>
      </c>
      <c r="BO99" s="2">
        <v>60.829000000000001</v>
      </c>
      <c r="BP99" s="2">
        <v>0.23</v>
      </c>
      <c r="BQ99" s="2">
        <v>52632</v>
      </c>
      <c r="BR99" s="2">
        <v>1810</v>
      </c>
      <c r="BS99" s="2">
        <v>-5.5810000000000004</v>
      </c>
      <c r="BT99" s="2">
        <v>0.95874909158624033</v>
      </c>
      <c r="BU99" s="2">
        <v>-0.53517457008858782</v>
      </c>
      <c r="BV99" s="2">
        <v>-4.1861305632142853E-2</v>
      </c>
      <c r="BW99" s="2">
        <v>-0.42080547430990506</v>
      </c>
      <c r="BX99" s="2">
        <v>-0.65306802787171292</v>
      </c>
      <c r="BY99" s="2">
        <v>-0.16652255206026811</v>
      </c>
      <c r="BZ99" s="2">
        <v>2.7858333333333332</v>
      </c>
      <c r="CA99" s="2">
        <v>-2.9119536786741333E-2</v>
      </c>
      <c r="CB99" s="2">
        <v>-9.4E-2</v>
      </c>
    </row>
    <row r="100" spans="1:80" x14ac:dyDescent="0.2">
      <c r="A100" s="1">
        <v>2010</v>
      </c>
      <c r="B100" s="1">
        <v>5</v>
      </c>
      <c r="C100" s="4" t="s">
        <v>79</v>
      </c>
      <c r="D100" s="2">
        <v>26.93</v>
      </c>
      <c r="E100" s="2">
        <v>14.88</v>
      </c>
      <c r="F100" s="2">
        <v>28956</v>
      </c>
      <c r="G100" s="2">
        <v>205286</v>
      </c>
      <c r="H100" s="2">
        <v>0</v>
      </c>
      <c r="I100" s="2">
        <v>500</v>
      </c>
      <c r="J100" s="2">
        <v>28825</v>
      </c>
      <c r="K100" s="2">
        <v>26384</v>
      </c>
      <c r="L100" s="2">
        <v>302</v>
      </c>
      <c r="M100" s="2">
        <v>234122</v>
      </c>
      <c r="N100" s="2">
        <v>1443</v>
      </c>
      <c r="O100" s="2">
        <v>11688</v>
      </c>
      <c r="P100" s="2">
        <v>16372</v>
      </c>
      <c r="Q100" s="2">
        <v>12454</v>
      </c>
      <c r="R100" s="2">
        <v>91453</v>
      </c>
      <c r="S100" s="2">
        <v>103141</v>
      </c>
      <c r="T100" s="2">
        <v>126237</v>
      </c>
      <c r="U100" s="2">
        <v>31</v>
      </c>
      <c r="V100" s="2">
        <v>0</v>
      </c>
      <c r="W100" s="2">
        <v>217690</v>
      </c>
      <c r="X100" s="2">
        <v>31367</v>
      </c>
      <c r="Y100" s="2">
        <v>8737</v>
      </c>
      <c r="Z100" s="2">
        <v>14177</v>
      </c>
      <c r="AA100" s="2">
        <v>3669</v>
      </c>
      <c r="AB100" s="2">
        <v>8453</v>
      </c>
      <c r="AC100" s="2"/>
      <c r="AD100" s="2"/>
      <c r="AE100" s="2">
        <v>10132</v>
      </c>
      <c r="AF100" s="2">
        <v>1861</v>
      </c>
      <c r="AG100" s="2"/>
      <c r="AH100" s="2">
        <v>268</v>
      </c>
      <c r="AI100" s="2"/>
      <c r="AJ100" s="2">
        <v>1696</v>
      </c>
      <c r="AK100" s="2">
        <v>0</v>
      </c>
      <c r="AL100" s="2">
        <v>620</v>
      </c>
      <c r="AM100" s="2">
        <v>6525</v>
      </c>
      <c r="AN100" s="2">
        <v>0</v>
      </c>
      <c r="AO100" s="2">
        <v>0</v>
      </c>
      <c r="AP100" s="2">
        <v>0</v>
      </c>
      <c r="AQ100" s="2">
        <v>6525</v>
      </c>
      <c r="AR100" s="2">
        <v>0</v>
      </c>
      <c r="AS100" s="2">
        <v>0</v>
      </c>
      <c r="AT100" s="2">
        <v>8385</v>
      </c>
      <c r="AU100" s="2">
        <v>16838</v>
      </c>
      <c r="AV100" s="2">
        <v>6525</v>
      </c>
      <c r="AW100" s="2">
        <v>6525</v>
      </c>
      <c r="AX100" s="2">
        <v>6525</v>
      </c>
      <c r="AY100" s="2">
        <v>16362</v>
      </c>
      <c r="AZ100" s="2">
        <v>15940</v>
      </c>
      <c r="BA100" s="2">
        <v>0</v>
      </c>
      <c r="BB100" s="2">
        <v>115329</v>
      </c>
      <c r="BC100" s="2">
        <v>79422</v>
      </c>
      <c r="BD100" s="2">
        <v>2156</v>
      </c>
      <c r="BE100" s="2">
        <v>2156</v>
      </c>
      <c r="BF100" s="2">
        <v>0</v>
      </c>
      <c r="BG100" s="2">
        <v>31415</v>
      </c>
      <c r="BH100" s="2">
        <v>79422</v>
      </c>
      <c r="BI100" s="2">
        <v>15940</v>
      </c>
      <c r="BJ100" s="2">
        <v>13.57</v>
      </c>
      <c r="BK100" s="2">
        <v>21235</v>
      </c>
      <c r="BL100" s="2">
        <v>126237</v>
      </c>
      <c r="BM100" s="2">
        <v>107885</v>
      </c>
      <c r="BN100" s="2">
        <v>187838</v>
      </c>
      <c r="BO100" s="2">
        <v>69.269000000000005</v>
      </c>
      <c r="BP100" s="2">
        <v>0.23</v>
      </c>
      <c r="BQ100" s="2">
        <v>31367</v>
      </c>
      <c r="BR100" s="2">
        <v>1822</v>
      </c>
      <c r="BS100" s="2">
        <v>3.6080000000000001</v>
      </c>
      <c r="BT100" s="2">
        <v>0.73609391718116635</v>
      </c>
      <c r="BU100" s="2">
        <v>0.78004484304932731</v>
      </c>
      <c r="BV100" s="2">
        <v>2.7130420579E-2</v>
      </c>
      <c r="BW100" s="2">
        <v>0.26976199324948447</v>
      </c>
      <c r="BX100" s="2">
        <v>0.36719766788144914</v>
      </c>
      <c r="BY100" s="2">
        <v>0.17122507224989209</v>
      </c>
      <c r="BZ100" s="2">
        <v>2.8958333333333335</v>
      </c>
      <c r="CA100" s="2">
        <v>-5.9950018437996515E-2</v>
      </c>
      <c r="CB100" s="2">
        <v>1.375</v>
      </c>
    </row>
    <row r="101" spans="1:80" x14ac:dyDescent="0.2">
      <c r="A101" s="1">
        <v>2011</v>
      </c>
      <c r="B101" s="1">
        <v>5</v>
      </c>
      <c r="C101" s="4" t="s">
        <v>79</v>
      </c>
      <c r="D101" s="2">
        <v>70.459999999999994</v>
      </c>
      <c r="E101" s="2">
        <v>38.92</v>
      </c>
      <c r="F101" s="2">
        <v>7242</v>
      </c>
      <c r="G101" s="2">
        <v>250232</v>
      </c>
      <c r="H101" s="2">
        <v>0</v>
      </c>
      <c r="I101" s="2">
        <v>571</v>
      </c>
      <c r="J101" s="2">
        <v>13892</v>
      </c>
      <c r="K101" s="2">
        <v>9594</v>
      </c>
      <c r="L101" s="2">
        <v>1438</v>
      </c>
      <c r="M101" s="2">
        <v>264134</v>
      </c>
      <c r="N101" s="2">
        <v>975</v>
      </c>
      <c r="O101" s="2">
        <v>5464</v>
      </c>
      <c r="P101" s="2">
        <v>10786</v>
      </c>
      <c r="Q101" s="2">
        <v>3106</v>
      </c>
      <c r="R101" s="2">
        <v>108845</v>
      </c>
      <c r="S101" s="2">
        <v>114309</v>
      </c>
      <c r="T101" s="2">
        <v>144434</v>
      </c>
      <c r="U101" s="2">
        <v>41</v>
      </c>
      <c r="V101" s="2">
        <v>0</v>
      </c>
      <c r="W101" s="2">
        <v>253280</v>
      </c>
      <c r="X101" s="2">
        <v>33995</v>
      </c>
      <c r="Y101" s="2">
        <v>10755</v>
      </c>
      <c r="Z101" s="2">
        <v>12459</v>
      </c>
      <c r="AA101" s="2">
        <v>3086</v>
      </c>
      <c r="AB101" s="2">
        <v>10781</v>
      </c>
      <c r="AC101" s="2"/>
      <c r="AD101" s="2"/>
      <c r="AE101" s="2">
        <v>8906</v>
      </c>
      <c r="AF101" s="2">
        <v>2449</v>
      </c>
      <c r="AG101" s="2"/>
      <c r="AH101" s="2">
        <v>50</v>
      </c>
      <c r="AI101" s="2"/>
      <c r="AJ101" s="2">
        <v>1576</v>
      </c>
      <c r="AK101" s="2">
        <v>353</v>
      </c>
      <c r="AL101" s="2">
        <v>0</v>
      </c>
      <c r="AM101" s="2">
        <v>6620</v>
      </c>
      <c r="AN101" s="2">
        <v>0</v>
      </c>
      <c r="AO101" s="2">
        <v>0</v>
      </c>
      <c r="AP101" s="2">
        <v>0</v>
      </c>
      <c r="AQ101" s="2">
        <v>6620</v>
      </c>
      <c r="AR101" s="2">
        <v>0</v>
      </c>
      <c r="AS101" s="2">
        <v>0</v>
      </c>
      <c r="AT101" s="2">
        <v>9070</v>
      </c>
      <c r="AU101" s="2">
        <v>19851</v>
      </c>
      <c r="AV101" s="2">
        <v>6620</v>
      </c>
      <c r="AW101" s="2">
        <v>6620</v>
      </c>
      <c r="AX101" s="2">
        <v>6620</v>
      </c>
      <c r="AY101" s="2">
        <v>17018</v>
      </c>
      <c r="AZ101" s="2">
        <v>16342</v>
      </c>
      <c r="BA101" s="2">
        <v>0</v>
      </c>
      <c r="BB101" s="2">
        <v>59107</v>
      </c>
      <c r="BC101" s="2">
        <v>59107</v>
      </c>
      <c r="BD101" s="2">
        <v>4881</v>
      </c>
      <c r="BE101" s="2">
        <v>4881</v>
      </c>
      <c r="BF101" s="2">
        <v>19166</v>
      </c>
      <c r="BG101" s="2">
        <v>27157</v>
      </c>
      <c r="BH101" s="2">
        <v>59107</v>
      </c>
      <c r="BI101" s="2">
        <v>16342</v>
      </c>
      <c r="BJ101" s="2">
        <v>36.6</v>
      </c>
      <c r="BK101" s="2">
        <v>25089</v>
      </c>
      <c r="BL101" s="2">
        <v>144434</v>
      </c>
      <c r="BM101" s="2">
        <v>119699</v>
      </c>
      <c r="BN101" s="2">
        <v>218043</v>
      </c>
      <c r="BO101" s="2">
        <v>57.198999999999998</v>
      </c>
      <c r="BP101" s="2">
        <v>0.5</v>
      </c>
      <c r="BQ101" s="2">
        <v>33995</v>
      </c>
      <c r="BR101" s="2">
        <v>2525</v>
      </c>
      <c r="BS101" s="2">
        <v>3.0590000000000002</v>
      </c>
      <c r="BT101" s="2">
        <v>0.65562833513205954</v>
      </c>
      <c r="BU101" s="2">
        <v>0.15367174707141962</v>
      </c>
      <c r="BV101" s="2">
        <v>1.8027887579714286E-2</v>
      </c>
      <c r="BW101" s="2">
        <v>0.10224926998428703</v>
      </c>
      <c r="BX101" s="2">
        <v>-0.20506933046970868</v>
      </c>
      <c r="BY101" s="2">
        <v>-0.19491975608443465</v>
      </c>
      <c r="BZ101" s="2">
        <v>2.6041666666666661</v>
      </c>
      <c r="CA101" s="2">
        <v>3.8430440690689648E-2</v>
      </c>
      <c r="CB101" s="2">
        <v>2.5859999999999999</v>
      </c>
    </row>
    <row r="102" spans="1:80" x14ac:dyDescent="0.2">
      <c r="A102" s="1">
        <v>2012</v>
      </c>
      <c r="B102" s="1">
        <v>5</v>
      </c>
      <c r="C102" s="4" t="s">
        <v>79</v>
      </c>
      <c r="D102" s="2">
        <v>33.43</v>
      </c>
      <c r="E102" s="2">
        <v>13.24</v>
      </c>
      <c r="F102" s="2">
        <v>10100</v>
      </c>
      <c r="G102" s="2">
        <v>138699</v>
      </c>
      <c r="H102" s="2">
        <v>0</v>
      </c>
      <c r="I102" s="2">
        <v>647</v>
      </c>
      <c r="J102" s="2">
        <v>15626</v>
      </c>
      <c r="K102" s="2">
        <v>11466</v>
      </c>
      <c r="L102" s="2">
        <v>716</v>
      </c>
      <c r="M102" s="2">
        <v>163069</v>
      </c>
      <c r="N102" s="2">
        <v>1692</v>
      </c>
      <c r="O102" s="2">
        <v>19753</v>
      </c>
      <c r="P102" s="2">
        <v>24617</v>
      </c>
      <c r="Q102" s="2">
        <v>-8992</v>
      </c>
      <c r="R102" s="2">
        <v>77474</v>
      </c>
      <c r="S102" s="2">
        <v>97227</v>
      </c>
      <c r="T102" s="2">
        <v>54298</v>
      </c>
      <c r="U102" s="2">
        <v>40</v>
      </c>
      <c r="V102" s="2">
        <v>0</v>
      </c>
      <c r="W102" s="2">
        <v>131773</v>
      </c>
      <c r="X102" s="2">
        <v>32382</v>
      </c>
      <c r="Y102" s="2">
        <v>12731</v>
      </c>
      <c r="Z102" s="2">
        <v>5731</v>
      </c>
      <c r="AA102" s="2">
        <v>5668</v>
      </c>
      <c r="AB102" s="2">
        <v>13921</v>
      </c>
      <c r="AC102" s="2"/>
      <c r="AD102" s="2">
        <v>2601</v>
      </c>
      <c r="AE102" s="2">
        <v>-6</v>
      </c>
      <c r="AF102" s="2">
        <v>3278</v>
      </c>
      <c r="AG102" s="2">
        <v>0</v>
      </c>
      <c r="AH102" s="2">
        <v>47</v>
      </c>
      <c r="AI102" s="2">
        <v>0</v>
      </c>
      <c r="AJ102" s="2">
        <v>7439</v>
      </c>
      <c r="AK102" s="2">
        <v>697</v>
      </c>
      <c r="AL102" s="2">
        <v>80706</v>
      </c>
      <c r="AM102" s="2">
        <v>-83281</v>
      </c>
      <c r="AN102" s="2">
        <v>0</v>
      </c>
      <c r="AO102" s="2">
        <v>0</v>
      </c>
      <c r="AP102" s="2">
        <v>0</v>
      </c>
      <c r="AQ102" s="2">
        <v>-83281</v>
      </c>
      <c r="AR102" s="2">
        <v>529</v>
      </c>
      <c r="AS102" s="2">
        <v>2498</v>
      </c>
      <c r="AT102" s="2">
        <v>-80003</v>
      </c>
      <c r="AU102" s="2">
        <v>-66082</v>
      </c>
      <c r="AV102" s="2">
        <v>-83810</v>
      </c>
      <c r="AW102" s="2">
        <v>-83810</v>
      </c>
      <c r="AX102" s="2">
        <v>-83810</v>
      </c>
      <c r="AY102" s="2">
        <v>10813</v>
      </c>
      <c r="AZ102" s="2">
        <v>11242</v>
      </c>
      <c r="BA102" s="2">
        <v>2601</v>
      </c>
      <c r="BB102" s="2">
        <v>49</v>
      </c>
      <c r="BC102" s="2">
        <v>396</v>
      </c>
      <c r="BD102" s="2">
        <v>0</v>
      </c>
      <c r="BE102" s="2">
        <v>3027</v>
      </c>
      <c r="BF102" s="2">
        <v>0</v>
      </c>
      <c r="BG102" s="2">
        <v>-8484</v>
      </c>
      <c r="BH102" s="2">
        <v>396</v>
      </c>
      <c r="BI102" s="2">
        <v>11242</v>
      </c>
      <c r="BJ102" s="2">
        <v>13.57</v>
      </c>
      <c r="BK102" s="2">
        <v>32388</v>
      </c>
      <c r="BL102" s="2">
        <v>54298</v>
      </c>
      <c r="BM102" s="2">
        <v>108770</v>
      </c>
      <c r="BN102" s="2">
        <v>256613</v>
      </c>
      <c r="BO102" s="2">
        <v>21.277999999999999</v>
      </c>
      <c r="BP102" s="2">
        <v>0.61</v>
      </c>
      <c r="BQ102" s="2">
        <v>32382</v>
      </c>
      <c r="BR102" s="2">
        <v>2552</v>
      </c>
      <c r="BS102" s="2">
        <v>-33.051000000000002</v>
      </c>
      <c r="BT102" s="2">
        <v>0.69501168376512457</v>
      </c>
      <c r="BU102" s="2">
        <v>7.904793099683366E-2</v>
      </c>
      <c r="BV102" s="2">
        <v>7.150538163857142E-3</v>
      </c>
      <c r="BW102" s="2">
        <v>-7.9096668097889483E-2</v>
      </c>
      <c r="BX102" s="2">
        <v>-0.22232815084472921</v>
      </c>
      <c r="BY102" s="2">
        <v>-0.19443431437371483</v>
      </c>
      <c r="BZ102" s="2">
        <v>1.6274999999999999</v>
      </c>
      <c r="CA102" s="2">
        <v>3.1669289241464262E-2</v>
      </c>
      <c r="CB102" s="2">
        <v>1.8939999999999999</v>
      </c>
    </row>
    <row r="103" spans="1:80" x14ac:dyDescent="0.2">
      <c r="A103" s="1">
        <v>2013</v>
      </c>
      <c r="B103" s="1">
        <v>5</v>
      </c>
      <c r="C103" s="4" t="s">
        <v>79</v>
      </c>
      <c r="D103" s="2">
        <v>17.11</v>
      </c>
      <c r="E103" s="2">
        <v>6.7480000000000002</v>
      </c>
      <c r="F103" s="2">
        <v>10145</v>
      </c>
      <c r="G103" s="2">
        <v>128326</v>
      </c>
      <c r="H103" s="2">
        <v>0</v>
      </c>
      <c r="I103" s="2">
        <v>608</v>
      </c>
      <c r="J103" s="2">
        <v>10164</v>
      </c>
      <c r="K103" s="2">
        <v>5652</v>
      </c>
      <c r="L103" s="2">
        <v>812</v>
      </c>
      <c r="M103" s="2">
        <v>149408</v>
      </c>
      <c r="N103" s="2">
        <v>2013</v>
      </c>
      <c r="O103" s="2">
        <v>11828</v>
      </c>
      <c r="P103" s="2">
        <v>15713</v>
      </c>
      <c r="Q103" s="2">
        <v>-5550</v>
      </c>
      <c r="R103" s="2">
        <v>69815</v>
      </c>
      <c r="S103" s="2">
        <v>81643</v>
      </c>
      <c r="T103" s="2">
        <v>57916</v>
      </c>
      <c r="U103" s="2">
        <v>39</v>
      </c>
      <c r="V103" s="2">
        <v>0</v>
      </c>
      <c r="W103" s="2">
        <v>127731</v>
      </c>
      <c r="X103" s="2">
        <v>29179</v>
      </c>
      <c r="Y103" s="2">
        <v>10757</v>
      </c>
      <c r="Z103" s="2">
        <v>11168</v>
      </c>
      <c r="AA103" s="2">
        <v>4555</v>
      </c>
      <c r="AB103" s="2">
        <v>7254</v>
      </c>
      <c r="AC103" s="2"/>
      <c r="AD103" s="2">
        <v>1680</v>
      </c>
      <c r="AE103" s="2">
        <v>6613</v>
      </c>
      <c r="AF103" s="2">
        <v>3396</v>
      </c>
      <c r="AG103" s="2">
        <v>0</v>
      </c>
      <c r="AH103" s="2">
        <v>41</v>
      </c>
      <c r="AI103" s="2">
        <v>0</v>
      </c>
      <c r="AJ103" s="2">
        <v>6075</v>
      </c>
      <c r="AK103" s="2">
        <v>2396</v>
      </c>
      <c r="AL103" s="2">
        <v>0</v>
      </c>
      <c r="AM103" s="2">
        <v>5628</v>
      </c>
      <c r="AN103" s="2">
        <v>0</v>
      </c>
      <c r="AO103" s="2">
        <v>0</v>
      </c>
      <c r="AP103" s="2">
        <v>0</v>
      </c>
      <c r="AQ103" s="2">
        <v>5628</v>
      </c>
      <c r="AR103" s="2">
        <v>327</v>
      </c>
      <c r="AS103" s="2">
        <v>0</v>
      </c>
      <c r="AT103" s="2">
        <v>9024</v>
      </c>
      <c r="AU103" s="2">
        <v>16278</v>
      </c>
      <c r="AV103" s="2">
        <v>5301</v>
      </c>
      <c r="AW103" s="2">
        <v>5301</v>
      </c>
      <c r="AX103" s="2">
        <v>5301</v>
      </c>
      <c r="AY103" s="2">
        <v>9500</v>
      </c>
      <c r="AZ103" s="2">
        <v>8787</v>
      </c>
      <c r="BA103" s="2">
        <v>1680</v>
      </c>
      <c r="BB103" s="2">
        <v>57</v>
      </c>
      <c r="BC103" s="2">
        <v>1049</v>
      </c>
      <c r="BD103" s="2">
        <v>0</v>
      </c>
      <c r="BE103" s="2">
        <v>162</v>
      </c>
      <c r="BF103" s="2">
        <v>0</v>
      </c>
      <c r="BG103" s="2">
        <v>-13470</v>
      </c>
      <c r="BH103" s="2">
        <v>1049</v>
      </c>
      <c r="BI103" s="2">
        <v>8787</v>
      </c>
      <c r="BJ103" s="2">
        <v>7.28</v>
      </c>
      <c r="BK103" s="2">
        <v>22566</v>
      </c>
      <c r="BL103" s="2">
        <v>57916</v>
      </c>
      <c r="BM103" s="2">
        <v>91493</v>
      </c>
      <c r="BN103" s="2">
        <v>165619</v>
      </c>
      <c r="BO103" s="2">
        <v>22.651</v>
      </c>
      <c r="BP103" s="2">
        <v>0.28000000000000003</v>
      </c>
      <c r="BQ103" s="2">
        <v>29179</v>
      </c>
      <c r="BR103" s="2">
        <v>2557</v>
      </c>
      <c r="BS103" s="2">
        <v>2.0750000000000002</v>
      </c>
      <c r="BT103" s="2">
        <v>0.81918692569168927</v>
      </c>
      <c r="BU103" s="2">
        <v>-7.0828695740159875E-2</v>
      </c>
      <c r="BV103" s="2">
        <v>1.0953705815571429E-2</v>
      </c>
      <c r="BW103" s="2">
        <v>0.12855975738383285</v>
      </c>
      <c r="BX103" s="2">
        <v>7.1635578422799245E-2</v>
      </c>
      <c r="BY103" s="2">
        <v>0.15309477589269441</v>
      </c>
      <c r="BZ103" s="2">
        <v>2.2191666666666663</v>
      </c>
      <c r="CA103" s="2">
        <v>3.1907579317829775E-2</v>
      </c>
      <c r="CB103" s="2">
        <v>1.3240000000000001</v>
      </c>
    </row>
    <row r="104" spans="1:80" x14ac:dyDescent="0.2">
      <c r="A104" s="1">
        <v>2014</v>
      </c>
      <c r="B104" s="1">
        <v>5</v>
      </c>
      <c r="C104" s="4" t="s">
        <v>79</v>
      </c>
      <c r="D104" s="2">
        <v>40.5</v>
      </c>
      <c r="E104" s="2">
        <v>15.840400000000001</v>
      </c>
      <c r="F104" s="2">
        <v>10227</v>
      </c>
      <c r="G104" s="2">
        <v>161623</v>
      </c>
      <c r="H104" s="2">
        <v>0</v>
      </c>
      <c r="I104" s="2">
        <v>503</v>
      </c>
      <c r="J104" s="2">
        <v>11664</v>
      </c>
      <c r="K104" s="2">
        <v>6932</v>
      </c>
      <c r="L104" s="2">
        <v>1342</v>
      </c>
      <c r="M104" s="2">
        <v>173299</v>
      </c>
      <c r="N104" s="2">
        <v>2971</v>
      </c>
      <c r="O104" s="2">
        <v>50306</v>
      </c>
      <c r="P104" s="2">
        <v>55198</v>
      </c>
      <c r="Q104" s="2">
        <v>-43534</v>
      </c>
      <c r="R104" s="2">
        <v>45863</v>
      </c>
      <c r="S104" s="2">
        <v>96169</v>
      </c>
      <c r="T104" s="2">
        <v>72159</v>
      </c>
      <c r="U104" s="2">
        <v>47</v>
      </c>
      <c r="V104" s="2">
        <v>0</v>
      </c>
      <c r="W104" s="2">
        <v>118022</v>
      </c>
      <c r="X104" s="2">
        <v>27528</v>
      </c>
      <c r="Y104" s="2">
        <v>13025</v>
      </c>
      <c r="Z104" s="2">
        <v>7256</v>
      </c>
      <c r="AA104" s="2">
        <v>4131</v>
      </c>
      <c r="AB104" s="2">
        <v>7247</v>
      </c>
      <c r="AC104" s="2"/>
      <c r="AD104" s="2">
        <v>1378</v>
      </c>
      <c r="AE104" s="2">
        <v>3125</v>
      </c>
      <c r="AF104" s="2">
        <v>2124</v>
      </c>
      <c r="AG104" s="2">
        <v>0</v>
      </c>
      <c r="AH104" s="2">
        <v>13</v>
      </c>
      <c r="AI104" s="2">
        <v>0</v>
      </c>
      <c r="AJ104" s="2">
        <v>6957</v>
      </c>
      <c r="AK104" s="2">
        <v>2338</v>
      </c>
      <c r="AL104" s="2">
        <v>0</v>
      </c>
      <c r="AM104" s="2">
        <v>3352</v>
      </c>
      <c r="AN104" s="2"/>
      <c r="AO104" s="2">
        <v>0</v>
      </c>
      <c r="AP104" s="2">
        <v>0</v>
      </c>
      <c r="AQ104" s="2">
        <v>3352</v>
      </c>
      <c r="AR104" s="2">
        <v>306</v>
      </c>
      <c r="AS104" s="2">
        <v>0</v>
      </c>
      <c r="AT104" s="2">
        <v>5476</v>
      </c>
      <c r="AU104" s="2">
        <v>12723</v>
      </c>
      <c r="AV104" s="2">
        <v>3046</v>
      </c>
      <c r="AW104" s="2">
        <v>3046</v>
      </c>
      <c r="AX104" s="2">
        <v>3046</v>
      </c>
      <c r="AY104" s="2">
        <v>6931</v>
      </c>
      <c r="AZ104" s="2">
        <v>7843</v>
      </c>
      <c r="BA104" s="2">
        <v>1378</v>
      </c>
      <c r="BB104" s="2">
        <v>7</v>
      </c>
      <c r="BC104" s="2">
        <v>7</v>
      </c>
      <c r="BD104" s="2">
        <v>407</v>
      </c>
      <c r="BE104" s="2">
        <v>407</v>
      </c>
      <c r="BF104" s="2">
        <v>0</v>
      </c>
      <c r="BG104" s="2">
        <v>-7634</v>
      </c>
      <c r="BH104" s="2">
        <v>7</v>
      </c>
      <c r="BI104" s="2">
        <v>7843</v>
      </c>
      <c r="BJ104" s="2">
        <v>17.100000000000001</v>
      </c>
      <c r="BK104" s="2">
        <v>24404</v>
      </c>
      <c r="BL104" s="2">
        <v>72159</v>
      </c>
      <c r="BM104" s="2">
        <v>101140</v>
      </c>
      <c r="BN104" s="2">
        <v>156158</v>
      </c>
      <c r="BO104" s="2">
        <v>28.170999999999999</v>
      </c>
      <c r="BP104" s="2">
        <v>0.64</v>
      </c>
      <c r="BQ104" s="2">
        <v>27528</v>
      </c>
      <c r="BR104" s="2">
        <v>2561</v>
      </c>
      <c r="BS104" s="2">
        <v>1.1910000000000001</v>
      </c>
      <c r="BT104" s="2">
        <v>0.6293024180841601</v>
      </c>
      <c r="BU104" s="2">
        <v>6.7624959163672088E-2</v>
      </c>
      <c r="BV104" s="2">
        <v>1.6623472154285713E-2</v>
      </c>
      <c r="BW104" s="2">
        <v>0.24096411644822177</v>
      </c>
      <c r="BX104" s="2">
        <v>0.14423238084725848</v>
      </c>
      <c r="BY104" s="2">
        <v>-8.4510417622287781E-2</v>
      </c>
      <c r="BZ104" s="2">
        <v>2.42</v>
      </c>
      <c r="CA104" s="2">
        <v>0.16127788790336067</v>
      </c>
      <c r="CB104" s="2">
        <v>1.5309999999999999</v>
      </c>
    </row>
    <row r="105" spans="1:80" x14ac:dyDescent="0.2">
      <c r="A105" s="1">
        <v>2015</v>
      </c>
      <c r="B105" s="1">
        <v>5</v>
      </c>
      <c r="C105" s="4" t="s">
        <v>79</v>
      </c>
      <c r="D105" s="2">
        <v>24.59</v>
      </c>
      <c r="E105" s="2">
        <v>9.6</v>
      </c>
      <c r="F105" s="2">
        <v>10246</v>
      </c>
      <c r="G105" s="2">
        <v>122736</v>
      </c>
      <c r="H105" s="2">
        <v>0</v>
      </c>
      <c r="I105" s="2">
        <v>505</v>
      </c>
      <c r="J105" s="2">
        <v>5235</v>
      </c>
      <c r="K105" s="2">
        <v>2792</v>
      </c>
      <c r="L105" s="2">
        <v>769</v>
      </c>
      <c r="M105" s="2">
        <v>127981</v>
      </c>
      <c r="N105" s="2">
        <v>4470</v>
      </c>
      <c r="O105" s="2">
        <v>70930</v>
      </c>
      <c r="P105" s="2">
        <v>77599</v>
      </c>
      <c r="Q105" s="2">
        <v>-72364</v>
      </c>
      <c r="R105" s="2">
        <v>16271</v>
      </c>
      <c r="S105" s="2">
        <v>87201</v>
      </c>
      <c r="T105" s="2">
        <v>34030</v>
      </c>
      <c r="U105" s="2">
        <v>46</v>
      </c>
      <c r="V105" s="2">
        <v>0</v>
      </c>
      <c r="W105" s="2">
        <v>50301</v>
      </c>
      <c r="X105" s="2">
        <v>13950</v>
      </c>
      <c r="Y105" s="2">
        <v>12113</v>
      </c>
      <c r="Z105" s="2">
        <v>-6049</v>
      </c>
      <c r="AA105" s="2">
        <v>4323</v>
      </c>
      <c r="AB105" s="2">
        <v>7886</v>
      </c>
      <c r="AC105" s="2"/>
      <c r="AD105" s="2">
        <v>1210</v>
      </c>
      <c r="AE105" s="2">
        <v>-10493</v>
      </c>
      <c r="AF105" s="2">
        <v>2928</v>
      </c>
      <c r="AG105" s="2">
        <v>0</v>
      </c>
      <c r="AH105" s="2">
        <v>9</v>
      </c>
      <c r="AI105" s="2">
        <v>0</v>
      </c>
      <c r="AJ105" s="2">
        <v>7636</v>
      </c>
      <c r="AK105" s="2">
        <v>0</v>
      </c>
      <c r="AL105" s="2">
        <v>22100</v>
      </c>
      <c r="AM105" s="2">
        <v>-35542</v>
      </c>
      <c r="AN105" s="2"/>
      <c r="AO105" s="2">
        <v>0</v>
      </c>
      <c r="AP105" s="2">
        <v>0</v>
      </c>
      <c r="AQ105" s="2">
        <v>-35542</v>
      </c>
      <c r="AR105" s="2">
        <v>492</v>
      </c>
      <c r="AS105" s="2">
        <v>0</v>
      </c>
      <c r="AT105" s="2">
        <v>-32614</v>
      </c>
      <c r="AU105" s="2">
        <v>-24728</v>
      </c>
      <c r="AV105" s="2">
        <v>-36033</v>
      </c>
      <c r="AW105" s="2">
        <v>-36033</v>
      </c>
      <c r="AX105" s="2">
        <v>-36033</v>
      </c>
      <c r="AY105" s="2">
        <v>-6133</v>
      </c>
      <c r="AZ105" s="2">
        <v>-2650</v>
      </c>
      <c r="BA105" s="2">
        <v>1210</v>
      </c>
      <c r="BB105" s="2">
        <v>5</v>
      </c>
      <c r="BC105" s="2">
        <v>-5862</v>
      </c>
      <c r="BD105" s="2">
        <v>554</v>
      </c>
      <c r="BE105" s="2">
        <v>554</v>
      </c>
      <c r="BF105" s="2">
        <v>0</v>
      </c>
      <c r="BG105" s="2">
        <v>-6589</v>
      </c>
      <c r="BH105" s="2">
        <v>-5862</v>
      </c>
      <c r="BI105" s="2">
        <v>-2650</v>
      </c>
      <c r="BJ105" s="2">
        <v>10.36</v>
      </c>
      <c r="BK105" s="2">
        <v>24442</v>
      </c>
      <c r="BL105" s="2">
        <v>34030</v>
      </c>
      <c r="BM105" s="2">
        <v>93951</v>
      </c>
      <c r="BN105" s="2">
        <v>152178</v>
      </c>
      <c r="BO105" s="2">
        <v>13.191000000000001</v>
      </c>
      <c r="BP105" s="2">
        <v>0.8</v>
      </c>
      <c r="BQ105" s="2">
        <v>13950</v>
      </c>
      <c r="BR105" s="2">
        <v>2580</v>
      </c>
      <c r="BS105" s="2">
        <v>-14.039</v>
      </c>
      <c r="BT105" s="2">
        <v>1.1896304946269525</v>
      </c>
      <c r="BU105" s="2">
        <v>-0.45481436148510812</v>
      </c>
      <c r="BV105" s="2">
        <v>1.5165268187714284E-2</v>
      </c>
      <c r="BW105" s="2">
        <v>2.9248778667084082E-2</v>
      </c>
      <c r="BX105" s="2">
        <v>0.22709070498744541</v>
      </c>
      <c r="BY105" s="2">
        <v>-7.8991577210212299E-2</v>
      </c>
      <c r="BZ105" s="2">
        <v>1.8141666666666669</v>
      </c>
      <c r="CA105" s="2">
        <v>5.7913699903934888E-3</v>
      </c>
      <c r="CB105" s="2">
        <v>0.253</v>
      </c>
    </row>
    <row r="106" spans="1:80" x14ac:dyDescent="0.2">
      <c r="A106" s="1">
        <v>2016</v>
      </c>
      <c r="B106" s="1">
        <v>5</v>
      </c>
      <c r="C106" s="4" t="s">
        <v>79</v>
      </c>
      <c r="D106" s="2">
        <v>1.5</v>
      </c>
      <c r="E106" s="2">
        <v>0.57999999999999996</v>
      </c>
      <c r="F106" s="2">
        <v>10319</v>
      </c>
      <c r="G106" s="2">
        <v>94578</v>
      </c>
      <c r="H106" s="2">
        <v>0</v>
      </c>
      <c r="I106" s="2">
        <v>531</v>
      </c>
      <c r="J106" s="2">
        <v>2213</v>
      </c>
      <c r="K106" s="2">
        <v>384</v>
      </c>
      <c r="L106" s="2">
        <v>250</v>
      </c>
      <c r="M106" s="2">
        <v>96802</v>
      </c>
      <c r="N106" s="2">
        <v>4899</v>
      </c>
      <c r="O106" s="2">
        <v>24253</v>
      </c>
      <c r="P106" s="2">
        <v>32065</v>
      </c>
      <c r="Q106" s="2">
        <v>-29852</v>
      </c>
      <c r="R106" s="2">
        <v>43276</v>
      </c>
      <c r="S106" s="2">
        <v>67529</v>
      </c>
      <c r="T106" s="2">
        <v>21380</v>
      </c>
      <c r="U106" s="2">
        <v>10</v>
      </c>
      <c r="V106" s="2">
        <v>0</v>
      </c>
      <c r="W106" s="2">
        <v>64656</v>
      </c>
      <c r="X106" s="2">
        <v>8876</v>
      </c>
      <c r="Y106" s="2">
        <v>8130</v>
      </c>
      <c r="Z106" s="2">
        <v>-5178</v>
      </c>
      <c r="AA106" s="2">
        <v>4128</v>
      </c>
      <c r="AB106" s="2">
        <v>5924</v>
      </c>
      <c r="AC106" s="2"/>
      <c r="AD106" s="2">
        <v>989</v>
      </c>
      <c r="AE106" s="2">
        <v>-9336</v>
      </c>
      <c r="AF106" s="2">
        <v>2518</v>
      </c>
      <c r="AG106" s="2">
        <v>0</v>
      </c>
      <c r="AH106" s="2">
        <v>5</v>
      </c>
      <c r="AI106" s="2">
        <v>0</v>
      </c>
      <c r="AJ106" s="2">
        <v>5826</v>
      </c>
      <c r="AK106" s="2"/>
      <c r="AL106" s="2"/>
      <c r="AM106" s="2">
        <v>-9670</v>
      </c>
      <c r="AN106" s="2"/>
      <c r="AO106" s="2">
        <v>0</v>
      </c>
      <c r="AP106" s="2">
        <v>0</v>
      </c>
      <c r="AQ106" s="2">
        <v>-9670</v>
      </c>
      <c r="AR106" s="2">
        <v>0</v>
      </c>
      <c r="AS106" s="2">
        <v>0</v>
      </c>
      <c r="AT106" s="2">
        <v>-7152</v>
      </c>
      <c r="AU106" s="2">
        <v>-1228</v>
      </c>
      <c r="AV106" s="2">
        <v>-9670</v>
      </c>
      <c r="AW106" s="2">
        <v>-9670</v>
      </c>
      <c r="AX106" s="2">
        <v>-9670</v>
      </c>
      <c r="AY106" s="2">
        <v>-5508</v>
      </c>
      <c r="AZ106" s="2">
        <v>-5239</v>
      </c>
      <c r="BA106" s="2">
        <v>989</v>
      </c>
      <c r="BB106" s="2">
        <v>19</v>
      </c>
      <c r="BC106" s="2">
        <v>-349</v>
      </c>
      <c r="BD106" s="2">
        <v>14</v>
      </c>
      <c r="BE106" s="2">
        <v>14</v>
      </c>
      <c r="BF106" s="2">
        <v>0</v>
      </c>
      <c r="BG106" s="2">
        <v>3077</v>
      </c>
      <c r="BH106" s="2">
        <v>-349</v>
      </c>
      <c r="BI106" s="2">
        <v>-5239</v>
      </c>
      <c r="BJ106" s="2">
        <v>0.63</v>
      </c>
      <c r="BK106" s="2">
        <v>18211</v>
      </c>
      <c r="BL106" s="2">
        <v>21380</v>
      </c>
      <c r="BM106" s="2">
        <v>75422</v>
      </c>
      <c r="BN106" s="2">
        <v>114896</v>
      </c>
      <c r="BO106" s="2">
        <v>8.1359999999999992</v>
      </c>
      <c r="BP106" s="2">
        <v>7.0000000000000007E-2</v>
      </c>
      <c r="BQ106" s="2">
        <v>8876</v>
      </c>
      <c r="BR106" s="2">
        <v>2628</v>
      </c>
      <c r="BS106" s="2">
        <v>-3.714</v>
      </c>
      <c r="BT106" s="2"/>
      <c r="BU106" s="2">
        <v>-0.30533208606173995</v>
      </c>
      <c r="BV106" s="2">
        <v>1.3996243042142855E-2</v>
      </c>
      <c r="BW106" s="2">
        <v>-2.7423845397969191E-2</v>
      </c>
      <c r="BX106" s="2">
        <v>-0.34483540030359727</v>
      </c>
      <c r="BY106" s="2">
        <v>-0.19655380394961808</v>
      </c>
      <c r="BZ106" s="2">
        <v>1.2275</v>
      </c>
      <c r="CA106" s="2">
        <v>-4.6739542614724688E-3</v>
      </c>
      <c r="CB106" s="2">
        <v>0.79400000000000004</v>
      </c>
    </row>
    <row r="107" spans="1:80" x14ac:dyDescent="0.2">
      <c r="A107" s="1">
        <v>1996</v>
      </c>
      <c r="B107" s="1">
        <v>6</v>
      </c>
      <c r="C107" s="3" t="s">
        <v>80</v>
      </c>
      <c r="D107" s="2">
        <v>81.489999999999995</v>
      </c>
      <c r="E107" s="2">
        <v>0.15</v>
      </c>
      <c r="F107" s="2">
        <v>236700</v>
      </c>
      <c r="G107" s="2">
        <v>76021</v>
      </c>
      <c r="H107" s="2"/>
      <c r="I107" s="2">
        <v>1651</v>
      </c>
      <c r="J107" s="2">
        <v>55504</v>
      </c>
      <c r="K107" s="2">
        <v>15860</v>
      </c>
      <c r="L107" s="2">
        <v>37736</v>
      </c>
      <c r="M107" s="2">
        <v>148231</v>
      </c>
      <c r="N107" s="2">
        <v>4306</v>
      </c>
      <c r="O107" s="2">
        <v>1679</v>
      </c>
      <c r="P107" s="2">
        <v>22714</v>
      </c>
      <c r="Q107" s="2">
        <v>32790</v>
      </c>
      <c r="R107" s="2">
        <v>20406</v>
      </c>
      <c r="S107" s="2">
        <v>22086</v>
      </c>
      <c r="T107" s="2">
        <v>97850</v>
      </c>
      <c r="U107" s="2">
        <v>86196</v>
      </c>
      <c r="V107" s="2">
        <v>0</v>
      </c>
      <c r="W107" s="2">
        <v>118255</v>
      </c>
      <c r="X107" s="2">
        <v>283048</v>
      </c>
      <c r="Y107" s="2">
        <v>263909</v>
      </c>
      <c r="Z107" s="2">
        <v>16208</v>
      </c>
      <c r="AA107" s="2">
        <v>8358</v>
      </c>
      <c r="AB107" s="2">
        <v>2930</v>
      </c>
      <c r="AC107" s="2">
        <v>0</v>
      </c>
      <c r="AD107" s="2"/>
      <c r="AE107" s="2">
        <v>7850</v>
      </c>
      <c r="AF107" s="2">
        <v>1996</v>
      </c>
      <c r="AG107" s="2">
        <v>0</v>
      </c>
      <c r="AH107" s="2">
        <v>1045</v>
      </c>
      <c r="AI107" s="2">
        <v>0</v>
      </c>
      <c r="AJ107" s="2"/>
      <c r="AK107" s="2">
        <v>0</v>
      </c>
      <c r="AL107" s="2">
        <v>0</v>
      </c>
      <c r="AM107" s="2">
        <v>7467</v>
      </c>
      <c r="AN107" s="2">
        <v>19</v>
      </c>
      <c r="AO107" s="2">
        <v>0</v>
      </c>
      <c r="AP107" s="2">
        <v>0</v>
      </c>
      <c r="AQ107" s="2">
        <v>7448</v>
      </c>
      <c r="AR107" s="2">
        <v>0</v>
      </c>
      <c r="AS107" s="2"/>
      <c r="AT107" s="2">
        <v>9463</v>
      </c>
      <c r="AU107" s="2">
        <v>12393</v>
      </c>
      <c r="AV107" s="2">
        <v>7448</v>
      </c>
      <c r="AW107" s="2"/>
      <c r="AX107" s="2">
        <v>7448</v>
      </c>
      <c r="AY107" s="2">
        <v>7886</v>
      </c>
      <c r="AZ107" s="2">
        <v>-635</v>
      </c>
      <c r="BA107" s="2">
        <v>0</v>
      </c>
      <c r="BB107" s="2">
        <v>11562</v>
      </c>
      <c r="BC107" s="2">
        <v>11720</v>
      </c>
      <c r="BD107" s="2">
        <v>4583</v>
      </c>
      <c r="BE107" s="2">
        <v>4583</v>
      </c>
      <c r="BF107" s="2">
        <v>0</v>
      </c>
      <c r="BG107" s="2">
        <v>-10974</v>
      </c>
      <c r="BH107" s="2">
        <v>11720</v>
      </c>
      <c r="BI107" s="2">
        <v>-635</v>
      </c>
      <c r="BJ107" s="2">
        <v>0.73</v>
      </c>
      <c r="BK107" s="2">
        <v>275198</v>
      </c>
      <c r="BL107" s="2">
        <v>97850</v>
      </c>
      <c r="BM107" s="2">
        <v>50383</v>
      </c>
      <c r="BN107" s="2">
        <v>141757</v>
      </c>
      <c r="BO107" s="2">
        <v>0.29099999999999998</v>
      </c>
      <c r="BP107" s="2">
        <v>0.83</v>
      </c>
      <c r="BQ107" s="2">
        <v>283048</v>
      </c>
      <c r="BR107" s="2">
        <v>336295</v>
      </c>
      <c r="BS107" s="2">
        <v>2.1999999999999999E-2</v>
      </c>
      <c r="BT107" s="2">
        <v>0.69703370286398081</v>
      </c>
      <c r="BU107" s="2">
        <v>9.9606077658975778E-2</v>
      </c>
      <c r="BV107" s="2">
        <v>2.0382200350000001E-2</v>
      </c>
      <c r="BW107" s="2">
        <v>0.18712956765513292</v>
      </c>
      <c r="BX107" s="2">
        <v>-0.11347790405298863</v>
      </c>
      <c r="BY107" s="2">
        <v>1.0451878147221373E-2</v>
      </c>
      <c r="BZ107" s="2">
        <v>0.9258333333333324</v>
      </c>
      <c r="CA107" s="2">
        <v>7.665425353281452E-2</v>
      </c>
      <c r="CB107" s="2">
        <v>2.1890000000000001</v>
      </c>
    </row>
    <row r="108" spans="1:80" x14ac:dyDescent="0.2">
      <c r="A108" s="1">
        <v>1997</v>
      </c>
      <c r="B108" s="1">
        <v>6</v>
      </c>
      <c r="C108" s="3" t="s">
        <v>80</v>
      </c>
      <c r="D108" s="2">
        <v>50.2</v>
      </c>
      <c r="E108" s="2">
        <v>0.09</v>
      </c>
      <c r="F108" s="2">
        <v>236700</v>
      </c>
      <c r="G108" s="2">
        <v>68118</v>
      </c>
      <c r="H108" s="2"/>
      <c r="I108" s="2">
        <v>3139</v>
      </c>
      <c r="J108" s="2">
        <v>77288</v>
      </c>
      <c r="K108" s="2">
        <v>39765</v>
      </c>
      <c r="L108" s="2">
        <v>34214</v>
      </c>
      <c r="M108" s="2">
        <v>160514</v>
      </c>
      <c r="N108" s="2">
        <v>2825</v>
      </c>
      <c r="O108" s="2">
        <v>1674</v>
      </c>
      <c r="P108" s="2">
        <v>26884</v>
      </c>
      <c r="Q108" s="2">
        <v>50404</v>
      </c>
      <c r="R108" s="2">
        <v>20258</v>
      </c>
      <c r="S108" s="2">
        <v>21932</v>
      </c>
      <c r="T108" s="2">
        <v>101430</v>
      </c>
      <c r="U108" s="2">
        <v>85383</v>
      </c>
      <c r="V108" s="2">
        <v>0</v>
      </c>
      <c r="W108" s="2">
        <v>121687</v>
      </c>
      <c r="X108" s="2">
        <v>308857</v>
      </c>
      <c r="Y108" s="2">
        <v>285301</v>
      </c>
      <c r="Z108" s="2">
        <v>19542</v>
      </c>
      <c r="AA108" s="2">
        <v>8732</v>
      </c>
      <c r="AB108" s="2">
        <v>4014</v>
      </c>
      <c r="AC108" s="2">
        <v>0</v>
      </c>
      <c r="AD108" s="2"/>
      <c r="AE108" s="2">
        <v>10810</v>
      </c>
      <c r="AF108" s="2">
        <v>3036</v>
      </c>
      <c r="AG108" s="2">
        <v>0</v>
      </c>
      <c r="AH108" s="2">
        <v>592</v>
      </c>
      <c r="AI108" s="2">
        <v>0</v>
      </c>
      <c r="AJ108" s="2"/>
      <c r="AK108" s="2">
        <v>0</v>
      </c>
      <c r="AL108" s="2">
        <v>0</v>
      </c>
      <c r="AM108" s="2">
        <v>7833</v>
      </c>
      <c r="AN108" s="2">
        <v>15</v>
      </c>
      <c r="AO108" s="2">
        <v>0</v>
      </c>
      <c r="AP108" s="2">
        <v>0</v>
      </c>
      <c r="AQ108" s="2">
        <v>7819</v>
      </c>
      <c r="AR108" s="2">
        <v>0</v>
      </c>
      <c r="AS108" s="2"/>
      <c r="AT108" s="2">
        <v>10869</v>
      </c>
      <c r="AU108" s="2">
        <v>14883</v>
      </c>
      <c r="AV108" s="2">
        <v>7819</v>
      </c>
      <c r="AW108" s="2"/>
      <c r="AX108" s="2">
        <v>7819</v>
      </c>
      <c r="AY108" s="2">
        <v>9353</v>
      </c>
      <c r="AZ108" s="2">
        <v>19963</v>
      </c>
      <c r="BA108" s="2">
        <v>0</v>
      </c>
      <c r="BB108" s="2">
        <v>10973</v>
      </c>
      <c r="BC108" s="2">
        <v>-7782</v>
      </c>
      <c r="BD108" s="2">
        <v>2264</v>
      </c>
      <c r="BE108" s="2">
        <v>2264</v>
      </c>
      <c r="BF108" s="2">
        <v>0</v>
      </c>
      <c r="BG108" s="2">
        <v>-3929</v>
      </c>
      <c r="BH108" s="2">
        <v>-7782</v>
      </c>
      <c r="BI108" s="2">
        <v>19963</v>
      </c>
      <c r="BJ108" s="2">
        <v>0.47</v>
      </c>
      <c r="BK108" s="2">
        <v>298046</v>
      </c>
      <c r="BL108" s="2">
        <v>101430</v>
      </c>
      <c r="BM108" s="2">
        <v>59085</v>
      </c>
      <c r="BN108" s="2">
        <v>142048</v>
      </c>
      <c r="BO108" s="2">
        <v>0.30199999999999999</v>
      </c>
      <c r="BP108" s="2">
        <v>0.49</v>
      </c>
      <c r="BQ108" s="2">
        <v>308857</v>
      </c>
      <c r="BR108" s="2">
        <v>336295</v>
      </c>
      <c r="BS108" s="2">
        <v>2.4E-2</v>
      </c>
      <c r="BT108" s="2">
        <v>0.15462277033308414</v>
      </c>
      <c r="BU108" s="2">
        <v>0.32548618219037867</v>
      </c>
      <c r="BV108" s="2">
        <v>2.8703350948571429E-2</v>
      </c>
      <c r="BW108" s="2">
        <v>0.11723320804052949</v>
      </c>
      <c r="BX108" s="2">
        <v>9.4748525116195081E-2</v>
      </c>
      <c r="BY108" s="2">
        <v>2.0498678397495387E-2</v>
      </c>
      <c r="BZ108" s="2">
        <v>0.72249999999999925</v>
      </c>
      <c r="CA108" s="2">
        <v>4.8077322292969162E-2</v>
      </c>
      <c r="CB108" s="2">
        <v>1.96</v>
      </c>
    </row>
    <row r="109" spans="1:80" x14ac:dyDescent="0.2">
      <c r="A109" s="1">
        <v>1998</v>
      </c>
      <c r="B109" s="1">
        <v>6</v>
      </c>
      <c r="C109" s="3" t="s">
        <v>80</v>
      </c>
      <c r="D109" s="2">
        <v>45.61</v>
      </c>
      <c r="E109" s="2">
        <v>0.08</v>
      </c>
      <c r="F109" s="2">
        <v>236700</v>
      </c>
      <c r="G109" s="2">
        <v>87891</v>
      </c>
      <c r="H109" s="2"/>
      <c r="I109" s="2">
        <v>2937</v>
      </c>
      <c r="J109" s="2">
        <v>56707</v>
      </c>
      <c r="K109" s="2">
        <v>16290</v>
      </c>
      <c r="L109" s="2">
        <v>35869</v>
      </c>
      <c r="M109" s="2">
        <v>171537</v>
      </c>
      <c r="N109" s="2">
        <v>4981</v>
      </c>
      <c r="O109" s="2">
        <v>1978</v>
      </c>
      <c r="P109" s="2">
        <v>26114</v>
      </c>
      <c r="Q109" s="2">
        <v>30592</v>
      </c>
      <c r="R109" s="2">
        <v>22439</v>
      </c>
      <c r="S109" s="2">
        <v>24417</v>
      </c>
      <c r="T109" s="2">
        <v>102349</v>
      </c>
      <c r="U109" s="2">
        <v>88880</v>
      </c>
      <c r="V109" s="2">
        <v>0</v>
      </c>
      <c r="W109" s="2">
        <v>124786</v>
      </c>
      <c r="X109" s="2">
        <v>317171</v>
      </c>
      <c r="Y109" s="2">
        <v>301903</v>
      </c>
      <c r="Z109" s="2">
        <v>10042</v>
      </c>
      <c r="AA109" s="2">
        <v>6644</v>
      </c>
      <c r="AB109" s="2">
        <v>5226</v>
      </c>
      <c r="AC109" s="2">
        <v>0</v>
      </c>
      <c r="AD109" s="2"/>
      <c r="AE109" s="2">
        <v>3398</v>
      </c>
      <c r="AF109" s="2">
        <v>2591</v>
      </c>
      <c r="AG109" s="2">
        <v>0</v>
      </c>
      <c r="AH109" s="2">
        <v>1915</v>
      </c>
      <c r="AI109" s="2">
        <v>0</v>
      </c>
      <c r="AJ109" s="2"/>
      <c r="AK109" s="2">
        <v>0</v>
      </c>
      <c r="AL109" s="2">
        <v>0</v>
      </c>
      <c r="AM109" s="2">
        <v>3562</v>
      </c>
      <c r="AN109" s="2">
        <v>18</v>
      </c>
      <c r="AO109" s="2">
        <v>0</v>
      </c>
      <c r="AP109" s="2">
        <v>0</v>
      </c>
      <c r="AQ109" s="2">
        <v>3544</v>
      </c>
      <c r="AR109" s="2">
        <v>0</v>
      </c>
      <c r="AS109" s="2"/>
      <c r="AT109" s="2">
        <v>6153</v>
      </c>
      <c r="AU109" s="2">
        <v>11379</v>
      </c>
      <c r="AV109" s="2">
        <v>3544</v>
      </c>
      <c r="AW109" s="2"/>
      <c r="AX109" s="2">
        <v>3544</v>
      </c>
      <c r="AY109" s="2">
        <v>6436</v>
      </c>
      <c r="AZ109" s="2">
        <v>2622</v>
      </c>
      <c r="BA109" s="2">
        <v>0</v>
      </c>
      <c r="BB109" s="2">
        <v>15649</v>
      </c>
      <c r="BC109" s="2">
        <v>25387</v>
      </c>
      <c r="BD109" s="2">
        <v>2416</v>
      </c>
      <c r="BE109" s="2">
        <v>2416</v>
      </c>
      <c r="BF109" s="2">
        <v>0</v>
      </c>
      <c r="BG109" s="2">
        <v>-2043</v>
      </c>
      <c r="BH109" s="2">
        <v>25387</v>
      </c>
      <c r="BI109" s="2">
        <v>2622</v>
      </c>
      <c r="BJ109" s="2">
        <v>0.44</v>
      </c>
      <c r="BK109" s="2">
        <v>313773</v>
      </c>
      <c r="BL109" s="2">
        <v>102349</v>
      </c>
      <c r="BM109" s="2">
        <v>69189</v>
      </c>
      <c r="BN109" s="2">
        <v>155334</v>
      </c>
      <c r="BO109" s="2">
        <v>0.30399999999999999</v>
      </c>
      <c r="BP109" s="2">
        <v>0.45</v>
      </c>
      <c r="BQ109" s="2">
        <v>317171</v>
      </c>
      <c r="BR109" s="2">
        <v>336295</v>
      </c>
      <c r="BS109" s="2">
        <v>1.0999999999999999E-2</v>
      </c>
      <c r="BT109" s="2">
        <v>8.4320692786794035E-2</v>
      </c>
      <c r="BU109" s="2">
        <v>-0.31853281853281856</v>
      </c>
      <c r="BV109" s="2">
        <v>2.4455075724428572E-2</v>
      </c>
      <c r="BW109" s="2">
        <v>0.14168013633005921</v>
      </c>
      <c r="BX109" s="2">
        <v>-0.15763464072126018</v>
      </c>
      <c r="BY109" s="2">
        <v>-0.2643991049195914</v>
      </c>
      <c r="BZ109" s="2">
        <v>0.21249999999999947</v>
      </c>
      <c r="CA109" s="2">
        <v>-1.428133208464779E-2</v>
      </c>
      <c r="CB109" s="2">
        <v>1.248</v>
      </c>
    </row>
    <row r="110" spans="1:80" x14ac:dyDescent="0.2">
      <c r="A110" s="1">
        <v>1999</v>
      </c>
      <c r="B110" s="1">
        <v>6</v>
      </c>
      <c r="C110" s="3" t="s">
        <v>80</v>
      </c>
      <c r="D110" s="2">
        <v>37.51</v>
      </c>
      <c r="E110" s="2">
        <v>7.0000000000000007E-2</v>
      </c>
      <c r="F110" s="2">
        <v>236700</v>
      </c>
      <c r="G110" s="2">
        <v>63732</v>
      </c>
      <c r="H110" s="2"/>
      <c r="I110" s="2">
        <v>4162</v>
      </c>
      <c r="J110" s="2">
        <v>68200</v>
      </c>
      <c r="K110" s="2">
        <v>16491</v>
      </c>
      <c r="L110" s="2">
        <v>45730</v>
      </c>
      <c r="M110" s="2">
        <v>167344</v>
      </c>
      <c r="N110" s="2">
        <v>7325</v>
      </c>
      <c r="O110" s="2">
        <v>15015</v>
      </c>
      <c r="P110" s="2">
        <v>53953</v>
      </c>
      <c r="Q110" s="2">
        <v>14247</v>
      </c>
      <c r="R110" s="2">
        <v>17643</v>
      </c>
      <c r="S110" s="2">
        <v>32658</v>
      </c>
      <c r="T110" s="2">
        <v>72351</v>
      </c>
      <c r="U110" s="2">
        <v>92408</v>
      </c>
      <c r="V110" s="2">
        <v>0</v>
      </c>
      <c r="W110" s="2">
        <v>89992</v>
      </c>
      <c r="X110" s="2">
        <v>314882</v>
      </c>
      <c r="Y110" s="2">
        <v>336466</v>
      </c>
      <c r="Z110" s="2">
        <v>-28161</v>
      </c>
      <c r="AA110" s="2">
        <v>6504</v>
      </c>
      <c r="AB110" s="2">
        <v>6577</v>
      </c>
      <c r="AC110" s="2">
        <v>0</v>
      </c>
      <c r="AD110" s="2"/>
      <c r="AE110" s="2">
        <v>-34665</v>
      </c>
      <c r="AF110" s="2">
        <v>4629</v>
      </c>
      <c r="AG110" s="2">
        <v>0</v>
      </c>
      <c r="AH110" s="2">
        <v>762</v>
      </c>
      <c r="AI110" s="2">
        <v>0</v>
      </c>
      <c r="AJ110" s="2"/>
      <c r="AK110" s="2">
        <v>0</v>
      </c>
      <c r="AL110" s="2">
        <v>0</v>
      </c>
      <c r="AM110" s="2">
        <v>-33360</v>
      </c>
      <c r="AN110" s="2">
        <v>12</v>
      </c>
      <c r="AO110" s="2">
        <v>0</v>
      </c>
      <c r="AP110" s="2">
        <v>0</v>
      </c>
      <c r="AQ110" s="2">
        <v>-33372</v>
      </c>
      <c r="AR110" s="2">
        <v>0</v>
      </c>
      <c r="AS110" s="2"/>
      <c r="AT110" s="2">
        <v>-28731</v>
      </c>
      <c r="AU110" s="2">
        <v>-22154</v>
      </c>
      <c r="AV110" s="2">
        <v>-33372</v>
      </c>
      <c r="AW110" s="2"/>
      <c r="AX110" s="2">
        <v>-33372</v>
      </c>
      <c r="AY110" s="2">
        <v>-30610</v>
      </c>
      <c r="AZ110" s="2">
        <v>-3595</v>
      </c>
      <c r="BA110" s="2">
        <v>0</v>
      </c>
      <c r="BB110" s="2">
        <v>101143</v>
      </c>
      <c r="BC110" s="2">
        <v>4122</v>
      </c>
      <c r="BD110" s="2">
        <v>21</v>
      </c>
      <c r="BE110" s="2">
        <v>21</v>
      </c>
      <c r="BF110" s="2">
        <v>0</v>
      </c>
      <c r="BG110" s="2">
        <v>9890</v>
      </c>
      <c r="BH110" s="2">
        <v>4122</v>
      </c>
      <c r="BI110" s="2">
        <v>-3595</v>
      </c>
      <c r="BJ110" s="2">
        <v>0.38</v>
      </c>
      <c r="BK110" s="2">
        <v>349547</v>
      </c>
      <c r="BL110" s="2">
        <v>72351</v>
      </c>
      <c r="BM110" s="2">
        <v>94994</v>
      </c>
      <c r="BN110" s="2">
        <v>158946</v>
      </c>
      <c r="BO110" s="2">
        <v>0.215</v>
      </c>
      <c r="BP110" s="2">
        <v>0.52</v>
      </c>
      <c r="BQ110" s="2">
        <v>314882</v>
      </c>
      <c r="BR110" s="2">
        <v>336295</v>
      </c>
      <c r="BS110" s="2">
        <v>-0.1</v>
      </c>
      <c r="BT110" s="2">
        <v>0.37664174136603884</v>
      </c>
      <c r="BU110" s="2">
        <v>-0.31218130311614722</v>
      </c>
      <c r="BV110" s="2">
        <v>2.7809415993285711E-2</v>
      </c>
      <c r="BW110" s="2">
        <v>0.22780594731318152</v>
      </c>
      <c r="BX110" s="2">
        <v>-0.12408708723069192</v>
      </c>
      <c r="BY110" s="2">
        <v>3.5450552210614557E-2</v>
      </c>
      <c r="BZ110" s="2">
        <v>0.55916666666666615</v>
      </c>
      <c r="CA110" s="2">
        <v>4.8607747809760932E-2</v>
      </c>
      <c r="CB110" s="2">
        <v>1.3779999999999999</v>
      </c>
    </row>
    <row r="111" spans="1:80" x14ac:dyDescent="0.2">
      <c r="A111" s="1">
        <v>2000</v>
      </c>
      <c r="B111" s="1">
        <v>6</v>
      </c>
      <c r="C111" s="3" t="s">
        <v>80</v>
      </c>
      <c r="D111" s="2">
        <v>22.42</v>
      </c>
      <c r="E111" s="2">
        <v>0.04</v>
      </c>
      <c r="F111" s="2">
        <v>236700</v>
      </c>
      <c r="G111" s="2">
        <v>56144</v>
      </c>
      <c r="H111" s="2"/>
      <c r="I111" s="2">
        <v>5514</v>
      </c>
      <c r="J111" s="2">
        <v>69033</v>
      </c>
      <c r="K111" s="2">
        <v>10252</v>
      </c>
      <c r="L111" s="2">
        <v>49153</v>
      </c>
      <c r="M111" s="2">
        <v>157730</v>
      </c>
      <c r="N111" s="2"/>
      <c r="O111" s="2">
        <v>6576</v>
      </c>
      <c r="P111" s="2">
        <v>56662</v>
      </c>
      <c r="Q111" s="2">
        <v>12371</v>
      </c>
      <c r="R111" s="2">
        <v>17977</v>
      </c>
      <c r="S111" s="2">
        <v>24554</v>
      </c>
      <c r="T111" s="2">
        <v>63384</v>
      </c>
      <c r="U111" s="2"/>
      <c r="V111" s="2">
        <v>0</v>
      </c>
      <c r="W111" s="2">
        <v>81351</v>
      </c>
      <c r="X111" s="2">
        <v>376324</v>
      </c>
      <c r="Y111" s="2"/>
      <c r="Z111" s="2"/>
      <c r="AA111" s="2"/>
      <c r="AB111" s="2">
        <v>6229</v>
      </c>
      <c r="AC111" s="2"/>
      <c r="AD111" s="2"/>
      <c r="AE111" s="2">
        <v>-7044</v>
      </c>
      <c r="AF111" s="2">
        <v>3120</v>
      </c>
      <c r="AG111" s="2"/>
      <c r="AH111" s="2"/>
      <c r="AI111" s="2"/>
      <c r="AJ111" s="2"/>
      <c r="AK111" s="2"/>
      <c r="AL111" s="2"/>
      <c r="AM111" s="2">
        <v>-9204</v>
      </c>
      <c r="AN111" s="2"/>
      <c r="AO111" s="2"/>
      <c r="AP111" s="2">
        <v>0</v>
      </c>
      <c r="AQ111" s="2">
        <v>-6531</v>
      </c>
      <c r="AR111" s="2">
        <v>0</v>
      </c>
      <c r="AS111" s="2"/>
      <c r="AT111" s="2">
        <v>-6084</v>
      </c>
      <c r="AU111" s="2">
        <v>145</v>
      </c>
      <c r="AV111" s="2">
        <v>-6531</v>
      </c>
      <c r="AW111" s="2"/>
      <c r="AX111" s="2">
        <v>-6531</v>
      </c>
      <c r="AY111" s="2">
        <v>-1031</v>
      </c>
      <c r="AZ111" s="2">
        <v>762</v>
      </c>
      <c r="BA111" s="2"/>
      <c r="BB111" s="2">
        <v>4737</v>
      </c>
      <c r="BC111" s="2">
        <v>4694</v>
      </c>
      <c r="BD111" s="2">
        <v>10</v>
      </c>
      <c r="BE111" s="2">
        <v>10</v>
      </c>
      <c r="BF111" s="2"/>
      <c r="BG111" s="2">
        <v>-3575</v>
      </c>
      <c r="BH111" s="2">
        <v>4694</v>
      </c>
      <c r="BI111" s="2">
        <v>762</v>
      </c>
      <c r="BJ111" s="2">
        <v>0.23</v>
      </c>
      <c r="BK111" s="2"/>
      <c r="BL111" s="2">
        <v>63384</v>
      </c>
      <c r="BM111" s="2">
        <v>94356</v>
      </c>
      <c r="BN111" s="2">
        <v>150030</v>
      </c>
      <c r="BO111" s="2">
        <v>0.188</v>
      </c>
      <c r="BP111" s="2">
        <v>0.35</v>
      </c>
      <c r="BQ111" s="2">
        <v>376324</v>
      </c>
      <c r="BR111" s="2">
        <v>336295</v>
      </c>
      <c r="BS111" s="2">
        <v>-1.7000000000000001E-2</v>
      </c>
      <c r="BT111" s="2">
        <v>0.48186668573425429</v>
      </c>
      <c r="BU111" s="2">
        <v>1.1219110378912687</v>
      </c>
      <c r="BV111" s="2">
        <v>3.8473965084428567E-2</v>
      </c>
      <c r="BW111" s="2">
        <v>0.23673422890694565</v>
      </c>
      <c r="BX111" s="2">
        <v>0.70756791186905821</v>
      </c>
      <c r="BY111" s="2">
        <v>0.15064113247889185</v>
      </c>
      <c r="BZ111" s="2">
        <v>-7.9166666666667496E-2</v>
      </c>
      <c r="CA111" s="2">
        <v>5.9838072037208555E-2</v>
      </c>
      <c r="CB111" s="2">
        <v>2.129</v>
      </c>
    </row>
    <row r="112" spans="1:80" x14ac:dyDescent="0.2">
      <c r="A112" s="1">
        <v>2001</v>
      </c>
      <c r="B112" s="1">
        <v>6</v>
      </c>
      <c r="C112" s="3" t="s">
        <v>80</v>
      </c>
      <c r="D112" s="2">
        <v>9.49</v>
      </c>
      <c r="E112" s="2">
        <v>0.02</v>
      </c>
      <c r="F112" s="2">
        <v>236700</v>
      </c>
      <c r="G112" s="2">
        <v>51919</v>
      </c>
      <c r="H112" s="2">
        <v>0</v>
      </c>
      <c r="I112" s="2">
        <v>4005</v>
      </c>
      <c r="J112" s="2">
        <v>66244</v>
      </c>
      <c r="K112" s="2">
        <v>6919</v>
      </c>
      <c r="L112" s="2">
        <v>49642</v>
      </c>
      <c r="M112" s="2">
        <v>152401</v>
      </c>
      <c r="N112" s="2"/>
      <c r="O112" s="2">
        <v>2290</v>
      </c>
      <c r="P112" s="2">
        <v>49173</v>
      </c>
      <c r="Q112" s="2">
        <v>17070</v>
      </c>
      <c r="R112" s="2">
        <v>14129</v>
      </c>
      <c r="S112" s="2">
        <v>16419</v>
      </c>
      <c r="T112" s="2">
        <v>68640</v>
      </c>
      <c r="U112" s="2"/>
      <c r="V112" s="2">
        <v>0</v>
      </c>
      <c r="W112" s="2">
        <v>82768</v>
      </c>
      <c r="X112" s="2">
        <v>405460</v>
      </c>
      <c r="Y112" s="2"/>
      <c r="Z112" s="2"/>
      <c r="AA112" s="2"/>
      <c r="AB112" s="2">
        <v>6641</v>
      </c>
      <c r="AC112" s="2"/>
      <c r="AD112" s="2"/>
      <c r="AE112" s="2">
        <v>2911</v>
      </c>
      <c r="AF112" s="2">
        <v>1987</v>
      </c>
      <c r="AG112" s="2"/>
      <c r="AH112" s="2"/>
      <c r="AI112" s="2"/>
      <c r="AJ112" s="2"/>
      <c r="AK112" s="2"/>
      <c r="AL112" s="2"/>
      <c r="AM112" s="2">
        <v>1244</v>
      </c>
      <c r="AN112" s="2"/>
      <c r="AO112" s="2"/>
      <c r="AP112" s="2">
        <v>0</v>
      </c>
      <c r="AQ112" s="2">
        <v>1389</v>
      </c>
      <c r="AR112" s="2">
        <v>0</v>
      </c>
      <c r="AS112" s="2"/>
      <c r="AT112" s="2">
        <v>3232</v>
      </c>
      <c r="AU112" s="2">
        <v>9872</v>
      </c>
      <c r="AV112" s="2">
        <v>1389</v>
      </c>
      <c r="AW112" s="2"/>
      <c r="AX112" s="2">
        <v>1389</v>
      </c>
      <c r="AY112" s="2">
        <v>9977</v>
      </c>
      <c r="AZ112" s="2">
        <v>5315</v>
      </c>
      <c r="BA112" s="2"/>
      <c r="BB112" s="2">
        <v>5427</v>
      </c>
      <c r="BC112" s="2">
        <v>5368</v>
      </c>
      <c r="BD112" s="2">
        <v>10</v>
      </c>
      <c r="BE112" s="2">
        <v>10</v>
      </c>
      <c r="BF112" s="2"/>
      <c r="BG112" s="2">
        <v>-1500</v>
      </c>
      <c r="BH112" s="2">
        <v>5368</v>
      </c>
      <c r="BI112" s="2">
        <v>5315</v>
      </c>
      <c r="BJ112" s="2">
        <v>0.1</v>
      </c>
      <c r="BK112" s="2"/>
      <c r="BL112" s="2">
        <v>68640</v>
      </c>
      <c r="BM112" s="2">
        <v>83763</v>
      </c>
      <c r="BN112" s="2">
        <v>145112</v>
      </c>
      <c r="BO112" s="2">
        <v>0.20399999999999999</v>
      </c>
      <c r="BP112" s="2">
        <v>0.14000000000000001</v>
      </c>
      <c r="BQ112" s="2">
        <v>405460</v>
      </c>
      <c r="BR112" s="2">
        <v>336295</v>
      </c>
      <c r="BS112" s="2">
        <v>4.0000000000000001E-3</v>
      </c>
      <c r="BT112" s="2">
        <v>0.31813495760150723</v>
      </c>
      <c r="BU112" s="2">
        <v>3.7267080745341505E-2</v>
      </c>
      <c r="BV112" s="2">
        <v>1.578507124457143E-2</v>
      </c>
      <c r="BW112" s="2">
        <v>-0.14128401016745362</v>
      </c>
      <c r="BX112" s="2">
        <v>-9.2573406905945246E-2</v>
      </c>
      <c r="BY112" s="2">
        <v>-0.16745945880641186</v>
      </c>
      <c r="BZ112" s="2">
        <v>1.5366666666666675</v>
      </c>
      <c r="CA112" s="2">
        <v>-1.5745870441027161E-2</v>
      </c>
      <c r="CB112" s="2">
        <v>1.923</v>
      </c>
    </row>
    <row r="113" spans="1:80" x14ac:dyDescent="0.2">
      <c r="A113" s="1">
        <v>2002</v>
      </c>
      <c r="B113" s="1">
        <v>6</v>
      </c>
      <c r="C113" s="3" t="s">
        <v>80</v>
      </c>
      <c r="D113" s="2">
        <v>10.38</v>
      </c>
      <c r="E113" s="2">
        <v>0.02</v>
      </c>
      <c r="F113" s="2">
        <v>236700</v>
      </c>
      <c r="G113" s="2">
        <v>43791</v>
      </c>
      <c r="H113" s="2">
        <v>0</v>
      </c>
      <c r="I113" s="2">
        <v>3776</v>
      </c>
      <c r="J113" s="2">
        <v>63719</v>
      </c>
      <c r="K113" s="2">
        <v>10679</v>
      </c>
      <c r="L113" s="2">
        <v>43519</v>
      </c>
      <c r="M113" s="2">
        <v>139916</v>
      </c>
      <c r="N113" s="2">
        <v>7139</v>
      </c>
      <c r="O113" s="2">
        <v>3741</v>
      </c>
      <c r="P113" s="2">
        <v>40979</v>
      </c>
      <c r="Q113" s="2">
        <v>22740</v>
      </c>
      <c r="R113" s="2">
        <v>33184</v>
      </c>
      <c r="S113" s="2">
        <v>36925</v>
      </c>
      <c r="T113" s="2">
        <v>64869</v>
      </c>
      <c r="U113" s="2">
        <v>89772</v>
      </c>
      <c r="V113" s="2">
        <v>0</v>
      </c>
      <c r="W113" s="2">
        <v>98052</v>
      </c>
      <c r="X113" s="2">
        <v>342299</v>
      </c>
      <c r="Y113" s="2">
        <v>323801</v>
      </c>
      <c r="Z113" s="2">
        <v>10199</v>
      </c>
      <c r="AA113" s="2">
        <v>10404</v>
      </c>
      <c r="AB113" s="2">
        <v>8299</v>
      </c>
      <c r="AC113" s="2">
        <v>2945</v>
      </c>
      <c r="AD113" s="2"/>
      <c r="AE113" s="2">
        <v>-205</v>
      </c>
      <c r="AF113" s="2">
        <v>1020</v>
      </c>
      <c r="AG113" s="2">
        <v>0</v>
      </c>
      <c r="AH113" s="2">
        <v>204</v>
      </c>
      <c r="AI113" s="2">
        <v>0</v>
      </c>
      <c r="AJ113" s="2"/>
      <c r="AK113" s="2">
        <v>0</v>
      </c>
      <c r="AL113" s="2">
        <v>0</v>
      </c>
      <c r="AM113" s="2">
        <v>-320</v>
      </c>
      <c r="AN113" s="2">
        <v>-474</v>
      </c>
      <c r="AO113" s="2">
        <v>-1</v>
      </c>
      <c r="AP113" s="2">
        <v>0</v>
      </c>
      <c r="AQ113" s="2">
        <v>154</v>
      </c>
      <c r="AR113" s="2">
        <v>0</v>
      </c>
      <c r="AS113" s="2">
        <v>0</v>
      </c>
      <c r="AT113" s="2">
        <v>700</v>
      </c>
      <c r="AU113" s="2">
        <v>8999</v>
      </c>
      <c r="AV113" s="2">
        <v>154</v>
      </c>
      <c r="AW113" s="2"/>
      <c r="AX113" s="2">
        <v>154</v>
      </c>
      <c r="AY113" s="2">
        <v>5855</v>
      </c>
      <c r="AZ113" s="2">
        <v>7532</v>
      </c>
      <c r="BA113" s="2">
        <v>2945</v>
      </c>
      <c r="BB113" s="2">
        <v>1877</v>
      </c>
      <c r="BC113" s="2">
        <v>1759</v>
      </c>
      <c r="BD113" s="2">
        <v>4</v>
      </c>
      <c r="BE113" s="2">
        <v>4</v>
      </c>
      <c r="BF113" s="2">
        <v>1</v>
      </c>
      <c r="BG113" s="2">
        <v>-1788</v>
      </c>
      <c r="BH113" s="2">
        <v>1759</v>
      </c>
      <c r="BI113" s="2">
        <v>7532</v>
      </c>
      <c r="BJ113" s="2">
        <v>0.11</v>
      </c>
      <c r="BK113" s="2">
        <v>342504</v>
      </c>
      <c r="BL113" s="2">
        <v>64869</v>
      </c>
      <c r="BM113" s="2">
        <v>75048</v>
      </c>
      <c r="BN113" s="2">
        <v>132255</v>
      </c>
      <c r="BO113" s="2">
        <v>0.193</v>
      </c>
      <c r="BP113" s="2">
        <v>0.16</v>
      </c>
      <c r="BQ113" s="2">
        <v>342299</v>
      </c>
      <c r="BR113" s="2">
        <v>336295</v>
      </c>
      <c r="BS113" s="2">
        <v>1E-3</v>
      </c>
      <c r="BT113" s="2">
        <v>0.24450054125166862</v>
      </c>
      <c r="BU113" s="2">
        <v>-0.25299401197604782</v>
      </c>
      <c r="BV113" s="2">
        <v>1.2464663478857142E-2</v>
      </c>
      <c r="BW113" s="2">
        <v>-0.17828983838729565</v>
      </c>
      <c r="BX113" s="2">
        <v>-0.30275131335523886</v>
      </c>
      <c r="BY113" s="2">
        <v>-1.2628650021575694E-2</v>
      </c>
      <c r="BZ113" s="2">
        <v>2.6091666666666664</v>
      </c>
      <c r="CA113" s="2">
        <v>-0.12270200457267526</v>
      </c>
      <c r="CB113" s="2">
        <v>1.2889999999999999</v>
      </c>
    </row>
    <row r="114" spans="1:80" x14ac:dyDescent="0.2">
      <c r="A114" s="1">
        <v>2003</v>
      </c>
      <c r="B114" s="1">
        <v>6</v>
      </c>
      <c r="C114" s="3" t="s">
        <v>80</v>
      </c>
      <c r="D114" s="2">
        <v>6.57</v>
      </c>
      <c r="E114" s="2">
        <v>0.01</v>
      </c>
      <c r="F114" s="2">
        <v>236700</v>
      </c>
      <c r="G114" s="2">
        <v>29560</v>
      </c>
      <c r="H114" s="2">
        <v>0</v>
      </c>
      <c r="I114" s="2">
        <v>3491</v>
      </c>
      <c r="J114" s="2">
        <v>48461</v>
      </c>
      <c r="K114" s="2">
        <v>5938</v>
      </c>
      <c r="L114" s="2">
        <v>34846</v>
      </c>
      <c r="M114" s="2">
        <v>100750</v>
      </c>
      <c r="N114" s="2">
        <v>8878</v>
      </c>
      <c r="O114" s="2">
        <v>5020</v>
      </c>
      <c r="P114" s="2">
        <v>34004</v>
      </c>
      <c r="Q114" s="2">
        <v>14457</v>
      </c>
      <c r="R114" s="2">
        <v>25467</v>
      </c>
      <c r="S114" s="2">
        <v>30487</v>
      </c>
      <c r="T114" s="2">
        <v>41670</v>
      </c>
      <c r="U114" s="2">
        <v>67777</v>
      </c>
      <c r="V114" s="2">
        <v>0</v>
      </c>
      <c r="W114" s="2">
        <v>67136</v>
      </c>
      <c r="X114" s="2">
        <v>384024</v>
      </c>
      <c r="Y114" s="2">
        <v>371405</v>
      </c>
      <c r="Z114" s="2">
        <v>5005</v>
      </c>
      <c r="AA114" s="2">
        <v>10190</v>
      </c>
      <c r="AB114" s="2">
        <v>7613</v>
      </c>
      <c r="AC114" s="2">
        <v>3118</v>
      </c>
      <c r="AD114" s="2"/>
      <c r="AE114" s="2">
        <v>-5185</v>
      </c>
      <c r="AF114" s="2">
        <v>669</v>
      </c>
      <c r="AG114" s="2">
        <v>0</v>
      </c>
      <c r="AH114" s="2">
        <v>322</v>
      </c>
      <c r="AI114" s="2">
        <v>0</v>
      </c>
      <c r="AJ114" s="2"/>
      <c r="AK114" s="2">
        <v>0</v>
      </c>
      <c r="AL114" s="2">
        <v>0</v>
      </c>
      <c r="AM114" s="2">
        <v>-6102</v>
      </c>
      <c r="AN114" s="2">
        <v>-1148</v>
      </c>
      <c r="AO114" s="2">
        <v>-1</v>
      </c>
      <c r="AP114" s="2">
        <v>-3503</v>
      </c>
      <c r="AQ114" s="2">
        <v>-4954</v>
      </c>
      <c r="AR114" s="2">
        <v>0</v>
      </c>
      <c r="AS114" s="2">
        <v>0</v>
      </c>
      <c r="AT114" s="2">
        <v>-5434</v>
      </c>
      <c r="AU114" s="2">
        <v>2180</v>
      </c>
      <c r="AV114" s="2">
        <v>-4954</v>
      </c>
      <c r="AW114" s="2"/>
      <c r="AX114" s="2">
        <v>-4954</v>
      </c>
      <c r="AY114" s="2">
        <v>-1035</v>
      </c>
      <c r="AZ114" s="2">
        <v>-2010</v>
      </c>
      <c r="BA114" s="2">
        <v>3118</v>
      </c>
      <c r="BB114" s="2">
        <v>731</v>
      </c>
      <c r="BC114" s="2">
        <v>713</v>
      </c>
      <c r="BD114" s="2">
        <v>7</v>
      </c>
      <c r="BE114" s="2">
        <v>7</v>
      </c>
      <c r="BF114" s="2">
        <v>0</v>
      </c>
      <c r="BG114" s="2">
        <v>264</v>
      </c>
      <c r="BH114" s="2">
        <v>713</v>
      </c>
      <c r="BI114" s="2">
        <v>-2010</v>
      </c>
      <c r="BJ114" s="2">
        <v>7.0000000000000007E-2</v>
      </c>
      <c r="BK114" s="2">
        <v>389208</v>
      </c>
      <c r="BL114" s="2">
        <v>41670</v>
      </c>
      <c r="BM114" s="2">
        <v>59080</v>
      </c>
      <c r="BN114" s="2">
        <v>128436</v>
      </c>
      <c r="BO114" s="2">
        <v>0.124</v>
      </c>
      <c r="BP114" s="2">
        <v>0.16</v>
      </c>
      <c r="BQ114" s="2">
        <v>384024</v>
      </c>
      <c r="BR114" s="2">
        <v>336295</v>
      </c>
      <c r="BS114" s="2">
        <v>-2.5000000000000001E-2</v>
      </c>
      <c r="BT114" s="2">
        <v>0.27071874579815747</v>
      </c>
      <c r="BU114" s="2">
        <v>0.56362725450901796</v>
      </c>
      <c r="BV114" s="2">
        <v>1.4062190972E-2</v>
      </c>
      <c r="BW114" s="2">
        <v>-0.21056066868888981</v>
      </c>
      <c r="BX114" s="2">
        <v>0.79082426083495938</v>
      </c>
      <c r="BY114" s="2">
        <v>0.33319231037974212</v>
      </c>
      <c r="BZ114" s="2">
        <v>2.770833333333333</v>
      </c>
      <c r="CA114" s="2">
        <v>-8.2045846970594999E-2</v>
      </c>
      <c r="CB114" s="2">
        <v>1.7509999999999999</v>
      </c>
    </row>
    <row r="115" spans="1:80" x14ac:dyDescent="0.2">
      <c r="A115" s="1">
        <v>2004</v>
      </c>
      <c r="B115" s="1">
        <v>6</v>
      </c>
      <c r="C115" s="3" t="s">
        <v>80</v>
      </c>
      <c r="D115" s="2">
        <v>11.98</v>
      </c>
      <c r="E115" s="2">
        <v>0.02</v>
      </c>
      <c r="F115" s="2">
        <v>236700</v>
      </c>
      <c r="G115" s="2">
        <v>14682</v>
      </c>
      <c r="H115" s="2">
        <v>0</v>
      </c>
      <c r="I115" s="2">
        <v>4560</v>
      </c>
      <c r="J115" s="2">
        <v>114330</v>
      </c>
      <c r="K115" s="2">
        <v>52083</v>
      </c>
      <c r="L115" s="2">
        <v>56638</v>
      </c>
      <c r="M115" s="2">
        <v>136820</v>
      </c>
      <c r="N115" s="2">
        <v>48987</v>
      </c>
      <c r="O115" s="2">
        <v>1057</v>
      </c>
      <c r="P115" s="2">
        <v>68328</v>
      </c>
      <c r="Q115" s="2">
        <v>46002</v>
      </c>
      <c r="R115" s="2">
        <v>2176</v>
      </c>
      <c r="S115" s="2">
        <v>3233</v>
      </c>
      <c r="T115" s="2">
        <v>63634</v>
      </c>
      <c r="U115" s="2">
        <v>47555</v>
      </c>
      <c r="V115" s="2">
        <v>0</v>
      </c>
      <c r="W115" s="2">
        <v>65810</v>
      </c>
      <c r="X115" s="2">
        <v>540632</v>
      </c>
      <c r="Y115" s="2">
        <v>496959</v>
      </c>
      <c r="Z115" s="2">
        <v>30618</v>
      </c>
      <c r="AA115" s="2">
        <v>11038</v>
      </c>
      <c r="AB115" s="2">
        <v>13054</v>
      </c>
      <c r="AC115" s="2">
        <v>9021</v>
      </c>
      <c r="AD115" s="2"/>
      <c r="AE115" s="2">
        <v>19579</v>
      </c>
      <c r="AF115" s="2">
        <v>529</v>
      </c>
      <c r="AG115" s="2">
        <v>0</v>
      </c>
      <c r="AH115" s="2">
        <v>615</v>
      </c>
      <c r="AI115" s="2">
        <v>0</v>
      </c>
      <c r="AJ115" s="2"/>
      <c r="AK115" s="2">
        <v>0</v>
      </c>
      <c r="AL115" s="2">
        <v>0</v>
      </c>
      <c r="AM115" s="2">
        <v>16594</v>
      </c>
      <c r="AN115" s="2">
        <v>-1053</v>
      </c>
      <c r="AO115" s="2">
        <v>0</v>
      </c>
      <c r="AP115" s="2">
        <v>0</v>
      </c>
      <c r="AQ115" s="2">
        <v>17647</v>
      </c>
      <c r="AR115" s="2">
        <v>0</v>
      </c>
      <c r="AS115" s="2">
        <v>0</v>
      </c>
      <c r="AT115" s="2">
        <v>17123</v>
      </c>
      <c r="AU115" s="2">
        <v>30178</v>
      </c>
      <c r="AV115" s="2">
        <v>17647</v>
      </c>
      <c r="AW115" s="2"/>
      <c r="AX115" s="2">
        <v>17647</v>
      </c>
      <c r="AY115" s="2">
        <v>31184</v>
      </c>
      <c r="AZ115" s="2">
        <v>16399</v>
      </c>
      <c r="BA115" s="2">
        <v>9021</v>
      </c>
      <c r="BB115" s="2">
        <v>966</v>
      </c>
      <c r="BC115" s="2">
        <v>-36692</v>
      </c>
      <c r="BD115" s="2">
        <v>0</v>
      </c>
      <c r="BE115" s="2">
        <v>0</v>
      </c>
      <c r="BF115" s="2">
        <v>0</v>
      </c>
      <c r="BG115" s="2">
        <v>-3359</v>
      </c>
      <c r="BH115" s="2">
        <v>-36692</v>
      </c>
      <c r="BI115" s="2">
        <v>16399</v>
      </c>
      <c r="BJ115" s="2">
        <v>0.12</v>
      </c>
      <c r="BK115" s="2">
        <v>521052</v>
      </c>
      <c r="BL115" s="2">
        <v>63634</v>
      </c>
      <c r="BM115" s="2">
        <v>73187</v>
      </c>
      <c r="BN115" s="2">
        <v>122462</v>
      </c>
      <c r="BO115" s="2">
        <v>0.189</v>
      </c>
      <c r="BP115" s="2">
        <v>0.19</v>
      </c>
      <c r="BQ115" s="2">
        <v>540632</v>
      </c>
      <c r="BR115" s="2">
        <v>336295</v>
      </c>
      <c r="BS115" s="2">
        <v>5.2999999999999999E-2</v>
      </c>
      <c r="BT115" s="2">
        <v>0.93852644505113691</v>
      </c>
      <c r="BU115" s="2">
        <v>4.1653316244793244E-2</v>
      </c>
      <c r="BV115" s="2">
        <v>2.3007677953999998E-2</v>
      </c>
      <c r="BW115" s="2">
        <v>0.30812721294093137</v>
      </c>
      <c r="BX115" s="2">
        <v>0.61991977705584944</v>
      </c>
      <c r="BY115" s="2">
        <v>0.44849311746585041</v>
      </c>
      <c r="BZ115" s="2">
        <v>2.3875000000000002</v>
      </c>
      <c r="CA115" s="2">
        <v>-1.883572259947484E-2</v>
      </c>
      <c r="CB115" s="2">
        <v>1.9830000000000001</v>
      </c>
    </row>
    <row r="116" spans="1:80" x14ac:dyDescent="0.2">
      <c r="A116" s="1">
        <v>2005</v>
      </c>
      <c r="B116" s="1">
        <v>6</v>
      </c>
      <c r="C116" s="3" t="s">
        <v>80</v>
      </c>
      <c r="D116" s="2">
        <v>189.76</v>
      </c>
      <c r="E116" s="2">
        <v>0.34</v>
      </c>
      <c r="F116" s="2">
        <v>236700</v>
      </c>
      <c r="G116" s="2">
        <v>33566</v>
      </c>
      <c r="H116" s="2">
        <v>0</v>
      </c>
      <c r="I116" s="2">
        <v>8095</v>
      </c>
      <c r="J116" s="2">
        <v>131889</v>
      </c>
      <c r="K116" s="2">
        <v>63191</v>
      </c>
      <c r="L116" s="2">
        <v>58952</v>
      </c>
      <c r="M116" s="2">
        <v>175887</v>
      </c>
      <c r="N116" s="2">
        <v>46601</v>
      </c>
      <c r="O116" s="2">
        <v>2251</v>
      </c>
      <c r="P116" s="2">
        <v>77791</v>
      </c>
      <c r="Q116" s="2">
        <v>54098</v>
      </c>
      <c r="R116" s="2">
        <v>13246</v>
      </c>
      <c r="S116" s="2">
        <v>15497</v>
      </c>
      <c r="T116" s="2">
        <v>84293</v>
      </c>
      <c r="U116" s="2">
        <v>46580</v>
      </c>
      <c r="V116" s="2">
        <v>0</v>
      </c>
      <c r="W116" s="2">
        <v>97540</v>
      </c>
      <c r="X116" s="2">
        <v>597567</v>
      </c>
      <c r="Y116" s="2">
        <v>543262</v>
      </c>
      <c r="Z116" s="2">
        <v>50716</v>
      </c>
      <c r="AA116" s="2">
        <v>16477</v>
      </c>
      <c r="AB116" s="2">
        <v>3589</v>
      </c>
      <c r="AC116" s="2">
        <v>147</v>
      </c>
      <c r="AD116" s="2"/>
      <c r="AE116" s="2">
        <v>34239</v>
      </c>
      <c r="AF116" s="2">
        <v>642</v>
      </c>
      <c r="AG116" s="2">
        <v>0</v>
      </c>
      <c r="AH116" s="2">
        <v>2335</v>
      </c>
      <c r="AI116" s="2">
        <v>0</v>
      </c>
      <c r="AJ116" s="2"/>
      <c r="AK116" s="2">
        <v>0</v>
      </c>
      <c r="AL116" s="2">
        <v>0</v>
      </c>
      <c r="AM116" s="2">
        <v>39054</v>
      </c>
      <c r="AN116" s="2">
        <v>3820</v>
      </c>
      <c r="AO116" s="2">
        <v>0</v>
      </c>
      <c r="AP116" s="2">
        <v>0</v>
      </c>
      <c r="AQ116" s="2">
        <v>35234</v>
      </c>
      <c r="AR116" s="2">
        <v>0</v>
      </c>
      <c r="AS116" s="2">
        <v>0</v>
      </c>
      <c r="AT116" s="2">
        <v>39696</v>
      </c>
      <c r="AU116" s="2">
        <v>43285</v>
      </c>
      <c r="AV116" s="2">
        <v>35234</v>
      </c>
      <c r="AW116" s="2"/>
      <c r="AX116" s="2">
        <v>35234</v>
      </c>
      <c r="AY116" s="2">
        <v>33869</v>
      </c>
      <c r="AZ116" s="2">
        <v>31422</v>
      </c>
      <c r="BA116" s="2">
        <v>147</v>
      </c>
      <c r="BB116" s="2">
        <v>8040</v>
      </c>
      <c r="BC116" s="2">
        <v>6526</v>
      </c>
      <c r="BD116" s="2">
        <v>11344</v>
      </c>
      <c r="BE116" s="2">
        <v>11344</v>
      </c>
      <c r="BF116" s="2">
        <v>0</v>
      </c>
      <c r="BG116" s="2">
        <v>-11701</v>
      </c>
      <c r="BH116" s="2">
        <v>6526</v>
      </c>
      <c r="BI116" s="2">
        <v>31422</v>
      </c>
      <c r="BJ116" s="2">
        <v>1.92</v>
      </c>
      <c r="BK116" s="2">
        <v>563328</v>
      </c>
      <c r="BL116" s="2">
        <v>84293</v>
      </c>
      <c r="BM116" s="2">
        <v>91593</v>
      </c>
      <c r="BN116" s="2">
        <v>144437</v>
      </c>
      <c r="BO116" s="2">
        <v>0.251</v>
      </c>
      <c r="BP116" s="2">
        <v>2.25</v>
      </c>
      <c r="BQ116" s="2">
        <v>597567</v>
      </c>
      <c r="BR116" s="2">
        <v>336295</v>
      </c>
      <c r="BS116" s="2">
        <v>0.104</v>
      </c>
      <c r="BT116" s="2">
        <v>0.38163858697042913</v>
      </c>
      <c r="BU116" s="2">
        <v>0.29683174407874496</v>
      </c>
      <c r="BV116" s="2">
        <v>2.1386221131142854E-2</v>
      </c>
      <c r="BW116" s="2">
        <v>0.12082874175687396</v>
      </c>
      <c r="BX116" s="2">
        <v>-0.11012105699237382</v>
      </c>
      <c r="BY116" s="2">
        <v>2.8129040168975772E-2</v>
      </c>
      <c r="BZ116" s="2">
        <v>0.67166666666666641</v>
      </c>
      <c r="CA116" s="2">
        <v>-1.5172343081418673E-2</v>
      </c>
      <c r="CB116" s="2">
        <v>2.3330000000000002</v>
      </c>
    </row>
    <row r="117" spans="1:80" x14ac:dyDescent="0.2">
      <c r="A117" s="1">
        <v>2006</v>
      </c>
      <c r="B117" s="1">
        <v>6</v>
      </c>
      <c r="C117" s="3" t="s">
        <v>80</v>
      </c>
      <c r="D117" s="2">
        <v>175.66</v>
      </c>
      <c r="E117" s="2">
        <v>0.32</v>
      </c>
      <c r="F117" s="2">
        <v>236700</v>
      </c>
      <c r="G117" s="2">
        <v>60308</v>
      </c>
      <c r="H117" s="2">
        <v>0</v>
      </c>
      <c r="I117" s="2">
        <v>9850</v>
      </c>
      <c r="J117" s="2">
        <v>119370</v>
      </c>
      <c r="K117" s="2">
        <v>24489</v>
      </c>
      <c r="L117" s="2">
        <v>83428</v>
      </c>
      <c r="M117" s="2">
        <v>197064</v>
      </c>
      <c r="N117" s="2">
        <v>61522</v>
      </c>
      <c r="O117" s="2">
        <v>26279</v>
      </c>
      <c r="P117" s="2">
        <v>110978</v>
      </c>
      <c r="Q117" s="2">
        <v>8392</v>
      </c>
      <c r="R117" s="2">
        <v>29015</v>
      </c>
      <c r="S117" s="2">
        <v>55294</v>
      </c>
      <c r="T117" s="2">
        <v>64126</v>
      </c>
      <c r="U117" s="2">
        <v>52971</v>
      </c>
      <c r="V117" s="2">
        <v>0</v>
      </c>
      <c r="W117" s="2">
        <v>93141</v>
      </c>
      <c r="X117" s="2">
        <v>680160</v>
      </c>
      <c r="Y117" s="2">
        <v>693700</v>
      </c>
      <c r="Z117" s="2">
        <v>-18675</v>
      </c>
      <c r="AA117" s="2">
        <v>17618</v>
      </c>
      <c r="AB117" s="2">
        <v>5135</v>
      </c>
      <c r="AC117" s="2">
        <v>489</v>
      </c>
      <c r="AD117" s="2"/>
      <c r="AE117" s="2">
        <v>-36293</v>
      </c>
      <c r="AF117" s="2">
        <v>2122</v>
      </c>
      <c r="AG117" s="2">
        <v>0</v>
      </c>
      <c r="AH117" s="2">
        <v>2073</v>
      </c>
      <c r="AI117" s="2">
        <v>0</v>
      </c>
      <c r="AJ117" s="2"/>
      <c r="AK117" s="2">
        <v>0</v>
      </c>
      <c r="AL117" s="2">
        <v>0</v>
      </c>
      <c r="AM117" s="2">
        <v>-26706</v>
      </c>
      <c r="AN117" s="2">
        <v>-6609</v>
      </c>
      <c r="AO117" s="2">
        <v>0</v>
      </c>
      <c r="AP117" s="2">
        <v>0</v>
      </c>
      <c r="AQ117" s="2">
        <v>-20097</v>
      </c>
      <c r="AR117" s="2">
        <v>0</v>
      </c>
      <c r="AS117" s="2">
        <v>0</v>
      </c>
      <c r="AT117" s="2">
        <v>-24583</v>
      </c>
      <c r="AU117" s="2">
        <v>-19448</v>
      </c>
      <c r="AV117" s="2">
        <v>-20097</v>
      </c>
      <c r="AW117" s="2"/>
      <c r="AX117" s="2">
        <v>-20097</v>
      </c>
      <c r="AY117" s="2">
        <v>-18140</v>
      </c>
      <c r="AZ117" s="2">
        <v>-60823</v>
      </c>
      <c r="BA117" s="2">
        <v>489</v>
      </c>
      <c r="BB117" s="2">
        <v>2356</v>
      </c>
      <c r="BC117" s="2">
        <v>-2958</v>
      </c>
      <c r="BD117" s="2">
        <v>11308</v>
      </c>
      <c r="BE117" s="2">
        <v>11308</v>
      </c>
      <c r="BF117" s="2">
        <v>0</v>
      </c>
      <c r="BG117" s="2">
        <v>10944</v>
      </c>
      <c r="BH117" s="2">
        <v>-2958</v>
      </c>
      <c r="BI117" s="2">
        <v>-60823</v>
      </c>
      <c r="BJ117" s="2">
        <v>1.85</v>
      </c>
      <c r="BK117" s="2">
        <v>716453</v>
      </c>
      <c r="BL117" s="2">
        <v>64126</v>
      </c>
      <c r="BM117" s="2">
        <v>132937</v>
      </c>
      <c r="BN117" s="2">
        <v>192804</v>
      </c>
      <c r="BO117" s="2">
        <v>0.191</v>
      </c>
      <c r="BP117" s="2">
        <v>2.74</v>
      </c>
      <c r="BQ117" s="2">
        <v>680160</v>
      </c>
      <c r="BR117" s="2">
        <v>336295</v>
      </c>
      <c r="BS117" s="2">
        <v>-0.06</v>
      </c>
      <c r="BT117" s="2">
        <v>0.48040654134995719</v>
      </c>
      <c r="BU117" s="2">
        <v>0.44829222011385217</v>
      </c>
      <c r="BV117" s="2">
        <v>2.5257042562428573E-2</v>
      </c>
      <c r="BW117" s="2">
        <v>8.4004356304372946E-2</v>
      </c>
      <c r="BX117" s="2">
        <v>-0.1068939896503069</v>
      </c>
      <c r="BY117" s="2">
        <v>0.17394083333831498</v>
      </c>
      <c r="BZ117" s="2">
        <v>-0.14083333333333226</v>
      </c>
      <c r="CA117" s="2">
        <v>-5.6113709192203223E-2</v>
      </c>
      <c r="CB117" s="2">
        <v>2.3450000000000002</v>
      </c>
    </row>
    <row r="118" spans="1:80" x14ac:dyDescent="0.2">
      <c r="A118" s="1">
        <v>2007</v>
      </c>
      <c r="B118" s="1">
        <v>6</v>
      </c>
      <c r="C118" s="3" t="s">
        <v>80</v>
      </c>
      <c r="D118" s="2">
        <v>115.18</v>
      </c>
      <c r="E118" s="2">
        <v>0.21</v>
      </c>
      <c r="F118" s="2">
        <v>236700</v>
      </c>
      <c r="G118" s="2">
        <v>50032</v>
      </c>
      <c r="H118" s="2">
        <v>0</v>
      </c>
      <c r="I118" s="2">
        <v>12850</v>
      </c>
      <c r="J118" s="2">
        <v>120844</v>
      </c>
      <c r="K118" s="2">
        <v>26441</v>
      </c>
      <c r="L118" s="2">
        <v>79811</v>
      </c>
      <c r="M118" s="2">
        <v>187574</v>
      </c>
      <c r="N118" s="2">
        <v>66745</v>
      </c>
      <c r="O118" s="2">
        <v>23464</v>
      </c>
      <c r="P118" s="2">
        <v>109098</v>
      </c>
      <c r="Q118" s="2">
        <v>11746</v>
      </c>
      <c r="R118" s="2">
        <v>32706</v>
      </c>
      <c r="S118" s="2">
        <v>56170</v>
      </c>
      <c r="T118" s="2">
        <v>55034</v>
      </c>
      <c r="U118" s="2">
        <v>47412</v>
      </c>
      <c r="V118" s="2">
        <v>0</v>
      </c>
      <c r="W118" s="2">
        <v>87741</v>
      </c>
      <c r="X118" s="2">
        <v>717120</v>
      </c>
      <c r="Y118" s="2">
        <v>716131</v>
      </c>
      <c r="Z118" s="2">
        <v>-5893</v>
      </c>
      <c r="AA118" s="2">
        <v>13912</v>
      </c>
      <c r="AB118" s="2">
        <v>6882</v>
      </c>
      <c r="AC118" s="2">
        <v>1054</v>
      </c>
      <c r="AD118" s="2"/>
      <c r="AE118" s="2">
        <v>-19805</v>
      </c>
      <c r="AF118" s="2">
        <v>4569</v>
      </c>
      <c r="AG118" s="2">
        <v>0</v>
      </c>
      <c r="AH118" s="2">
        <v>1141</v>
      </c>
      <c r="AI118" s="2">
        <v>0</v>
      </c>
      <c r="AJ118" s="2"/>
      <c r="AK118" s="2">
        <v>0</v>
      </c>
      <c r="AL118" s="2">
        <v>0</v>
      </c>
      <c r="AM118" s="2">
        <v>-16973</v>
      </c>
      <c r="AN118" s="2">
        <v>-3478</v>
      </c>
      <c r="AO118" s="2">
        <v>0</v>
      </c>
      <c r="AP118" s="2">
        <v>0</v>
      </c>
      <c r="AQ118" s="2">
        <v>-13495</v>
      </c>
      <c r="AR118" s="2">
        <v>0</v>
      </c>
      <c r="AS118" s="2">
        <v>0</v>
      </c>
      <c r="AT118" s="2">
        <v>-12404</v>
      </c>
      <c r="AU118" s="2">
        <v>-5522</v>
      </c>
      <c r="AV118" s="2">
        <v>-13495</v>
      </c>
      <c r="AW118" s="2"/>
      <c r="AX118" s="2">
        <v>-13495</v>
      </c>
      <c r="AY118" s="2">
        <v>-14611</v>
      </c>
      <c r="AZ118" s="2">
        <v>-15785</v>
      </c>
      <c r="BA118" s="2">
        <v>1054</v>
      </c>
      <c r="BB118" s="2">
        <v>61</v>
      </c>
      <c r="BC118" s="2">
        <v>-14772</v>
      </c>
      <c r="BD118" s="2">
        <v>8</v>
      </c>
      <c r="BE118" s="2">
        <v>8</v>
      </c>
      <c r="BF118" s="2">
        <v>0</v>
      </c>
      <c r="BG118" s="2">
        <v>6631</v>
      </c>
      <c r="BH118" s="2">
        <v>-14772</v>
      </c>
      <c r="BI118" s="2">
        <v>-15785</v>
      </c>
      <c r="BJ118" s="2">
        <v>1.26</v>
      </c>
      <c r="BK118" s="2">
        <v>736925</v>
      </c>
      <c r="BL118" s="2">
        <v>55034</v>
      </c>
      <c r="BM118" s="2">
        <v>132540</v>
      </c>
      <c r="BN118" s="2">
        <v>189585</v>
      </c>
      <c r="BO118" s="2">
        <v>0.16400000000000001</v>
      </c>
      <c r="BP118" s="2">
        <v>2.09</v>
      </c>
      <c r="BQ118" s="2">
        <v>717120</v>
      </c>
      <c r="BR118" s="2">
        <v>336295</v>
      </c>
      <c r="BS118" s="2">
        <v>-0.04</v>
      </c>
      <c r="BT118" s="2">
        <v>0.62827395341630654</v>
      </c>
      <c r="BU118" s="2">
        <v>-3.439240091713083E-3</v>
      </c>
      <c r="BV118" s="2">
        <v>2.1281804086999999E-2</v>
      </c>
      <c r="BW118" s="2">
        <v>0.17827606664712908</v>
      </c>
      <c r="BX118" s="2">
        <v>0.34276371850346704</v>
      </c>
      <c r="BY118" s="2">
        <v>0.34065067879695227</v>
      </c>
      <c r="BZ118" s="2">
        <v>0.10749999999999993</v>
      </c>
      <c r="CA118" s="2">
        <v>-4.4928400572025878E-2</v>
      </c>
      <c r="CB118" s="2">
        <v>2.1629999999999998</v>
      </c>
    </row>
    <row r="119" spans="1:80" x14ac:dyDescent="0.2">
      <c r="A119" s="1">
        <v>2008</v>
      </c>
      <c r="B119" s="1">
        <v>6</v>
      </c>
      <c r="C119" s="3" t="s">
        <v>80</v>
      </c>
      <c r="D119" s="2">
        <v>241.59</v>
      </c>
      <c r="E119" s="2">
        <v>0.38</v>
      </c>
      <c r="F119" s="2">
        <v>273412</v>
      </c>
      <c r="G119" s="2">
        <v>62257</v>
      </c>
      <c r="H119" s="2">
        <v>11064</v>
      </c>
      <c r="I119" s="2">
        <v>15308</v>
      </c>
      <c r="J119" s="2">
        <v>174793</v>
      </c>
      <c r="K119" s="2">
        <v>60916</v>
      </c>
      <c r="L119" s="2">
        <v>93535</v>
      </c>
      <c r="M119" s="2">
        <v>274201</v>
      </c>
      <c r="N119" s="2">
        <v>96653</v>
      </c>
      <c r="O119" s="2">
        <v>32438</v>
      </c>
      <c r="P119" s="2">
        <v>165405</v>
      </c>
      <c r="Q119" s="2">
        <v>9388</v>
      </c>
      <c r="R119" s="2">
        <v>37677</v>
      </c>
      <c r="S119" s="2">
        <v>70115</v>
      </c>
      <c r="T119" s="2">
        <v>83282</v>
      </c>
      <c r="U119" s="2">
        <v>70825</v>
      </c>
      <c r="V119" s="2">
        <v>0</v>
      </c>
      <c r="W119" s="2">
        <v>120959</v>
      </c>
      <c r="X119" s="2">
        <v>1011805</v>
      </c>
      <c r="Y119" s="2">
        <v>988561</v>
      </c>
      <c r="Z119" s="2">
        <v>14997</v>
      </c>
      <c r="AA119" s="2">
        <v>16555</v>
      </c>
      <c r="AB119" s="2">
        <v>8247</v>
      </c>
      <c r="AC119" s="2">
        <v>2007</v>
      </c>
      <c r="AD119" s="2"/>
      <c r="AE119" s="2">
        <v>-1558</v>
      </c>
      <c r="AF119" s="2">
        <v>3423</v>
      </c>
      <c r="AG119" s="2"/>
      <c r="AH119" s="2">
        <v>984</v>
      </c>
      <c r="AI119" s="2"/>
      <c r="AJ119" s="2"/>
      <c r="AK119" s="2">
        <v>0</v>
      </c>
      <c r="AL119" s="2">
        <v>0</v>
      </c>
      <c r="AM119" s="2">
        <v>905</v>
      </c>
      <c r="AN119" s="2">
        <v>233</v>
      </c>
      <c r="AO119" s="2">
        <v>0</v>
      </c>
      <c r="AP119" s="2">
        <v>0</v>
      </c>
      <c r="AQ119" s="2">
        <v>672</v>
      </c>
      <c r="AR119" s="2">
        <v>0</v>
      </c>
      <c r="AS119" s="2">
        <v>0</v>
      </c>
      <c r="AT119" s="2">
        <v>4329</v>
      </c>
      <c r="AU119" s="2">
        <v>12576</v>
      </c>
      <c r="AV119" s="2">
        <v>672</v>
      </c>
      <c r="AW119" s="2"/>
      <c r="AX119" s="2">
        <v>672</v>
      </c>
      <c r="AY119" s="2">
        <v>4059</v>
      </c>
      <c r="AZ119" s="2">
        <v>22464</v>
      </c>
      <c r="BA119" s="2">
        <v>2007</v>
      </c>
      <c r="BB119" s="2">
        <v>4243</v>
      </c>
      <c r="BC119" s="2">
        <v>5211</v>
      </c>
      <c r="BD119" s="2">
        <v>1</v>
      </c>
      <c r="BE119" s="2">
        <v>1</v>
      </c>
      <c r="BF119" s="2">
        <v>5203</v>
      </c>
      <c r="BG119" s="2">
        <v>3182</v>
      </c>
      <c r="BH119" s="2">
        <v>5211</v>
      </c>
      <c r="BI119" s="2">
        <v>22464</v>
      </c>
      <c r="BJ119" s="2">
        <v>2.2999999999999998</v>
      </c>
      <c r="BK119" s="2">
        <v>1013363</v>
      </c>
      <c r="BL119" s="2">
        <v>83282</v>
      </c>
      <c r="BM119" s="2">
        <v>190919</v>
      </c>
      <c r="BN119" s="2">
        <v>200495</v>
      </c>
      <c r="BO119" s="2">
        <v>0.24099999999999999</v>
      </c>
      <c r="BP119" s="2">
        <v>2.9</v>
      </c>
      <c r="BQ119" s="2">
        <v>1011805</v>
      </c>
      <c r="BR119" s="2">
        <v>345265</v>
      </c>
      <c r="BS119" s="2">
        <v>2E-3</v>
      </c>
      <c r="BT119" s="2">
        <v>0.53037786092781558</v>
      </c>
      <c r="BU119" s="2">
        <v>0.57682826622843053</v>
      </c>
      <c r="BV119" s="2">
        <v>-1.4435126199999998E-3</v>
      </c>
      <c r="BW119" s="2">
        <v>7.0926503358771931E-2</v>
      </c>
      <c r="BX119" s="2">
        <v>-1.214538147323724E-2</v>
      </c>
      <c r="BY119" s="2">
        <v>-0.48004513473562738</v>
      </c>
      <c r="BZ119" s="2">
        <v>1.8441666666666665</v>
      </c>
      <c r="CA119" s="2">
        <v>4.2749998321370185E-2</v>
      </c>
      <c r="CB119" s="2">
        <v>3.1949999999999998</v>
      </c>
    </row>
    <row r="120" spans="1:80" x14ac:dyDescent="0.2">
      <c r="A120" s="1">
        <v>2009</v>
      </c>
      <c r="B120" s="1">
        <v>6</v>
      </c>
      <c r="C120" s="3" t="s">
        <v>80</v>
      </c>
      <c r="D120" s="2">
        <v>72.64</v>
      </c>
      <c r="E120" s="2">
        <v>0.11</v>
      </c>
      <c r="F120" s="2">
        <v>280705</v>
      </c>
      <c r="G120" s="2">
        <v>40860</v>
      </c>
      <c r="H120" s="2">
        <v>1241</v>
      </c>
      <c r="I120" s="2">
        <v>11286</v>
      </c>
      <c r="J120" s="2">
        <v>82140</v>
      </c>
      <c r="K120" s="2">
        <v>22291</v>
      </c>
      <c r="L120" s="2">
        <v>45300</v>
      </c>
      <c r="M120" s="2">
        <v>153411</v>
      </c>
      <c r="N120" s="2">
        <v>10061</v>
      </c>
      <c r="O120" s="2">
        <v>9696</v>
      </c>
      <c r="P120" s="2">
        <v>109388</v>
      </c>
      <c r="Q120" s="2">
        <v>-27248</v>
      </c>
      <c r="R120" s="2">
        <v>28919</v>
      </c>
      <c r="S120" s="2">
        <v>38615</v>
      </c>
      <c r="T120" s="2">
        <v>19530</v>
      </c>
      <c r="U120" s="2">
        <v>70213</v>
      </c>
      <c r="V120" s="2">
        <v>0</v>
      </c>
      <c r="W120" s="2">
        <v>48449</v>
      </c>
      <c r="X120" s="2">
        <v>529566</v>
      </c>
      <c r="Y120" s="2">
        <v>548997</v>
      </c>
      <c r="Z120" s="2">
        <v>-27927</v>
      </c>
      <c r="AA120" s="2">
        <v>15034</v>
      </c>
      <c r="AB120" s="2">
        <v>8496</v>
      </c>
      <c r="AC120" s="2">
        <v>2902</v>
      </c>
      <c r="AD120" s="2">
        <v>0</v>
      </c>
      <c r="AE120" s="2">
        <v>-42962</v>
      </c>
      <c r="AF120" s="2">
        <v>2306</v>
      </c>
      <c r="AG120" s="2">
        <v>0</v>
      </c>
      <c r="AH120" s="2">
        <v>262</v>
      </c>
      <c r="AI120" s="2">
        <v>0</v>
      </c>
      <c r="AJ120" s="2">
        <v>7622</v>
      </c>
      <c r="AK120" s="2">
        <v>0</v>
      </c>
      <c r="AL120" s="2">
        <v>163</v>
      </c>
      <c r="AM120" s="2">
        <v>-46685</v>
      </c>
      <c r="AN120" s="2">
        <v>-6131</v>
      </c>
      <c r="AO120" s="2">
        <v>0</v>
      </c>
      <c r="AP120" s="2">
        <v>0</v>
      </c>
      <c r="AQ120" s="2">
        <v>-36132</v>
      </c>
      <c r="AR120" s="2">
        <v>0</v>
      </c>
      <c r="AS120" s="2">
        <v>0</v>
      </c>
      <c r="AT120" s="2">
        <v>-44379</v>
      </c>
      <c r="AU120" s="2">
        <v>-35883</v>
      </c>
      <c r="AV120" s="2">
        <v>-36132</v>
      </c>
      <c r="AW120" s="2">
        <v>-36132</v>
      </c>
      <c r="AX120" s="2">
        <v>-36132</v>
      </c>
      <c r="AY120" s="2">
        <v>-32249</v>
      </c>
      <c r="AZ120" s="2">
        <v>-32249</v>
      </c>
      <c r="BA120" s="2"/>
      <c r="BB120" s="2">
        <v>3140</v>
      </c>
      <c r="BC120" s="2">
        <v>-62</v>
      </c>
      <c r="BD120" s="2">
        <v>0</v>
      </c>
      <c r="BE120" s="2">
        <v>0</v>
      </c>
      <c r="BF120" s="2">
        <v>18343</v>
      </c>
      <c r="BG120" s="2">
        <v>14897</v>
      </c>
      <c r="BH120" s="2">
        <v>-62</v>
      </c>
      <c r="BI120" s="2">
        <v>-32249</v>
      </c>
      <c r="BJ120" s="2">
        <v>0.68</v>
      </c>
      <c r="BK120" s="2">
        <v>572528</v>
      </c>
      <c r="BL120" s="2">
        <v>19530</v>
      </c>
      <c r="BM120" s="2">
        <v>133880</v>
      </c>
      <c r="BN120" s="2">
        <v>214262</v>
      </c>
      <c r="BO120" s="2">
        <v>4.7E-2</v>
      </c>
      <c r="BP120" s="2">
        <v>3.72</v>
      </c>
      <c r="BQ120" s="2">
        <v>529566</v>
      </c>
      <c r="BR120" s="2">
        <v>419758</v>
      </c>
      <c r="BS120" s="2">
        <v>-0.112</v>
      </c>
      <c r="BT120" s="2">
        <v>0.59676023556174329</v>
      </c>
      <c r="BU120" s="2">
        <v>-0.53517457008858782</v>
      </c>
      <c r="BV120" s="2">
        <v>-4.1861305632142853E-2</v>
      </c>
      <c r="BW120" s="2">
        <v>-0.42080547430990506</v>
      </c>
      <c r="BX120" s="2">
        <v>-0.65306802787171292</v>
      </c>
      <c r="BY120" s="2">
        <v>-0.16652255206026811</v>
      </c>
      <c r="BZ120" s="2">
        <v>2.7858333333333332</v>
      </c>
      <c r="CA120" s="2">
        <v>-2.9119536786741333E-2</v>
      </c>
      <c r="CB120" s="2">
        <v>-9.4E-2</v>
      </c>
    </row>
    <row r="121" spans="1:80" x14ac:dyDescent="0.2">
      <c r="A121" s="1">
        <v>2010</v>
      </c>
      <c r="B121" s="1">
        <v>6</v>
      </c>
      <c r="C121" s="3" t="s">
        <v>80</v>
      </c>
      <c r="D121" s="2">
        <v>96.14</v>
      </c>
      <c r="E121" s="2">
        <v>0.12</v>
      </c>
      <c r="F121" s="2">
        <v>361246</v>
      </c>
      <c r="G121" s="2">
        <v>42688</v>
      </c>
      <c r="H121" s="2">
        <v>985</v>
      </c>
      <c r="I121" s="2">
        <v>18897</v>
      </c>
      <c r="J121" s="2">
        <v>159029</v>
      </c>
      <c r="K121" s="2">
        <v>62264</v>
      </c>
      <c r="L121" s="2">
        <v>72928</v>
      </c>
      <c r="M121" s="2">
        <v>237966</v>
      </c>
      <c r="N121" s="2">
        <v>12053</v>
      </c>
      <c r="O121" s="2">
        <v>10483</v>
      </c>
      <c r="P121" s="2">
        <v>114125</v>
      </c>
      <c r="Q121" s="2">
        <v>44903</v>
      </c>
      <c r="R121" s="2">
        <v>26595</v>
      </c>
      <c r="S121" s="2">
        <v>37077</v>
      </c>
      <c r="T121" s="2">
        <v>90149</v>
      </c>
      <c r="U121" s="2">
        <v>104486</v>
      </c>
      <c r="V121" s="2">
        <v>0</v>
      </c>
      <c r="W121" s="2">
        <v>116744</v>
      </c>
      <c r="X121" s="2">
        <v>827334</v>
      </c>
      <c r="Y121" s="2">
        <v>739995</v>
      </c>
      <c r="Z121" s="2">
        <v>80783</v>
      </c>
      <c r="AA121" s="2">
        <v>19760</v>
      </c>
      <c r="AB121" s="2">
        <v>6556</v>
      </c>
      <c r="AC121" s="2">
        <v>3162</v>
      </c>
      <c r="AD121" s="2">
        <v>0</v>
      </c>
      <c r="AE121" s="2">
        <v>59449</v>
      </c>
      <c r="AF121" s="2">
        <v>2973</v>
      </c>
      <c r="AG121" s="2">
        <v>0</v>
      </c>
      <c r="AH121" s="2">
        <v>452</v>
      </c>
      <c r="AI121" s="2">
        <v>0</v>
      </c>
      <c r="AJ121" s="2">
        <v>10889</v>
      </c>
      <c r="AK121" s="2">
        <v>0</v>
      </c>
      <c r="AL121" s="2">
        <v>0</v>
      </c>
      <c r="AM121" s="2">
        <v>55009</v>
      </c>
      <c r="AN121" s="2">
        <v>9544</v>
      </c>
      <c r="AO121" s="2">
        <v>0</v>
      </c>
      <c r="AP121" s="2">
        <v>0</v>
      </c>
      <c r="AQ121" s="2">
        <v>47315</v>
      </c>
      <c r="AR121" s="2">
        <v>0</v>
      </c>
      <c r="AS121" s="2">
        <v>0</v>
      </c>
      <c r="AT121" s="2">
        <v>57983</v>
      </c>
      <c r="AU121" s="2">
        <v>64539</v>
      </c>
      <c r="AV121" s="2">
        <v>47315</v>
      </c>
      <c r="AW121" s="2">
        <v>47315</v>
      </c>
      <c r="AX121" s="2">
        <v>47315</v>
      </c>
      <c r="AY121" s="2">
        <v>22874</v>
      </c>
      <c r="AZ121" s="2">
        <v>22874</v>
      </c>
      <c r="BA121" s="2"/>
      <c r="BB121" s="2">
        <v>3932</v>
      </c>
      <c r="BC121" s="2">
        <v>2899</v>
      </c>
      <c r="BD121" s="2">
        <v>43</v>
      </c>
      <c r="BE121" s="2">
        <v>43</v>
      </c>
      <c r="BF121" s="2">
        <v>25424</v>
      </c>
      <c r="BG121" s="2">
        <v>19834</v>
      </c>
      <c r="BH121" s="2">
        <v>2899</v>
      </c>
      <c r="BI121" s="2">
        <v>22874</v>
      </c>
      <c r="BJ121" s="2">
        <v>0.74</v>
      </c>
      <c r="BK121" s="2">
        <v>767885</v>
      </c>
      <c r="BL121" s="2">
        <v>90149</v>
      </c>
      <c r="BM121" s="2">
        <v>147817</v>
      </c>
      <c r="BN121" s="2">
        <v>192727</v>
      </c>
      <c r="BO121" s="2">
        <v>0.17699999999999999</v>
      </c>
      <c r="BP121" s="2">
        <v>1.07</v>
      </c>
      <c r="BQ121" s="2">
        <v>827334</v>
      </c>
      <c r="BR121" s="2">
        <v>508761</v>
      </c>
      <c r="BS121" s="2">
        <v>9.5000000000000001E-2</v>
      </c>
      <c r="BT121" s="2">
        <v>0.39322405297214602</v>
      </c>
      <c r="BU121" s="2">
        <v>0.78004484304932731</v>
      </c>
      <c r="BV121" s="2">
        <v>2.7130420579E-2</v>
      </c>
      <c r="BW121" s="2">
        <v>0.26976199324948447</v>
      </c>
      <c r="BX121" s="2">
        <v>0.36719766788144914</v>
      </c>
      <c r="BY121" s="2">
        <v>0.17122507224989209</v>
      </c>
      <c r="BZ121" s="2">
        <v>2.8958333333333335</v>
      </c>
      <c r="CA121" s="2">
        <v>-5.9950018437996515E-2</v>
      </c>
      <c r="CB121" s="2">
        <v>1.375</v>
      </c>
    </row>
    <row r="122" spans="1:80" x14ac:dyDescent="0.2">
      <c r="A122" s="1">
        <v>2011</v>
      </c>
      <c r="B122" s="1">
        <v>6</v>
      </c>
      <c r="C122" s="3" t="s">
        <v>80</v>
      </c>
      <c r="D122" s="2">
        <v>216.04</v>
      </c>
      <c r="E122" s="2">
        <v>0.22</v>
      </c>
      <c r="F122" s="2">
        <v>437844</v>
      </c>
      <c r="G122" s="2">
        <v>56515</v>
      </c>
      <c r="H122" s="2">
        <v>1639</v>
      </c>
      <c r="I122" s="2">
        <v>21080</v>
      </c>
      <c r="J122" s="2">
        <v>131809</v>
      </c>
      <c r="K122" s="2">
        <v>12647</v>
      </c>
      <c r="L122" s="2">
        <v>96462</v>
      </c>
      <c r="M122" s="2">
        <v>231047</v>
      </c>
      <c r="N122" s="2">
        <v>26400</v>
      </c>
      <c r="O122" s="2">
        <v>25287</v>
      </c>
      <c r="P122" s="2">
        <v>173549</v>
      </c>
      <c r="Q122" s="2">
        <v>-41740</v>
      </c>
      <c r="R122" s="2">
        <v>20493</v>
      </c>
      <c r="S122" s="2">
        <v>45779</v>
      </c>
      <c r="T122" s="2">
        <v>60785</v>
      </c>
      <c r="U122" s="2">
        <v>149516</v>
      </c>
      <c r="V122" s="2">
        <v>0</v>
      </c>
      <c r="W122" s="2">
        <v>81277</v>
      </c>
      <c r="X122" s="2">
        <v>968482</v>
      </c>
      <c r="Y122" s="2">
        <v>1042118</v>
      </c>
      <c r="Z122" s="2">
        <v>-80792</v>
      </c>
      <c r="AA122" s="2">
        <v>20104</v>
      </c>
      <c r="AB122" s="2">
        <v>7156</v>
      </c>
      <c r="AC122" s="2">
        <v>1538</v>
      </c>
      <c r="AD122" s="2">
        <v>0</v>
      </c>
      <c r="AE122" s="2">
        <v>-100896</v>
      </c>
      <c r="AF122" s="2">
        <v>2281</v>
      </c>
      <c r="AG122" s="2">
        <v>0</v>
      </c>
      <c r="AH122" s="2">
        <v>563</v>
      </c>
      <c r="AI122" s="2">
        <v>0</v>
      </c>
      <c r="AJ122" s="2">
        <v>11135</v>
      </c>
      <c r="AK122" s="2">
        <v>0</v>
      </c>
      <c r="AL122" s="2">
        <v>0</v>
      </c>
      <c r="AM122" s="2">
        <v>-102369</v>
      </c>
      <c r="AN122" s="2">
        <v>-20247</v>
      </c>
      <c r="AO122" s="2">
        <v>0</v>
      </c>
      <c r="AP122" s="2">
        <v>0</v>
      </c>
      <c r="AQ122" s="2">
        <v>-81199</v>
      </c>
      <c r="AR122" s="2">
        <v>0</v>
      </c>
      <c r="AS122" s="2">
        <v>0</v>
      </c>
      <c r="AT122" s="2">
        <v>-100087</v>
      </c>
      <c r="AU122" s="2">
        <v>-92932</v>
      </c>
      <c r="AV122" s="2">
        <v>-81199</v>
      </c>
      <c r="AW122" s="2">
        <v>-81199</v>
      </c>
      <c r="AX122" s="2">
        <v>-81199</v>
      </c>
      <c r="AY122" s="2">
        <v>-65324</v>
      </c>
      <c r="AZ122" s="2">
        <v>-65324</v>
      </c>
      <c r="BA122" s="2"/>
      <c r="BB122" s="2">
        <v>14337</v>
      </c>
      <c r="BC122" s="2">
        <v>16954</v>
      </c>
      <c r="BD122" s="2">
        <v>41</v>
      </c>
      <c r="BE122" s="2">
        <v>41</v>
      </c>
      <c r="BF122" s="2">
        <v>21037</v>
      </c>
      <c r="BG122" s="2">
        <v>24270</v>
      </c>
      <c r="BH122" s="2">
        <v>16954</v>
      </c>
      <c r="BI122" s="2">
        <v>-65324</v>
      </c>
      <c r="BJ122" s="2">
        <v>1.37</v>
      </c>
      <c r="BK122" s="2">
        <v>1069378</v>
      </c>
      <c r="BL122" s="2">
        <v>60785</v>
      </c>
      <c r="BM122" s="2">
        <v>170262</v>
      </c>
      <c r="BN122" s="2">
        <v>258947</v>
      </c>
      <c r="BO122" s="2">
        <v>0.107</v>
      </c>
      <c r="BP122" s="2">
        <v>3.55</v>
      </c>
      <c r="BQ122" s="2">
        <v>968482</v>
      </c>
      <c r="BR122" s="2">
        <v>567085</v>
      </c>
      <c r="BS122" s="2">
        <v>-0.151</v>
      </c>
      <c r="BT122" s="2">
        <v>0.44252777611622313</v>
      </c>
      <c r="BU122" s="2">
        <v>0.15367174707141962</v>
      </c>
      <c r="BV122" s="2">
        <v>1.8027887579714286E-2</v>
      </c>
      <c r="BW122" s="2">
        <v>0.10224926998428703</v>
      </c>
      <c r="BX122" s="2">
        <v>-0.20506933046970868</v>
      </c>
      <c r="BY122" s="2">
        <v>-0.19491975608443465</v>
      </c>
      <c r="BZ122" s="2">
        <v>2.6041666666666661</v>
      </c>
      <c r="CA122" s="2">
        <v>3.8430440690689648E-2</v>
      </c>
      <c r="CB122" s="2">
        <v>2.5859999999999999</v>
      </c>
    </row>
    <row r="123" spans="1:80" x14ac:dyDescent="0.2">
      <c r="A123" s="1">
        <v>2012</v>
      </c>
      <c r="B123" s="1">
        <v>6</v>
      </c>
      <c r="C123" s="3" t="s">
        <v>80</v>
      </c>
      <c r="D123" s="2">
        <v>64.73</v>
      </c>
      <c r="E123" s="2">
        <v>0.06</v>
      </c>
      <c r="F123" s="2">
        <v>488038</v>
      </c>
      <c r="G123" s="2">
        <v>41751</v>
      </c>
      <c r="H123" s="2">
        <v>1054</v>
      </c>
      <c r="I123" s="2">
        <v>16160</v>
      </c>
      <c r="J123" s="2">
        <v>109075</v>
      </c>
      <c r="K123" s="2">
        <v>19336</v>
      </c>
      <c r="L123" s="2">
        <v>72289</v>
      </c>
      <c r="M123" s="2">
        <v>186163</v>
      </c>
      <c r="N123" s="2">
        <v>5192</v>
      </c>
      <c r="O123" s="2">
        <v>6310</v>
      </c>
      <c r="P123" s="2">
        <v>97924</v>
      </c>
      <c r="Q123" s="2">
        <v>11151</v>
      </c>
      <c r="R123" s="2">
        <v>25572</v>
      </c>
      <c r="S123" s="2">
        <v>31881</v>
      </c>
      <c r="T123" s="2">
        <v>83282</v>
      </c>
      <c r="U123" s="2">
        <v>163045</v>
      </c>
      <c r="V123" s="2">
        <v>0</v>
      </c>
      <c r="W123" s="2">
        <v>108854</v>
      </c>
      <c r="X123" s="2">
        <v>857932</v>
      </c>
      <c r="Y123" s="2">
        <v>821297</v>
      </c>
      <c r="Z123" s="2">
        <v>30794</v>
      </c>
      <c r="AA123" s="2">
        <v>20431</v>
      </c>
      <c r="AB123" s="2">
        <v>5841</v>
      </c>
      <c r="AC123" s="2">
        <v>555</v>
      </c>
      <c r="AD123" s="2">
        <v>0</v>
      </c>
      <c r="AE123" s="2">
        <v>9987</v>
      </c>
      <c r="AF123" s="2">
        <v>2040</v>
      </c>
      <c r="AG123" s="2">
        <v>0</v>
      </c>
      <c r="AH123" s="2">
        <v>336</v>
      </c>
      <c r="AI123" s="2">
        <v>0</v>
      </c>
      <c r="AJ123" s="2">
        <v>11223</v>
      </c>
      <c r="AK123" s="2">
        <v>0</v>
      </c>
      <c r="AL123" s="2">
        <v>0</v>
      </c>
      <c r="AM123" s="2">
        <v>7886</v>
      </c>
      <c r="AN123" s="2">
        <v>-806</v>
      </c>
      <c r="AO123" s="2">
        <v>0</v>
      </c>
      <c r="AP123" s="2">
        <v>0</v>
      </c>
      <c r="AQ123" s="2">
        <v>8713</v>
      </c>
      <c r="AR123" s="2">
        <v>0</v>
      </c>
      <c r="AS123" s="2">
        <v>0</v>
      </c>
      <c r="AT123" s="2">
        <v>9926</v>
      </c>
      <c r="AU123" s="2">
        <v>15767</v>
      </c>
      <c r="AV123" s="2">
        <v>8713</v>
      </c>
      <c r="AW123" s="2">
        <v>8713</v>
      </c>
      <c r="AX123" s="2">
        <v>8713</v>
      </c>
      <c r="AY123" s="2">
        <v>-9691</v>
      </c>
      <c r="AZ123" s="2">
        <v>-9691</v>
      </c>
      <c r="BA123" s="2"/>
      <c r="BB123" s="2">
        <v>7212</v>
      </c>
      <c r="BC123" s="2">
        <v>555</v>
      </c>
      <c r="BD123" s="2">
        <v>0</v>
      </c>
      <c r="BE123" s="2">
        <v>0</v>
      </c>
      <c r="BF123" s="2">
        <v>24934</v>
      </c>
      <c r="BG123" s="2">
        <v>19286</v>
      </c>
      <c r="BH123" s="2">
        <v>555</v>
      </c>
      <c r="BI123" s="2">
        <v>-9691</v>
      </c>
      <c r="BJ123" s="2">
        <v>0.37</v>
      </c>
      <c r="BK123" s="2">
        <v>847945</v>
      </c>
      <c r="BL123" s="2">
        <v>83282</v>
      </c>
      <c r="BM123" s="2">
        <v>102881</v>
      </c>
      <c r="BN123" s="2">
        <v>207340</v>
      </c>
      <c r="BO123" s="2">
        <v>9.0999999999999998E-2</v>
      </c>
      <c r="BP123" s="2">
        <v>0.78</v>
      </c>
      <c r="BQ123" s="2">
        <v>857932</v>
      </c>
      <c r="BR123" s="2">
        <v>914419</v>
      </c>
      <c r="BS123" s="2">
        <v>0.01</v>
      </c>
      <c r="BT123" s="2">
        <v>0.7282539237299791</v>
      </c>
      <c r="BU123" s="2">
        <v>7.904793099683366E-2</v>
      </c>
      <c r="BV123" s="2">
        <v>7.150538163857142E-3</v>
      </c>
      <c r="BW123" s="2">
        <v>-7.9096668097889483E-2</v>
      </c>
      <c r="BX123" s="2">
        <v>-0.22232815084472921</v>
      </c>
      <c r="BY123" s="2">
        <v>-0.19443431437371483</v>
      </c>
      <c r="BZ123" s="2">
        <v>1.6274999999999999</v>
      </c>
      <c r="CA123" s="2">
        <v>3.1669289241464262E-2</v>
      </c>
      <c r="CB123" s="2">
        <v>1.8939999999999999</v>
      </c>
    </row>
    <row r="124" spans="1:80" x14ac:dyDescent="0.2">
      <c r="A124" s="1">
        <v>2013</v>
      </c>
      <c r="B124" s="1">
        <v>6</v>
      </c>
      <c r="C124" s="3" t="s">
        <v>80</v>
      </c>
      <c r="D124" s="2">
        <v>89.76</v>
      </c>
      <c r="E124" s="2">
        <v>0.1</v>
      </c>
      <c r="F124" s="2">
        <v>914419</v>
      </c>
      <c r="G124" s="2">
        <v>36727</v>
      </c>
      <c r="H124" s="2">
        <v>1185</v>
      </c>
      <c r="I124" s="2">
        <v>16173</v>
      </c>
      <c r="J124" s="2">
        <v>122693</v>
      </c>
      <c r="K124" s="2">
        <v>30804</v>
      </c>
      <c r="L124" s="2">
        <v>74710</v>
      </c>
      <c r="M124" s="2">
        <v>194219</v>
      </c>
      <c r="N124" s="2">
        <v>13505</v>
      </c>
      <c r="O124" s="2">
        <v>5813</v>
      </c>
      <c r="P124" s="2">
        <v>112490</v>
      </c>
      <c r="Q124" s="2">
        <v>10203</v>
      </c>
      <c r="R124" s="2">
        <v>19372</v>
      </c>
      <c r="S124" s="2">
        <v>25185</v>
      </c>
      <c r="T124" s="2">
        <v>99600</v>
      </c>
      <c r="U124" s="2">
        <v>194576</v>
      </c>
      <c r="V124" s="2">
        <v>0</v>
      </c>
      <c r="W124" s="2">
        <v>123081</v>
      </c>
      <c r="X124" s="2">
        <v>878724</v>
      </c>
      <c r="Y124" s="2">
        <v>857460</v>
      </c>
      <c r="Z124" s="2">
        <v>15192</v>
      </c>
      <c r="AA124" s="2">
        <v>23240</v>
      </c>
      <c r="AB124" s="2">
        <v>6071</v>
      </c>
      <c r="AC124" s="2">
        <v>560</v>
      </c>
      <c r="AD124" s="2">
        <v>0</v>
      </c>
      <c r="AE124" s="2">
        <v>-8820</v>
      </c>
      <c r="AF124" s="2">
        <v>1964</v>
      </c>
      <c r="AG124" s="2">
        <v>0</v>
      </c>
      <c r="AH124" s="2">
        <v>374</v>
      </c>
      <c r="AI124" s="2">
        <v>0</v>
      </c>
      <c r="AJ124" s="2">
        <v>12854</v>
      </c>
      <c r="AK124" s="2">
        <v>0</v>
      </c>
      <c r="AL124" s="2">
        <v>0</v>
      </c>
      <c r="AM124" s="2">
        <v>-10526</v>
      </c>
      <c r="AN124" s="2">
        <v>-15902</v>
      </c>
      <c r="AO124" s="2">
        <v>0</v>
      </c>
      <c r="AP124" s="2">
        <v>0</v>
      </c>
      <c r="AQ124" s="2">
        <v>170</v>
      </c>
      <c r="AR124" s="2">
        <v>0</v>
      </c>
      <c r="AS124" s="2">
        <v>0</v>
      </c>
      <c r="AT124" s="2">
        <v>-8562</v>
      </c>
      <c r="AU124" s="2">
        <v>-2491</v>
      </c>
      <c r="AV124" s="2">
        <v>170</v>
      </c>
      <c r="AW124" s="2">
        <v>170</v>
      </c>
      <c r="AX124" s="2">
        <v>170</v>
      </c>
      <c r="AY124" s="2">
        <v>18001</v>
      </c>
      <c r="AZ124" s="2">
        <v>18001</v>
      </c>
      <c r="BA124" s="2"/>
      <c r="BB124" s="2">
        <v>13917</v>
      </c>
      <c r="BC124" s="2">
        <v>13411</v>
      </c>
      <c r="BD124" s="2">
        <v>0</v>
      </c>
      <c r="BE124" s="2">
        <v>0</v>
      </c>
      <c r="BF124" s="2">
        <v>3904</v>
      </c>
      <c r="BG124" s="2">
        <v>2409</v>
      </c>
      <c r="BH124" s="2">
        <v>13411</v>
      </c>
      <c r="BI124" s="2">
        <v>18001</v>
      </c>
      <c r="BJ124" s="2">
        <v>0.6</v>
      </c>
      <c r="BK124" s="2">
        <v>887544</v>
      </c>
      <c r="BL124" s="2">
        <v>99600</v>
      </c>
      <c r="BM124" s="2">
        <v>90510</v>
      </c>
      <c r="BN124" s="2">
        <v>201968</v>
      </c>
      <c r="BO124" s="2">
        <v>0.109</v>
      </c>
      <c r="BP124" s="2">
        <v>0.9</v>
      </c>
      <c r="BQ124" s="2">
        <v>878724</v>
      </c>
      <c r="BR124" s="2">
        <v>914419</v>
      </c>
      <c r="BS124" s="2">
        <v>0</v>
      </c>
      <c r="BT124" s="2">
        <v>0.35683336175691804</v>
      </c>
      <c r="BU124" s="2">
        <v>-7.0828695740159875E-2</v>
      </c>
      <c r="BV124" s="2">
        <v>1.0953705815571429E-2</v>
      </c>
      <c r="BW124" s="2">
        <v>0.12855975738383285</v>
      </c>
      <c r="BX124" s="2">
        <v>7.1635578422799245E-2</v>
      </c>
      <c r="BY124" s="2">
        <v>0.15309477589269441</v>
      </c>
      <c r="BZ124" s="2">
        <v>2.2191666666666663</v>
      </c>
      <c r="CA124" s="2">
        <v>3.1907579317829775E-2</v>
      </c>
      <c r="CB124" s="2">
        <v>1.3240000000000001</v>
      </c>
    </row>
    <row r="125" spans="1:80" x14ac:dyDescent="0.2">
      <c r="A125" s="1">
        <v>2014</v>
      </c>
      <c r="B125" s="1">
        <v>6</v>
      </c>
      <c r="C125" s="3" t="s">
        <v>80</v>
      </c>
      <c r="D125" s="2">
        <v>66.13</v>
      </c>
      <c r="E125" s="2">
        <v>7.0000000000000007E-2</v>
      </c>
      <c r="F125" s="2">
        <v>914419</v>
      </c>
      <c r="G125" s="2">
        <v>52621</v>
      </c>
      <c r="H125" s="2">
        <v>374</v>
      </c>
      <c r="I125" s="2">
        <v>12555</v>
      </c>
      <c r="J125" s="2">
        <v>113156</v>
      </c>
      <c r="K125" s="2">
        <v>20429</v>
      </c>
      <c r="L125" s="2">
        <v>62691</v>
      </c>
      <c r="M125" s="2">
        <v>205547</v>
      </c>
      <c r="N125" s="2">
        <v>16246</v>
      </c>
      <c r="O125" s="2">
        <v>6205</v>
      </c>
      <c r="P125" s="2">
        <v>141009</v>
      </c>
      <c r="Q125" s="2">
        <v>-27854</v>
      </c>
      <c r="R125" s="2">
        <v>22838</v>
      </c>
      <c r="S125" s="2">
        <v>29043</v>
      </c>
      <c r="T125" s="2">
        <v>86564</v>
      </c>
      <c r="U125" s="2">
        <v>204166</v>
      </c>
      <c r="V125" s="2">
        <v>0</v>
      </c>
      <c r="W125" s="2">
        <v>127474</v>
      </c>
      <c r="X125" s="2">
        <v>98711</v>
      </c>
      <c r="Y125" s="2">
        <v>76641</v>
      </c>
      <c r="Z125" s="2">
        <v>21351</v>
      </c>
      <c r="AA125" s="2">
        <v>2559</v>
      </c>
      <c r="AB125" s="2">
        <v>719</v>
      </c>
      <c r="AC125" s="2">
        <v>288</v>
      </c>
      <c r="AD125" s="2">
        <v>0</v>
      </c>
      <c r="AE125" s="2">
        <v>16149</v>
      </c>
      <c r="AF125" s="2">
        <v>1113</v>
      </c>
      <c r="AG125" s="2">
        <v>0</v>
      </c>
      <c r="AH125" s="2">
        <v>152</v>
      </c>
      <c r="AI125" s="2">
        <v>0</v>
      </c>
      <c r="AJ125" s="2">
        <v>1340</v>
      </c>
      <c r="AK125" s="2">
        <v>0</v>
      </c>
      <c r="AL125" s="2">
        <v>0</v>
      </c>
      <c r="AM125" s="2">
        <v>14315</v>
      </c>
      <c r="AN125" s="2">
        <v>2701</v>
      </c>
      <c r="AO125" s="2">
        <v>0</v>
      </c>
      <c r="AP125" s="2">
        <v>0</v>
      </c>
      <c r="AQ125" s="2">
        <v>-27108</v>
      </c>
      <c r="AR125" s="2">
        <v>0</v>
      </c>
      <c r="AS125" s="2">
        <v>0</v>
      </c>
      <c r="AT125" s="2">
        <v>15427</v>
      </c>
      <c r="AU125" s="2">
        <v>16146</v>
      </c>
      <c r="AV125" s="2">
        <v>-27108</v>
      </c>
      <c r="AW125" s="2">
        <v>-27108</v>
      </c>
      <c r="AX125" s="2">
        <v>-27108</v>
      </c>
      <c r="AY125" s="2">
        <v>1450</v>
      </c>
      <c r="AZ125" s="2">
        <v>1450</v>
      </c>
      <c r="BA125" s="2"/>
      <c r="BB125" s="2">
        <v>32974</v>
      </c>
      <c r="BC125" s="2">
        <v>37881</v>
      </c>
      <c r="BD125" s="2">
        <v>0</v>
      </c>
      <c r="BE125" s="2">
        <v>0</v>
      </c>
      <c r="BF125" s="2">
        <v>13634</v>
      </c>
      <c r="BG125" s="2">
        <v>25215</v>
      </c>
      <c r="BH125" s="2">
        <v>37881</v>
      </c>
      <c r="BI125" s="2">
        <v>1450</v>
      </c>
      <c r="BJ125" s="2">
        <v>0.44</v>
      </c>
      <c r="BK125" s="2">
        <v>82561</v>
      </c>
      <c r="BL125" s="2">
        <v>86564</v>
      </c>
      <c r="BM125" s="2">
        <v>100911</v>
      </c>
      <c r="BN125" s="2">
        <v>176976</v>
      </c>
      <c r="BO125" s="2">
        <v>9.5000000000000001E-2</v>
      </c>
      <c r="BP125" s="2">
        <v>0.76</v>
      </c>
      <c r="BQ125" s="2">
        <v>98711</v>
      </c>
      <c r="BR125" s="2">
        <v>914419</v>
      </c>
      <c r="BS125" s="2">
        <v>-0.03</v>
      </c>
      <c r="BT125" s="2">
        <v>0.53903787964901007</v>
      </c>
      <c r="BU125" s="2">
        <v>6.7624959163672088E-2</v>
      </c>
      <c r="BV125" s="2">
        <v>1.6623472154285713E-2</v>
      </c>
      <c r="BW125" s="2">
        <v>0.24096411644822177</v>
      </c>
      <c r="BX125" s="2">
        <v>0.14423238084725848</v>
      </c>
      <c r="BY125" s="2">
        <v>-8.4510417622287781E-2</v>
      </c>
      <c r="BZ125" s="2">
        <v>2.42</v>
      </c>
      <c r="CA125" s="2">
        <v>0.16127788790336067</v>
      </c>
      <c r="CB125" s="2">
        <v>1.5309999999999999</v>
      </c>
    </row>
    <row r="126" spans="1:80" x14ac:dyDescent="0.2">
      <c r="A126" s="1">
        <v>2015</v>
      </c>
      <c r="B126" s="1">
        <v>6</v>
      </c>
      <c r="C126" s="3" t="s">
        <v>80</v>
      </c>
      <c r="D126" s="2">
        <v>87.4</v>
      </c>
      <c r="E126" s="2">
        <v>0.1</v>
      </c>
      <c r="F126" s="2">
        <v>914419</v>
      </c>
      <c r="G126" s="2">
        <v>221398</v>
      </c>
      <c r="H126" s="2">
        <v>366</v>
      </c>
      <c r="I126" s="2">
        <v>726</v>
      </c>
      <c r="J126" s="2">
        <v>59274</v>
      </c>
      <c r="K126" s="2">
        <v>42253</v>
      </c>
      <c r="L126" s="2">
        <v>7833</v>
      </c>
      <c r="M126" s="2">
        <v>331407</v>
      </c>
      <c r="N126" s="2">
        <v>846</v>
      </c>
      <c r="O126" s="2">
        <v>30595</v>
      </c>
      <c r="P126" s="2">
        <v>45395</v>
      </c>
      <c r="Q126" s="2">
        <v>13878</v>
      </c>
      <c r="R126" s="2">
        <v>119240</v>
      </c>
      <c r="S126" s="2">
        <v>149835</v>
      </c>
      <c r="T126" s="2">
        <v>180156</v>
      </c>
      <c r="U126" s="2">
        <v>206870</v>
      </c>
      <c r="V126" s="2">
        <v>0</v>
      </c>
      <c r="W126" s="2">
        <v>317849</v>
      </c>
      <c r="X126" s="2">
        <v>102981</v>
      </c>
      <c r="Y126" s="2">
        <v>74434</v>
      </c>
      <c r="Z126" s="2">
        <v>25022</v>
      </c>
      <c r="AA126" s="2">
        <v>7022</v>
      </c>
      <c r="AB126" s="2">
        <v>3524</v>
      </c>
      <c r="AC126" s="2">
        <v>190</v>
      </c>
      <c r="AD126" s="2">
        <v>0</v>
      </c>
      <c r="AE126" s="2">
        <v>17996</v>
      </c>
      <c r="AF126" s="2">
        <v>3369</v>
      </c>
      <c r="AG126" s="2">
        <v>0</v>
      </c>
      <c r="AH126" s="2">
        <v>230</v>
      </c>
      <c r="AI126" s="2">
        <v>0</v>
      </c>
      <c r="AJ126" s="2">
        <v>1440</v>
      </c>
      <c r="AK126" s="2">
        <v>0</v>
      </c>
      <c r="AL126" s="2">
        <v>0</v>
      </c>
      <c r="AM126" s="2">
        <v>12081</v>
      </c>
      <c r="AN126" s="2">
        <v>2718</v>
      </c>
      <c r="AO126" s="2">
        <v>662</v>
      </c>
      <c r="AP126" s="2">
        <v>0</v>
      </c>
      <c r="AQ126" s="2">
        <v>86936</v>
      </c>
      <c r="AR126" s="2">
        <v>0</v>
      </c>
      <c r="AS126" s="2">
        <v>0</v>
      </c>
      <c r="AT126" s="2">
        <v>15451</v>
      </c>
      <c r="AU126" s="2">
        <v>18975</v>
      </c>
      <c r="AV126" s="2">
        <v>86936</v>
      </c>
      <c r="AW126" s="2">
        <v>86936</v>
      </c>
      <c r="AX126" s="2">
        <v>86936</v>
      </c>
      <c r="AY126" s="2">
        <v>-90622</v>
      </c>
      <c r="AZ126" s="2">
        <v>-90622</v>
      </c>
      <c r="BA126" s="2"/>
      <c r="BB126" s="2">
        <v>152452</v>
      </c>
      <c r="BC126" s="2">
        <v>16990</v>
      </c>
      <c r="BD126" s="2">
        <v>0</v>
      </c>
      <c r="BE126" s="2">
        <v>0</v>
      </c>
      <c r="BF126" s="2">
        <v>1084</v>
      </c>
      <c r="BG126" s="2">
        <v>123942</v>
      </c>
      <c r="BH126" s="2">
        <v>16990</v>
      </c>
      <c r="BI126" s="2">
        <v>-90622</v>
      </c>
      <c r="BJ126" s="2">
        <v>0.57999999999999996</v>
      </c>
      <c r="BK126" s="2">
        <v>84985</v>
      </c>
      <c r="BL126" s="2">
        <v>180156</v>
      </c>
      <c r="BM126" s="2">
        <v>132798</v>
      </c>
      <c r="BN126" s="2">
        <v>177976</v>
      </c>
      <c r="BO126" s="2">
        <v>0.19700000000000001</v>
      </c>
      <c r="BP126" s="2">
        <v>0.49</v>
      </c>
      <c r="BQ126" s="2">
        <v>102981</v>
      </c>
      <c r="BR126" s="2">
        <v>914419</v>
      </c>
      <c r="BS126" s="2">
        <v>9.5000000000000001E-2</v>
      </c>
      <c r="BT126" s="2">
        <v>0.37491533750116096</v>
      </c>
      <c r="BU126" s="2">
        <v>-0.45481436148510812</v>
      </c>
      <c r="BV126" s="2">
        <v>1.5165268187714284E-2</v>
      </c>
      <c r="BW126" s="2">
        <v>2.9248778667084082E-2</v>
      </c>
      <c r="BX126" s="2">
        <v>0.22709070498744541</v>
      </c>
      <c r="BY126" s="2">
        <v>-7.8991577210212299E-2</v>
      </c>
      <c r="BZ126" s="2">
        <v>1.8141666666666669</v>
      </c>
      <c r="CA126" s="2">
        <v>5.7913699903934888E-3</v>
      </c>
      <c r="CB126" s="2">
        <v>0.253</v>
      </c>
    </row>
    <row r="127" spans="1:80" x14ac:dyDescent="0.2">
      <c r="A127" s="1">
        <v>2016</v>
      </c>
      <c r="B127" s="1">
        <v>6</v>
      </c>
      <c r="C127" s="3" t="s">
        <v>80</v>
      </c>
      <c r="D127" s="2">
        <v>76.12</v>
      </c>
      <c r="E127" s="2">
        <v>0.08</v>
      </c>
      <c r="F127" s="2">
        <v>914419</v>
      </c>
      <c r="G127" s="2">
        <v>240918</v>
      </c>
      <c r="H127" s="2">
        <v>167</v>
      </c>
      <c r="I127" s="2">
        <v>1007</v>
      </c>
      <c r="J127" s="2">
        <v>44925</v>
      </c>
      <c r="K127" s="2">
        <v>35831</v>
      </c>
      <c r="L127" s="2">
        <v>5025</v>
      </c>
      <c r="M127" s="2">
        <v>322782</v>
      </c>
      <c r="N127" s="2">
        <v>1439</v>
      </c>
      <c r="O127" s="2">
        <v>17920</v>
      </c>
      <c r="P127" s="2">
        <v>27381</v>
      </c>
      <c r="Q127" s="2">
        <v>17544</v>
      </c>
      <c r="R127" s="2">
        <v>155277</v>
      </c>
      <c r="S127" s="2">
        <v>173197</v>
      </c>
      <c r="T127" s="2">
        <v>150784</v>
      </c>
      <c r="U127" s="2">
        <v>148878</v>
      </c>
      <c r="V127" s="2">
        <v>0</v>
      </c>
      <c r="W127" s="2">
        <v>324820</v>
      </c>
      <c r="X127" s="2">
        <v>86489</v>
      </c>
      <c r="Y127" s="2">
        <v>51894</v>
      </c>
      <c r="Z127" s="2">
        <v>26381</v>
      </c>
      <c r="AA127" s="2">
        <v>5474</v>
      </c>
      <c r="AB127" s="2">
        <v>8214</v>
      </c>
      <c r="AC127" s="2">
        <v>339</v>
      </c>
      <c r="AD127" s="2"/>
      <c r="AE127" s="2">
        <v>20136</v>
      </c>
      <c r="AF127" s="2">
        <v>6070</v>
      </c>
      <c r="AG127" s="2"/>
      <c r="AH127" s="2">
        <v>2666</v>
      </c>
      <c r="AI127" s="2"/>
      <c r="AJ127" s="2"/>
      <c r="AK127" s="2">
        <v>0</v>
      </c>
      <c r="AL127" s="2">
        <v>0</v>
      </c>
      <c r="AM127" s="2">
        <v>12726</v>
      </c>
      <c r="AN127" s="2">
        <v>1617</v>
      </c>
      <c r="AO127" s="2">
        <v>3145</v>
      </c>
      <c r="AP127" s="2">
        <v>0</v>
      </c>
      <c r="AQ127" s="2">
        <v>4892</v>
      </c>
      <c r="AR127" s="2">
        <v>0</v>
      </c>
      <c r="AS127" s="2"/>
      <c r="AT127" s="2">
        <v>18796</v>
      </c>
      <c r="AU127" s="2">
        <v>27010</v>
      </c>
      <c r="AV127" s="2">
        <v>4892</v>
      </c>
      <c r="AW127" s="2">
        <v>4892</v>
      </c>
      <c r="AX127" s="2">
        <v>4892</v>
      </c>
      <c r="AY127" s="2">
        <v>16698</v>
      </c>
      <c r="AZ127" s="2">
        <v>16698</v>
      </c>
      <c r="BA127" s="2"/>
      <c r="BB127" s="2">
        <v>68853</v>
      </c>
      <c r="BC127" s="2">
        <v>60861</v>
      </c>
      <c r="BD127" s="2">
        <v>426</v>
      </c>
      <c r="BE127" s="2">
        <v>426</v>
      </c>
      <c r="BF127" s="2">
        <v>0</v>
      </c>
      <c r="BG127" s="2">
        <v>49288</v>
      </c>
      <c r="BH127" s="2">
        <v>60861</v>
      </c>
      <c r="BI127" s="2">
        <v>16698</v>
      </c>
      <c r="BJ127" s="2">
        <v>0.51</v>
      </c>
      <c r="BK127" s="2">
        <v>66353</v>
      </c>
      <c r="BL127" s="2">
        <v>150784</v>
      </c>
      <c r="BM127" s="2">
        <v>153239</v>
      </c>
      <c r="BN127" s="2">
        <v>283819</v>
      </c>
      <c r="BO127" s="2">
        <v>0.16500000000000001</v>
      </c>
      <c r="BP127" s="2">
        <v>0.5</v>
      </c>
      <c r="BQ127" s="2">
        <v>86489</v>
      </c>
      <c r="BR127" s="2">
        <v>914419</v>
      </c>
      <c r="BS127" s="2">
        <v>5.0000000000000001E-3</v>
      </c>
      <c r="BT127" s="2"/>
      <c r="BU127" s="2">
        <v>-0.30533208606173995</v>
      </c>
      <c r="BV127" s="2">
        <v>1.3996243042142855E-2</v>
      </c>
      <c r="BW127" s="2">
        <v>-2.7423845397969191E-2</v>
      </c>
      <c r="BX127" s="2">
        <v>-0.34483540030359727</v>
      </c>
      <c r="BY127" s="2">
        <v>-0.19655380394961808</v>
      </c>
      <c r="BZ127" s="2">
        <v>1.2275</v>
      </c>
      <c r="CA127" s="2">
        <v>-4.6739542614724688E-3</v>
      </c>
      <c r="CB127" s="2">
        <v>0.79400000000000004</v>
      </c>
    </row>
    <row r="128" spans="1:80" x14ac:dyDescent="0.2">
      <c r="A128" s="1">
        <v>1996</v>
      </c>
      <c r="B128" s="1">
        <v>7</v>
      </c>
      <c r="C128" s="4" t="s">
        <v>81</v>
      </c>
      <c r="D128" s="2">
        <v>149.30000000000001</v>
      </c>
      <c r="E128" s="2">
        <v>0.17</v>
      </c>
      <c r="F128" s="2">
        <v>735844</v>
      </c>
      <c r="G128" s="2">
        <v>1</v>
      </c>
      <c r="H128" s="2">
        <v>20020</v>
      </c>
      <c r="I128" s="2">
        <v>0</v>
      </c>
      <c r="J128" s="2"/>
      <c r="K128" s="2">
        <v>767</v>
      </c>
      <c r="L128" s="2">
        <v>13</v>
      </c>
      <c r="M128" s="2">
        <v>217546</v>
      </c>
      <c r="N128" s="2"/>
      <c r="O128" s="2">
        <v>8302</v>
      </c>
      <c r="P128" s="2"/>
      <c r="Q128" s="2"/>
      <c r="R128" s="2">
        <v>10661</v>
      </c>
      <c r="S128" s="2">
        <v>18963</v>
      </c>
      <c r="T128" s="2">
        <v>179156</v>
      </c>
      <c r="U128" s="2">
        <v>61048</v>
      </c>
      <c r="V128" s="2">
        <v>0</v>
      </c>
      <c r="W128" s="2">
        <v>189817</v>
      </c>
      <c r="X128" s="2">
        <v>252</v>
      </c>
      <c r="Y128" s="2">
        <v>0</v>
      </c>
      <c r="Z128" s="2">
        <v>-1825</v>
      </c>
      <c r="AA128" s="2">
        <v>650</v>
      </c>
      <c r="AB128" s="2">
        <v>2077</v>
      </c>
      <c r="AC128" s="2">
        <v>2077</v>
      </c>
      <c r="AD128" s="2">
        <v>0</v>
      </c>
      <c r="AE128" s="2">
        <v>-4191</v>
      </c>
      <c r="AF128" s="2">
        <v>1716</v>
      </c>
      <c r="AG128" s="2">
        <v>0</v>
      </c>
      <c r="AH128" s="2"/>
      <c r="AI128" s="2">
        <v>0</v>
      </c>
      <c r="AJ128" s="2"/>
      <c r="AK128" s="2">
        <v>0</v>
      </c>
      <c r="AL128" s="2">
        <v>0</v>
      </c>
      <c r="AM128" s="2">
        <v>14371</v>
      </c>
      <c r="AN128" s="2">
        <v>0</v>
      </c>
      <c r="AO128" s="2">
        <v>0</v>
      </c>
      <c r="AP128" s="2">
        <v>0</v>
      </c>
      <c r="AQ128" s="2">
        <v>14371</v>
      </c>
      <c r="AR128" s="2">
        <v>0</v>
      </c>
      <c r="AS128" s="2">
        <v>4320</v>
      </c>
      <c r="AT128" s="2">
        <v>16087</v>
      </c>
      <c r="AU128" s="2">
        <v>18164</v>
      </c>
      <c r="AV128" s="2">
        <v>14371</v>
      </c>
      <c r="AW128" s="2"/>
      <c r="AX128" s="2">
        <v>14371</v>
      </c>
      <c r="AY128" s="2">
        <v>5846</v>
      </c>
      <c r="AZ128" s="2">
        <v>4764</v>
      </c>
      <c r="BA128" s="2"/>
      <c r="BB128" s="2">
        <v>0</v>
      </c>
      <c r="BC128" s="2">
        <v>18294</v>
      </c>
      <c r="BD128" s="2">
        <v>4782</v>
      </c>
      <c r="BE128" s="2">
        <v>4782</v>
      </c>
      <c r="BF128" s="2">
        <v>0</v>
      </c>
      <c r="BG128" s="2">
        <v>12160</v>
      </c>
      <c r="BH128" s="2">
        <v>18294</v>
      </c>
      <c r="BI128" s="2">
        <v>4764</v>
      </c>
      <c r="BJ128" s="2">
        <v>1.42</v>
      </c>
      <c r="BK128" s="2">
        <v>4443</v>
      </c>
      <c r="BL128" s="2">
        <v>179156</v>
      </c>
      <c r="BM128" s="2">
        <v>38390</v>
      </c>
      <c r="BN128" s="2">
        <v>182000</v>
      </c>
      <c r="BO128" s="2">
        <v>0.17699999999999999</v>
      </c>
      <c r="BP128" s="2">
        <v>0.83</v>
      </c>
      <c r="BQ128" s="2">
        <v>252</v>
      </c>
      <c r="BR128" s="2">
        <v>1009842</v>
      </c>
      <c r="BS128" s="2">
        <v>1.4E-2</v>
      </c>
      <c r="BT128" s="2">
        <v>0.22731226651703454</v>
      </c>
      <c r="BU128" s="2">
        <v>9.9606077658975778E-2</v>
      </c>
      <c r="BV128" s="2">
        <v>2.0382200350000001E-2</v>
      </c>
      <c r="BW128" s="2">
        <v>0.18712956765513292</v>
      </c>
      <c r="BX128" s="2">
        <v>-0.11347790405298863</v>
      </c>
      <c r="BY128" s="2">
        <v>1.0451878147221373E-2</v>
      </c>
      <c r="BZ128" s="2">
        <v>0.9258333333333324</v>
      </c>
      <c r="CA128" s="2">
        <v>7.665425353281452E-2</v>
      </c>
      <c r="CB128" s="2">
        <v>2.1890000000000001</v>
      </c>
    </row>
    <row r="129" spans="1:80" x14ac:dyDescent="0.2">
      <c r="A129" s="1">
        <v>1997</v>
      </c>
      <c r="B129" s="1">
        <v>7</v>
      </c>
      <c r="C129" s="4" t="s">
        <v>81</v>
      </c>
      <c r="D129" s="2">
        <v>133.27000000000001</v>
      </c>
      <c r="E129" s="2">
        <v>0.13</v>
      </c>
      <c r="F129" s="2">
        <v>831672</v>
      </c>
      <c r="G129" s="2">
        <v>6</v>
      </c>
      <c r="H129" s="2">
        <v>17828</v>
      </c>
      <c r="I129" s="2">
        <v>0</v>
      </c>
      <c r="J129" s="2"/>
      <c r="K129" s="2">
        <v>1091</v>
      </c>
      <c r="L129" s="2">
        <v>15</v>
      </c>
      <c r="M129" s="2">
        <v>234437</v>
      </c>
      <c r="N129" s="2"/>
      <c r="O129" s="2">
        <v>9271</v>
      </c>
      <c r="P129" s="2"/>
      <c r="Q129" s="2"/>
      <c r="R129" s="2">
        <v>20332</v>
      </c>
      <c r="S129" s="2">
        <v>29603</v>
      </c>
      <c r="T129" s="2">
        <v>202959</v>
      </c>
      <c r="U129" s="2">
        <v>69456</v>
      </c>
      <c r="V129" s="2">
        <v>0</v>
      </c>
      <c r="W129" s="2">
        <v>223291</v>
      </c>
      <c r="X129" s="2">
        <v>225</v>
      </c>
      <c r="Y129" s="2">
        <v>0</v>
      </c>
      <c r="Z129" s="2">
        <v>-2344</v>
      </c>
      <c r="AA129" s="2">
        <v>851</v>
      </c>
      <c r="AB129" s="2">
        <v>2569</v>
      </c>
      <c r="AC129" s="2">
        <v>2566</v>
      </c>
      <c r="AD129" s="2">
        <v>0</v>
      </c>
      <c r="AE129" s="2">
        <v>-5847</v>
      </c>
      <c r="AF129" s="2">
        <v>2652</v>
      </c>
      <c r="AG129" s="2">
        <v>0</v>
      </c>
      <c r="AH129" s="2"/>
      <c r="AI129" s="2">
        <v>0</v>
      </c>
      <c r="AJ129" s="2"/>
      <c r="AK129" s="2">
        <v>0</v>
      </c>
      <c r="AL129" s="2">
        <v>0</v>
      </c>
      <c r="AM129" s="2">
        <v>22793</v>
      </c>
      <c r="AN129" s="2">
        <v>0</v>
      </c>
      <c r="AO129" s="2">
        <v>0</v>
      </c>
      <c r="AP129" s="2">
        <v>0</v>
      </c>
      <c r="AQ129" s="2">
        <v>22793</v>
      </c>
      <c r="AR129" s="2">
        <v>0</v>
      </c>
      <c r="AS129" s="2">
        <v>5798</v>
      </c>
      <c r="AT129" s="2">
        <v>25445</v>
      </c>
      <c r="AU129" s="2">
        <v>28014</v>
      </c>
      <c r="AV129" s="2">
        <v>22793</v>
      </c>
      <c r="AW129" s="2"/>
      <c r="AX129" s="2">
        <v>22793</v>
      </c>
      <c r="AY129" s="2">
        <v>-2501</v>
      </c>
      <c r="AZ129" s="2">
        <v>6343</v>
      </c>
      <c r="BA129" s="2"/>
      <c r="BB129" s="2">
        <v>9</v>
      </c>
      <c r="BC129" s="2">
        <v>11</v>
      </c>
      <c r="BD129" s="2">
        <v>5590</v>
      </c>
      <c r="BE129" s="2">
        <v>5590</v>
      </c>
      <c r="BF129" s="2">
        <v>7268</v>
      </c>
      <c r="BG129" s="2">
        <v>-5940</v>
      </c>
      <c r="BH129" s="2">
        <v>11</v>
      </c>
      <c r="BI129" s="2">
        <v>6343</v>
      </c>
      <c r="BJ129" s="2">
        <v>1.1599999999999999</v>
      </c>
      <c r="BK129" s="2">
        <v>6073</v>
      </c>
      <c r="BL129" s="2">
        <v>202959</v>
      </c>
      <c r="BM129" s="2">
        <v>31478</v>
      </c>
      <c r="BN129" s="2">
        <v>208472</v>
      </c>
      <c r="BO129" s="2">
        <v>0.191</v>
      </c>
      <c r="BP129" s="2">
        <v>0.66</v>
      </c>
      <c r="BQ129" s="2">
        <v>225</v>
      </c>
      <c r="BR129" s="2">
        <v>1062887</v>
      </c>
      <c r="BS129" s="2">
        <v>2.1000000000000001E-2</v>
      </c>
      <c r="BT129" s="2">
        <v>0.16868001970147348</v>
      </c>
      <c r="BU129" s="2">
        <v>0.32548618219037867</v>
      </c>
      <c r="BV129" s="2">
        <v>2.8703350948571429E-2</v>
      </c>
      <c r="BW129" s="2">
        <v>0.11723320804052949</v>
      </c>
      <c r="BX129" s="2">
        <v>9.4748525116195081E-2</v>
      </c>
      <c r="BY129" s="2">
        <v>2.0498678397495387E-2</v>
      </c>
      <c r="BZ129" s="2">
        <v>0.72249999999999925</v>
      </c>
      <c r="CA129" s="2">
        <v>4.8077322292969162E-2</v>
      </c>
      <c r="CB129" s="2">
        <v>1.96</v>
      </c>
    </row>
    <row r="130" spans="1:80" x14ac:dyDescent="0.2">
      <c r="A130" s="1">
        <v>1998</v>
      </c>
      <c r="B130" s="1">
        <v>7</v>
      </c>
      <c r="C130" s="4" t="s">
        <v>81</v>
      </c>
      <c r="D130" s="2">
        <v>112.33</v>
      </c>
      <c r="E130" s="2">
        <v>0.11</v>
      </c>
      <c r="F130" s="2">
        <v>879586</v>
      </c>
      <c r="G130" s="2">
        <v>3</v>
      </c>
      <c r="H130" s="2">
        <v>15404</v>
      </c>
      <c r="I130" s="2">
        <v>0</v>
      </c>
      <c r="J130" s="2"/>
      <c r="K130" s="2">
        <v>212</v>
      </c>
      <c r="L130" s="2">
        <v>9</v>
      </c>
      <c r="M130" s="2">
        <v>254205</v>
      </c>
      <c r="N130" s="2"/>
      <c r="O130" s="2">
        <v>7401</v>
      </c>
      <c r="P130" s="2"/>
      <c r="Q130" s="2"/>
      <c r="R130" s="2">
        <v>14005</v>
      </c>
      <c r="S130" s="2">
        <v>21406</v>
      </c>
      <c r="T130" s="2">
        <v>230860</v>
      </c>
      <c r="U130" s="2">
        <v>76223</v>
      </c>
      <c r="V130" s="2">
        <v>0</v>
      </c>
      <c r="W130" s="2">
        <v>244865</v>
      </c>
      <c r="X130" s="2">
        <v>204</v>
      </c>
      <c r="Y130" s="2"/>
      <c r="Z130" s="2"/>
      <c r="AA130" s="2">
        <v>821</v>
      </c>
      <c r="AB130" s="2">
        <v>2593</v>
      </c>
      <c r="AC130" s="2">
        <v>2590</v>
      </c>
      <c r="AD130" s="2">
        <v>0</v>
      </c>
      <c r="AE130" s="2">
        <v>-5303</v>
      </c>
      <c r="AF130" s="2">
        <v>2093</v>
      </c>
      <c r="AG130" s="2">
        <v>0</v>
      </c>
      <c r="AH130" s="2"/>
      <c r="AI130" s="2">
        <v>0</v>
      </c>
      <c r="AJ130" s="2"/>
      <c r="AK130" s="2">
        <v>0</v>
      </c>
      <c r="AL130" s="2">
        <v>0</v>
      </c>
      <c r="AM130" s="2">
        <v>20396</v>
      </c>
      <c r="AN130" s="2">
        <v>-819</v>
      </c>
      <c r="AO130" s="2">
        <v>0</v>
      </c>
      <c r="AP130" s="2">
        <v>0</v>
      </c>
      <c r="AQ130" s="2">
        <v>21214</v>
      </c>
      <c r="AR130" s="2">
        <v>0</v>
      </c>
      <c r="AS130" s="2"/>
      <c r="AT130" s="2">
        <v>22489</v>
      </c>
      <c r="AU130" s="2">
        <v>25082</v>
      </c>
      <c r="AV130" s="2">
        <v>21214</v>
      </c>
      <c r="AW130" s="2"/>
      <c r="AX130" s="2">
        <v>21214</v>
      </c>
      <c r="AY130" s="2">
        <v>-1658</v>
      </c>
      <c r="AZ130" s="2">
        <v>8671</v>
      </c>
      <c r="BA130" s="2"/>
      <c r="BB130" s="2">
        <v>0</v>
      </c>
      <c r="BC130" s="2">
        <v>-9</v>
      </c>
      <c r="BD130" s="2">
        <v>6299</v>
      </c>
      <c r="BE130" s="2">
        <v>6299</v>
      </c>
      <c r="BF130" s="2">
        <v>6118</v>
      </c>
      <c r="BG130" s="2">
        <v>-9379</v>
      </c>
      <c r="BH130" s="2">
        <v>-9</v>
      </c>
      <c r="BI130" s="2">
        <v>8671</v>
      </c>
      <c r="BJ130" s="2">
        <v>0.96</v>
      </c>
      <c r="BK130" s="2">
        <v>5507</v>
      </c>
      <c r="BL130" s="2">
        <v>230860</v>
      </c>
      <c r="BM130" s="2">
        <v>23345</v>
      </c>
      <c r="BN130" s="2">
        <v>226872</v>
      </c>
      <c r="BO130" s="2">
        <v>0.20599999999999999</v>
      </c>
      <c r="BP130" s="2">
        <v>0.49</v>
      </c>
      <c r="BQ130" s="2">
        <v>204</v>
      </c>
      <c r="BR130" s="2">
        <v>1120786</v>
      </c>
      <c r="BS130" s="2">
        <v>1.4999999999999999E-2</v>
      </c>
      <c r="BT130" s="2">
        <v>0.2931478005115643</v>
      </c>
      <c r="BU130" s="2">
        <v>-0.31853281853281856</v>
      </c>
      <c r="BV130" s="2">
        <v>2.4455075724428572E-2</v>
      </c>
      <c r="BW130" s="2">
        <v>0.14168013633005921</v>
      </c>
      <c r="BX130" s="2">
        <v>-0.15763464072126018</v>
      </c>
      <c r="BY130" s="2">
        <v>-0.2643991049195914</v>
      </c>
      <c r="BZ130" s="2">
        <v>0.21249999999999947</v>
      </c>
      <c r="CA130" s="2">
        <v>-1.428133208464779E-2</v>
      </c>
      <c r="CB130" s="2">
        <v>1.248</v>
      </c>
    </row>
    <row r="131" spans="1:80" x14ac:dyDescent="0.2">
      <c r="A131" s="1">
        <v>1999</v>
      </c>
      <c r="B131" s="1">
        <v>7</v>
      </c>
      <c r="C131" s="4" t="s">
        <v>81</v>
      </c>
      <c r="D131" s="2">
        <v>117.59</v>
      </c>
      <c r="E131" s="2">
        <v>0.1</v>
      </c>
      <c r="F131" s="2">
        <v>927500</v>
      </c>
      <c r="G131" s="2">
        <v>0</v>
      </c>
      <c r="H131" s="2">
        <v>12182</v>
      </c>
      <c r="I131" s="2">
        <v>0</v>
      </c>
      <c r="J131" s="2"/>
      <c r="K131" s="2">
        <v>2009</v>
      </c>
      <c r="L131" s="2">
        <v>7</v>
      </c>
      <c r="M131" s="2">
        <v>263079</v>
      </c>
      <c r="N131" s="2"/>
      <c r="O131" s="2">
        <v>5877</v>
      </c>
      <c r="P131" s="2"/>
      <c r="Q131" s="2"/>
      <c r="R131" s="2">
        <v>14561</v>
      </c>
      <c r="S131" s="2">
        <v>20439</v>
      </c>
      <c r="T131" s="2">
        <v>242181</v>
      </c>
      <c r="U131" s="2">
        <v>72464</v>
      </c>
      <c r="V131" s="2">
        <v>0</v>
      </c>
      <c r="W131" s="2">
        <v>256743</v>
      </c>
      <c r="X131" s="2">
        <v>75</v>
      </c>
      <c r="Y131" s="2"/>
      <c r="Z131" s="2"/>
      <c r="AA131" s="2">
        <v>586</v>
      </c>
      <c r="AB131" s="2">
        <v>2465</v>
      </c>
      <c r="AC131" s="2">
        <v>2462</v>
      </c>
      <c r="AD131" s="2">
        <v>0</v>
      </c>
      <c r="AE131" s="2">
        <v>-4654</v>
      </c>
      <c r="AF131" s="2">
        <v>1678</v>
      </c>
      <c r="AG131" s="2">
        <v>0</v>
      </c>
      <c r="AH131" s="2"/>
      <c r="AI131" s="2">
        <v>0</v>
      </c>
      <c r="AJ131" s="2"/>
      <c r="AK131" s="2">
        <v>0</v>
      </c>
      <c r="AL131" s="2">
        <v>0</v>
      </c>
      <c r="AM131" s="2">
        <v>11187</v>
      </c>
      <c r="AN131" s="2">
        <v>-502</v>
      </c>
      <c r="AO131" s="2">
        <v>0</v>
      </c>
      <c r="AP131" s="2">
        <v>0</v>
      </c>
      <c r="AQ131" s="2">
        <v>11689</v>
      </c>
      <c r="AR131" s="2">
        <v>0</v>
      </c>
      <c r="AS131" s="2">
        <v>3385</v>
      </c>
      <c r="AT131" s="2">
        <v>12865</v>
      </c>
      <c r="AU131" s="2">
        <v>15330</v>
      </c>
      <c r="AV131" s="2">
        <v>11689</v>
      </c>
      <c r="AW131" s="2"/>
      <c r="AX131" s="2">
        <v>11689</v>
      </c>
      <c r="AY131" s="2">
        <v>-1315</v>
      </c>
      <c r="AZ131" s="2">
        <v>7957</v>
      </c>
      <c r="BA131" s="2"/>
      <c r="BB131" s="2">
        <v>0</v>
      </c>
      <c r="BC131" s="2">
        <v>-2</v>
      </c>
      <c r="BD131" s="2">
        <v>4419</v>
      </c>
      <c r="BE131" s="2">
        <v>4419</v>
      </c>
      <c r="BF131" s="2">
        <v>0</v>
      </c>
      <c r="BG131" s="2">
        <v>-6130</v>
      </c>
      <c r="BH131" s="2">
        <v>-2</v>
      </c>
      <c r="BI131" s="2">
        <v>7957</v>
      </c>
      <c r="BJ131" s="2">
        <v>1.01</v>
      </c>
      <c r="BK131" s="2">
        <v>4729</v>
      </c>
      <c r="BL131" s="2">
        <v>242181</v>
      </c>
      <c r="BM131" s="2">
        <v>20898</v>
      </c>
      <c r="BN131" s="2">
        <v>235546</v>
      </c>
      <c r="BO131" s="2">
        <v>0.216</v>
      </c>
      <c r="BP131" s="2">
        <v>0.49</v>
      </c>
      <c r="BQ131" s="2">
        <v>75</v>
      </c>
      <c r="BR131" s="2">
        <v>1120786</v>
      </c>
      <c r="BS131" s="2">
        <v>0.01</v>
      </c>
      <c r="BT131" s="2">
        <v>0.14097603739985493</v>
      </c>
      <c r="BU131" s="2">
        <v>-0.31218130311614722</v>
      </c>
      <c r="BV131" s="2">
        <v>2.7809415993285711E-2</v>
      </c>
      <c r="BW131" s="2">
        <v>0.22780594731318152</v>
      </c>
      <c r="BX131" s="2">
        <v>-0.12408708723069192</v>
      </c>
      <c r="BY131" s="2">
        <v>3.5450552210614557E-2</v>
      </c>
      <c r="BZ131" s="2">
        <v>0.55916666666666615</v>
      </c>
      <c r="CA131" s="2">
        <v>4.8607747809760932E-2</v>
      </c>
      <c r="CB131" s="2">
        <v>1.3779999999999999</v>
      </c>
    </row>
    <row r="132" spans="1:80" x14ac:dyDescent="0.2">
      <c r="A132" s="1">
        <v>2000</v>
      </c>
      <c r="B132" s="1">
        <v>7</v>
      </c>
      <c r="C132" s="4" t="s">
        <v>81</v>
      </c>
      <c r="D132" s="2">
        <v>96.64</v>
      </c>
      <c r="E132" s="2">
        <v>0.09</v>
      </c>
      <c r="F132" s="2">
        <v>927500</v>
      </c>
      <c r="G132" s="2">
        <v>0</v>
      </c>
      <c r="H132" s="2">
        <v>9124</v>
      </c>
      <c r="I132" s="2">
        <v>0</v>
      </c>
      <c r="J132" s="2"/>
      <c r="K132" s="2">
        <v>211</v>
      </c>
      <c r="L132" s="2">
        <v>2635</v>
      </c>
      <c r="M132" s="2">
        <v>263197</v>
      </c>
      <c r="N132" s="2"/>
      <c r="O132" s="2">
        <v>5814</v>
      </c>
      <c r="P132" s="2"/>
      <c r="Q132" s="2"/>
      <c r="R132" s="2">
        <v>10868</v>
      </c>
      <c r="S132" s="2">
        <v>16681</v>
      </c>
      <c r="T132" s="2">
        <v>245079</v>
      </c>
      <c r="U132" s="2">
        <v>68020</v>
      </c>
      <c r="V132" s="2">
        <v>0</v>
      </c>
      <c r="W132" s="2">
        <v>255946</v>
      </c>
      <c r="X132" s="2">
        <v>207</v>
      </c>
      <c r="Y132" s="2"/>
      <c r="Z132" s="2"/>
      <c r="AA132" s="2">
        <v>692</v>
      </c>
      <c r="AB132" s="2">
        <v>2311</v>
      </c>
      <c r="AC132" s="2">
        <v>2311</v>
      </c>
      <c r="AD132" s="2">
        <v>0</v>
      </c>
      <c r="AE132" s="2">
        <v>-4476</v>
      </c>
      <c r="AF132" s="2">
        <v>1680</v>
      </c>
      <c r="AG132" s="2">
        <v>0</v>
      </c>
      <c r="AH132" s="2"/>
      <c r="AI132" s="2">
        <v>0</v>
      </c>
      <c r="AJ132" s="2"/>
      <c r="AK132" s="2">
        <v>0</v>
      </c>
      <c r="AL132" s="2">
        <v>0</v>
      </c>
      <c r="AM132" s="2">
        <v>17662</v>
      </c>
      <c r="AN132" s="2">
        <v>-304</v>
      </c>
      <c r="AO132" s="2">
        <v>0</v>
      </c>
      <c r="AP132" s="2">
        <v>0</v>
      </c>
      <c r="AQ132" s="2">
        <v>17966</v>
      </c>
      <c r="AR132" s="2">
        <v>0</v>
      </c>
      <c r="AS132" s="2">
        <v>4481</v>
      </c>
      <c r="AT132" s="2">
        <v>19342</v>
      </c>
      <c r="AU132" s="2">
        <v>21653</v>
      </c>
      <c r="AV132" s="2">
        <v>17966</v>
      </c>
      <c r="AW132" s="2"/>
      <c r="AX132" s="2">
        <v>17966</v>
      </c>
      <c r="AY132" s="2">
        <v>-1145</v>
      </c>
      <c r="AZ132" s="2">
        <v>6623</v>
      </c>
      <c r="BA132" s="2">
        <v>2311</v>
      </c>
      <c r="BB132" s="2">
        <v>0</v>
      </c>
      <c r="BC132" s="2">
        <v>0</v>
      </c>
      <c r="BD132" s="2">
        <v>5027</v>
      </c>
      <c r="BE132" s="2">
        <v>5027</v>
      </c>
      <c r="BF132" s="2">
        <v>0</v>
      </c>
      <c r="BG132" s="2">
        <v>-8167</v>
      </c>
      <c r="BH132" s="2">
        <v>0</v>
      </c>
      <c r="BI132" s="2">
        <v>6623</v>
      </c>
      <c r="BJ132" s="2">
        <v>0.86</v>
      </c>
      <c r="BK132" s="2">
        <v>4683</v>
      </c>
      <c r="BL132" s="2">
        <v>245079</v>
      </c>
      <c r="BM132" s="2">
        <v>18118</v>
      </c>
      <c r="BN132" s="2">
        <v>235860</v>
      </c>
      <c r="BO132" s="2">
        <v>0.219</v>
      </c>
      <c r="BP132" s="2">
        <v>0.39</v>
      </c>
      <c r="BQ132" s="2">
        <v>207</v>
      </c>
      <c r="BR132" s="2">
        <v>1120786</v>
      </c>
      <c r="BS132" s="2">
        <v>1.6E-2</v>
      </c>
      <c r="BT132" s="2">
        <v>0.229052964559641</v>
      </c>
      <c r="BU132" s="2">
        <v>1.1219110378912687</v>
      </c>
      <c r="BV132" s="2">
        <v>3.8473965084428567E-2</v>
      </c>
      <c r="BW132" s="2">
        <v>0.23673422890694565</v>
      </c>
      <c r="BX132" s="2">
        <v>0.70756791186905821</v>
      </c>
      <c r="BY132" s="2">
        <v>0.15064113247889185</v>
      </c>
      <c r="BZ132" s="2">
        <v>-7.9166666666667496E-2</v>
      </c>
      <c r="CA132" s="2">
        <v>5.9838072037208555E-2</v>
      </c>
      <c r="CB132" s="2">
        <v>2.129</v>
      </c>
    </row>
    <row r="133" spans="1:80" x14ac:dyDescent="0.2">
      <c r="A133" s="1">
        <v>2001</v>
      </c>
      <c r="B133" s="1">
        <v>7</v>
      </c>
      <c r="C133" s="4" t="s">
        <v>81</v>
      </c>
      <c r="D133" s="2">
        <v>115.6</v>
      </c>
      <c r="E133" s="2">
        <v>0.1</v>
      </c>
      <c r="F133" s="2">
        <v>927500</v>
      </c>
      <c r="G133" s="2">
        <v>0</v>
      </c>
      <c r="H133" s="2">
        <v>6462</v>
      </c>
      <c r="I133" s="2">
        <v>0</v>
      </c>
      <c r="J133" s="2"/>
      <c r="K133" s="2">
        <v>186</v>
      </c>
      <c r="L133" s="2">
        <v>1175</v>
      </c>
      <c r="M133" s="2">
        <v>270808</v>
      </c>
      <c r="N133" s="2"/>
      <c r="O133" s="2">
        <v>2343</v>
      </c>
      <c r="P133" s="2"/>
      <c r="Q133" s="2"/>
      <c r="R133" s="2">
        <v>11983</v>
      </c>
      <c r="S133" s="2">
        <v>14326</v>
      </c>
      <c r="T133" s="2">
        <v>255653</v>
      </c>
      <c r="U133" s="2">
        <v>64519</v>
      </c>
      <c r="V133" s="2">
        <v>0</v>
      </c>
      <c r="W133" s="2">
        <v>267636</v>
      </c>
      <c r="X133" s="2">
        <v>28</v>
      </c>
      <c r="Y133" s="2"/>
      <c r="Z133" s="2"/>
      <c r="AA133" s="2">
        <v>754</v>
      </c>
      <c r="AB133" s="2">
        <v>2192</v>
      </c>
      <c r="AC133" s="2">
        <v>2192</v>
      </c>
      <c r="AD133" s="2">
        <v>0</v>
      </c>
      <c r="AE133" s="2">
        <v>-3980</v>
      </c>
      <c r="AF133" s="2">
        <v>1062</v>
      </c>
      <c r="AG133" s="2">
        <v>0</v>
      </c>
      <c r="AH133" s="2"/>
      <c r="AI133" s="2">
        <v>0</v>
      </c>
      <c r="AJ133" s="2"/>
      <c r="AK133" s="2">
        <v>0</v>
      </c>
      <c r="AL133" s="2">
        <v>0</v>
      </c>
      <c r="AM133" s="2">
        <v>9679</v>
      </c>
      <c r="AN133" s="2">
        <v>-317</v>
      </c>
      <c r="AO133" s="2">
        <v>0</v>
      </c>
      <c r="AP133" s="2">
        <v>0</v>
      </c>
      <c r="AQ133" s="2">
        <v>9996</v>
      </c>
      <c r="AR133" s="2">
        <v>0</v>
      </c>
      <c r="AS133" s="2"/>
      <c r="AT133" s="2">
        <v>10741</v>
      </c>
      <c r="AU133" s="2">
        <v>12933</v>
      </c>
      <c r="AV133" s="2">
        <v>9996</v>
      </c>
      <c r="AW133" s="2"/>
      <c r="AX133" s="2">
        <v>9996</v>
      </c>
      <c r="AY133" s="2">
        <v>-315</v>
      </c>
      <c r="AZ133" s="2">
        <v>8996</v>
      </c>
      <c r="BA133" s="2">
        <v>2192</v>
      </c>
      <c r="BB133" s="2">
        <v>0</v>
      </c>
      <c r="BC133" s="2">
        <v>-30</v>
      </c>
      <c r="BD133" s="2">
        <v>4985</v>
      </c>
      <c r="BE133" s="2">
        <v>4985</v>
      </c>
      <c r="BF133" s="2">
        <v>0</v>
      </c>
      <c r="BG133" s="2">
        <v>-9063</v>
      </c>
      <c r="BH133" s="2">
        <v>-30</v>
      </c>
      <c r="BI133" s="2">
        <v>8996</v>
      </c>
      <c r="BJ133" s="2">
        <v>1.07</v>
      </c>
      <c r="BK133" s="2">
        <v>4008</v>
      </c>
      <c r="BL133" s="2">
        <v>255653</v>
      </c>
      <c r="BM133" s="2">
        <v>15156</v>
      </c>
      <c r="BN133" s="2">
        <v>242141</v>
      </c>
      <c r="BO133" s="2">
        <v>0.22800000000000001</v>
      </c>
      <c r="BP133" s="2">
        <v>0.45</v>
      </c>
      <c r="BQ133" s="2">
        <v>28</v>
      </c>
      <c r="BR133" s="2">
        <v>1120786</v>
      </c>
      <c r="BS133" s="2">
        <v>8.9999999999999993E-3</v>
      </c>
      <c r="BT133" s="2">
        <v>0.15968689984358123</v>
      </c>
      <c r="BU133" s="2">
        <v>3.7267080745341505E-2</v>
      </c>
      <c r="BV133" s="2">
        <v>1.578507124457143E-2</v>
      </c>
      <c r="BW133" s="2">
        <v>-0.14128401016745362</v>
      </c>
      <c r="BX133" s="2">
        <v>-9.2573406905945246E-2</v>
      </c>
      <c r="BY133" s="2">
        <v>-0.16745945880641186</v>
      </c>
      <c r="BZ133" s="2">
        <v>1.5366666666666675</v>
      </c>
      <c r="CA133" s="2">
        <v>-1.5745870441027161E-2</v>
      </c>
      <c r="CB133" s="2">
        <v>1.923</v>
      </c>
    </row>
    <row r="134" spans="1:80" x14ac:dyDescent="0.2">
      <c r="A134" s="1">
        <v>2002</v>
      </c>
      <c r="B134" s="1">
        <v>7</v>
      </c>
      <c r="C134" s="4" t="s">
        <v>81</v>
      </c>
      <c r="D134" s="2">
        <v>105.23</v>
      </c>
      <c r="E134" s="2">
        <v>0.09</v>
      </c>
      <c r="F134" s="2">
        <v>927500</v>
      </c>
      <c r="G134" s="2">
        <v>6</v>
      </c>
      <c r="H134" s="2">
        <v>3817</v>
      </c>
      <c r="I134" s="2">
        <v>0</v>
      </c>
      <c r="J134" s="2"/>
      <c r="K134" s="2">
        <v>356</v>
      </c>
      <c r="L134" s="2">
        <v>2110</v>
      </c>
      <c r="M134" s="2">
        <v>266337</v>
      </c>
      <c r="N134" s="2"/>
      <c r="O134" s="2">
        <v>1585</v>
      </c>
      <c r="P134" s="2"/>
      <c r="Q134" s="2"/>
      <c r="R134" s="2">
        <v>10326</v>
      </c>
      <c r="S134" s="2">
        <v>11911</v>
      </c>
      <c r="T134" s="2">
        <v>253161</v>
      </c>
      <c r="U134" s="2">
        <v>57669</v>
      </c>
      <c r="V134" s="2">
        <v>0</v>
      </c>
      <c r="W134" s="2">
        <v>263487</v>
      </c>
      <c r="X134" s="2">
        <v>9</v>
      </c>
      <c r="Y134" s="2"/>
      <c r="Z134" s="2"/>
      <c r="AA134" s="2">
        <v>614</v>
      </c>
      <c r="AB134" s="2">
        <v>1960</v>
      </c>
      <c r="AC134" s="2">
        <v>1960</v>
      </c>
      <c r="AD134" s="2">
        <v>0</v>
      </c>
      <c r="AE134" s="2">
        <v>-3088</v>
      </c>
      <c r="AF134" s="2">
        <v>523</v>
      </c>
      <c r="AG134" s="2">
        <v>0</v>
      </c>
      <c r="AH134" s="2"/>
      <c r="AI134" s="2">
        <v>0</v>
      </c>
      <c r="AJ134" s="2"/>
      <c r="AK134" s="2">
        <v>0</v>
      </c>
      <c r="AL134" s="2">
        <v>0</v>
      </c>
      <c r="AM134" s="2">
        <v>15421</v>
      </c>
      <c r="AN134" s="2">
        <v>-284</v>
      </c>
      <c r="AO134" s="2">
        <v>0</v>
      </c>
      <c r="AP134" s="2">
        <v>0</v>
      </c>
      <c r="AQ134" s="2">
        <v>15705</v>
      </c>
      <c r="AR134" s="2">
        <v>0</v>
      </c>
      <c r="AS134" s="2">
        <v>4714</v>
      </c>
      <c r="AT134" s="2">
        <v>15944</v>
      </c>
      <c r="AU134" s="2">
        <v>17904</v>
      </c>
      <c r="AV134" s="2">
        <v>15705</v>
      </c>
      <c r="AW134" s="2"/>
      <c r="AX134" s="2">
        <v>15705</v>
      </c>
      <c r="AY134" s="2">
        <v>-1077</v>
      </c>
      <c r="AZ134" s="2">
        <v>2952</v>
      </c>
      <c r="BA134" s="2">
        <v>1960</v>
      </c>
      <c r="BB134" s="2">
        <v>5</v>
      </c>
      <c r="BC134" s="2">
        <v>5</v>
      </c>
      <c r="BD134" s="2">
        <v>1256</v>
      </c>
      <c r="BE134" s="2">
        <v>1256</v>
      </c>
      <c r="BF134" s="2">
        <v>0</v>
      </c>
      <c r="BG134" s="2">
        <v>-2927</v>
      </c>
      <c r="BH134" s="2">
        <v>5</v>
      </c>
      <c r="BI134" s="2">
        <v>2952</v>
      </c>
      <c r="BJ134" s="2">
        <v>1.01</v>
      </c>
      <c r="BK134" s="2">
        <v>3096</v>
      </c>
      <c r="BL134" s="2">
        <v>253161</v>
      </c>
      <c r="BM134" s="2">
        <v>13175</v>
      </c>
      <c r="BN134" s="2">
        <v>235009</v>
      </c>
      <c r="BO134" s="2">
        <v>0.22600000000000001</v>
      </c>
      <c r="BP134" s="2">
        <v>0.42</v>
      </c>
      <c r="BQ134" s="2">
        <v>9</v>
      </c>
      <c r="BR134" s="2">
        <v>1120786</v>
      </c>
      <c r="BS134" s="2">
        <v>1.4E-2</v>
      </c>
      <c r="BT134" s="2">
        <v>0.13211170524767515</v>
      </c>
      <c r="BU134" s="2">
        <v>-0.25299401197604782</v>
      </c>
      <c r="BV134" s="2">
        <v>1.2464663478857142E-2</v>
      </c>
      <c r="BW134" s="2">
        <v>-0.17828983838729565</v>
      </c>
      <c r="BX134" s="2">
        <v>-0.30275131335523886</v>
      </c>
      <c r="BY134" s="2">
        <v>-1.2628650021575694E-2</v>
      </c>
      <c r="BZ134" s="2">
        <v>2.6091666666666664</v>
      </c>
      <c r="CA134" s="2">
        <v>-0.12270200457267526</v>
      </c>
      <c r="CB134" s="2">
        <v>1.2889999999999999</v>
      </c>
    </row>
    <row r="135" spans="1:80" x14ac:dyDescent="0.2">
      <c r="A135" s="1">
        <v>2003</v>
      </c>
      <c r="B135" s="1">
        <v>7</v>
      </c>
      <c r="C135" s="4" t="s">
        <v>81</v>
      </c>
      <c r="D135" s="2">
        <v>71.53</v>
      </c>
      <c r="E135" s="2">
        <v>0.06</v>
      </c>
      <c r="F135" s="2">
        <v>927500</v>
      </c>
      <c r="G135" s="2">
        <v>3</v>
      </c>
      <c r="H135" s="2">
        <v>2146</v>
      </c>
      <c r="I135" s="2">
        <v>0</v>
      </c>
      <c r="J135" s="2"/>
      <c r="K135" s="2">
        <v>603</v>
      </c>
      <c r="L135" s="2">
        <v>2266</v>
      </c>
      <c r="M135" s="2">
        <v>228959</v>
      </c>
      <c r="N135" s="2"/>
      <c r="O135" s="2">
        <v>33</v>
      </c>
      <c r="P135" s="2"/>
      <c r="Q135" s="2"/>
      <c r="R135" s="2">
        <v>5936</v>
      </c>
      <c r="S135" s="2">
        <v>5969</v>
      </c>
      <c r="T135" s="2">
        <v>221065</v>
      </c>
      <c r="U135" s="2">
        <v>53467</v>
      </c>
      <c r="V135" s="2">
        <v>0</v>
      </c>
      <c r="W135" s="2">
        <v>227001</v>
      </c>
      <c r="X135" s="2">
        <v>38</v>
      </c>
      <c r="Y135" s="2"/>
      <c r="Z135" s="2"/>
      <c r="AA135" s="2">
        <v>794</v>
      </c>
      <c r="AB135" s="2">
        <v>1394</v>
      </c>
      <c r="AC135" s="2">
        <v>1392</v>
      </c>
      <c r="AD135" s="2">
        <v>0</v>
      </c>
      <c r="AE135" s="2">
        <v>-2466</v>
      </c>
      <c r="AF135" s="2">
        <v>316</v>
      </c>
      <c r="AG135" s="2">
        <v>0</v>
      </c>
      <c r="AH135" s="2"/>
      <c r="AI135" s="2">
        <v>0</v>
      </c>
      <c r="AJ135" s="2"/>
      <c r="AK135" s="2">
        <v>0</v>
      </c>
      <c r="AL135" s="2">
        <v>0</v>
      </c>
      <c r="AM135" s="2">
        <v>25785</v>
      </c>
      <c r="AN135" s="2">
        <v>99</v>
      </c>
      <c r="AO135" s="2">
        <v>0</v>
      </c>
      <c r="AP135" s="2">
        <v>0</v>
      </c>
      <c r="AQ135" s="2">
        <v>25686</v>
      </c>
      <c r="AR135" s="2">
        <v>0</v>
      </c>
      <c r="AS135" s="2">
        <v>7726</v>
      </c>
      <c r="AT135" s="2">
        <v>26101</v>
      </c>
      <c r="AU135" s="2">
        <v>27495</v>
      </c>
      <c r="AV135" s="2">
        <v>25686</v>
      </c>
      <c r="AW135" s="2"/>
      <c r="AX135" s="2">
        <v>25686</v>
      </c>
      <c r="AY135" s="2">
        <v>-1147</v>
      </c>
      <c r="AZ135" s="2">
        <v>10169</v>
      </c>
      <c r="BA135" s="2">
        <v>1392</v>
      </c>
      <c r="BB135" s="2">
        <v>0</v>
      </c>
      <c r="BC135" s="2">
        <v>0</v>
      </c>
      <c r="BD135" s="2">
        <v>6882</v>
      </c>
      <c r="BE135" s="2">
        <v>6882</v>
      </c>
      <c r="BF135" s="2">
        <v>0</v>
      </c>
      <c r="BG135" s="2">
        <v>-10134</v>
      </c>
      <c r="BH135" s="2">
        <v>0</v>
      </c>
      <c r="BI135" s="2">
        <v>10169</v>
      </c>
      <c r="BJ135" s="2">
        <v>0.7</v>
      </c>
      <c r="BK135" s="2">
        <v>2504</v>
      </c>
      <c r="BL135" s="2">
        <v>221065</v>
      </c>
      <c r="BM135" s="2">
        <v>7894</v>
      </c>
      <c r="BN135" s="2">
        <v>244482</v>
      </c>
      <c r="BO135" s="2">
        <v>0.19700000000000001</v>
      </c>
      <c r="BP135" s="2">
        <v>0.32</v>
      </c>
      <c r="BQ135" s="2">
        <v>38</v>
      </c>
      <c r="BR135" s="2">
        <v>1120786</v>
      </c>
      <c r="BS135" s="2">
        <v>2.3E-2</v>
      </c>
      <c r="BT135" s="2">
        <v>0.35237698882865637</v>
      </c>
      <c r="BU135" s="2">
        <v>0.56362725450901796</v>
      </c>
      <c r="BV135" s="2">
        <v>1.4062190972E-2</v>
      </c>
      <c r="BW135" s="2">
        <v>-0.21056066868888981</v>
      </c>
      <c r="BX135" s="2">
        <v>0.79082426083495938</v>
      </c>
      <c r="BY135" s="2">
        <v>0.33319231037974212</v>
      </c>
      <c r="BZ135" s="2">
        <v>2.770833333333333</v>
      </c>
      <c r="CA135" s="2">
        <v>-8.2045846970594999E-2</v>
      </c>
      <c r="CB135" s="2">
        <v>1.7509999999999999</v>
      </c>
    </row>
    <row r="136" spans="1:80" x14ac:dyDescent="0.2">
      <c r="A136" s="1">
        <v>2004</v>
      </c>
      <c r="B136" s="1">
        <v>7</v>
      </c>
      <c r="C136" s="4" t="s">
        <v>81</v>
      </c>
      <c r="D136" s="2">
        <v>344.36</v>
      </c>
      <c r="E136" s="2">
        <v>0.31</v>
      </c>
      <c r="F136" s="2">
        <v>927500</v>
      </c>
      <c r="G136" s="2">
        <v>2</v>
      </c>
      <c r="H136" s="2">
        <v>1115</v>
      </c>
      <c r="I136" s="2">
        <v>0</v>
      </c>
      <c r="J136" s="2"/>
      <c r="K136" s="2">
        <v>2300</v>
      </c>
      <c r="L136" s="2">
        <v>5699</v>
      </c>
      <c r="M136" s="2">
        <v>341665</v>
      </c>
      <c r="N136" s="2"/>
      <c r="O136" s="2">
        <v>105</v>
      </c>
      <c r="P136" s="2"/>
      <c r="Q136" s="2"/>
      <c r="R136" s="2">
        <v>5644</v>
      </c>
      <c r="S136" s="2">
        <v>5749</v>
      </c>
      <c r="T136" s="2">
        <v>329926</v>
      </c>
      <c r="U136" s="2">
        <v>66614</v>
      </c>
      <c r="V136" s="2">
        <v>0</v>
      </c>
      <c r="W136" s="2">
        <v>335570</v>
      </c>
      <c r="X136" s="2">
        <v>36</v>
      </c>
      <c r="Y136" s="2"/>
      <c r="Z136" s="2"/>
      <c r="AA136" s="2">
        <v>1502</v>
      </c>
      <c r="AB136" s="2">
        <v>1561</v>
      </c>
      <c r="AC136" s="2">
        <v>1559</v>
      </c>
      <c r="AD136" s="2">
        <v>0</v>
      </c>
      <c r="AE136" s="2">
        <v>-3315</v>
      </c>
      <c r="AF136" s="2">
        <v>287</v>
      </c>
      <c r="AG136" s="2">
        <v>0</v>
      </c>
      <c r="AH136" s="2"/>
      <c r="AI136" s="2">
        <v>0</v>
      </c>
      <c r="AJ136" s="2"/>
      <c r="AK136" s="2">
        <v>0</v>
      </c>
      <c r="AL136" s="2">
        <v>0</v>
      </c>
      <c r="AM136" s="2">
        <v>84995</v>
      </c>
      <c r="AN136" s="2">
        <v>-115</v>
      </c>
      <c r="AO136" s="2">
        <v>0</v>
      </c>
      <c r="AP136" s="2">
        <v>0</v>
      </c>
      <c r="AQ136" s="2">
        <v>85109</v>
      </c>
      <c r="AR136" s="2">
        <v>0</v>
      </c>
      <c r="AS136" s="2">
        <v>25592</v>
      </c>
      <c r="AT136" s="2">
        <v>85282</v>
      </c>
      <c r="AU136" s="2">
        <v>86843</v>
      </c>
      <c r="AV136" s="2">
        <v>85109</v>
      </c>
      <c r="AW136" s="2"/>
      <c r="AX136" s="2">
        <v>85109</v>
      </c>
      <c r="AY136" s="2">
        <v>-1647</v>
      </c>
      <c r="AZ136" s="2">
        <v>14496</v>
      </c>
      <c r="BA136" s="2">
        <v>1559</v>
      </c>
      <c r="BB136" s="2">
        <v>0</v>
      </c>
      <c r="BC136" s="2">
        <v>0</v>
      </c>
      <c r="BD136" s="2">
        <v>11663</v>
      </c>
      <c r="BE136" s="2">
        <v>11663</v>
      </c>
      <c r="BF136" s="2">
        <v>0</v>
      </c>
      <c r="BG136" s="2">
        <v>-12929</v>
      </c>
      <c r="BH136" s="2">
        <v>0</v>
      </c>
      <c r="BI136" s="2">
        <v>14496</v>
      </c>
      <c r="BJ136" s="2">
        <v>3.55</v>
      </c>
      <c r="BK136" s="2">
        <v>3351</v>
      </c>
      <c r="BL136" s="2">
        <v>329926</v>
      </c>
      <c r="BM136" s="2">
        <v>11739</v>
      </c>
      <c r="BN136" s="2">
        <v>278302</v>
      </c>
      <c r="BO136" s="2">
        <v>0.29399999999999998</v>
      </c>
      <c r="BP136" s="2">
        <v>1.04</v>
      </c>
      <c r="BQ136" s="2">
        <v>36</v>
      </c>
      <c r="BR136" s="2">
        <v>1120786</v>
      </c>
      <c r="BS136" s="2">
        <v>7.5999999999999998E-2</v>
      </c>
      <c r="BT136" s="2">
        <v>0.37200477433794199</v>
      </c>
      <c r="BU136" s="2">
        <v>4.1653316244793244E-2</v>
      </c>
      <c r="BV136" s="2">
        <v>2.3007677953999998E-2</v>
      </c>
      <c r="BW136" s="2">
        <v>0.30812721294093137</v>
      </c>
      <c r="BX136" s="2">
        <v>0.61991977705584944</v>
      </c>
      <c r="BY136" s="2">
        <v>0.44849311746585041</v>
      </c>
      <c r="BZ136" s="2">
        <v>2.3875000000000002</v>
      </c>
      <c r="CA136" s="2">
        <v>-1.883572259947484E-2</v>
      </c>
      <c r="CB136" s="2">
        <v>1.9830000000000001</v>
      </c>
    </row>
    <row r="137" spans="1:80" x14ac:dyDescent="0.2">
      <c r="A137" s="1">
        <v>2005</v>
      </c>
      <c r="B137" s="1">
        <v>7</v>
      </c>
      <c r="C137" s="4" t="s">
        <v>81</v>
      </c>
      <c r="D137" s="2">
        <v>578.34</v>
      </c>
      <c r="E137" s="2">
        <v>0.52</v>
      </c>
      <c r="F137" s="2">
        <v>927500</v>
      </c>
      <c r="G137" s="2">
        <v>248431</v>
      </c>
      <c r="H137" s="2">
        <v>70349</v>
      </c>
      <c r="I137" s="2">
        <v>8258</v>
      </c>
      <c r="J137" s="2"/>
      <c r="K137" s="2">
        <v>596738</v>
      </c>
      <c r="L137" s="2">
        <v>243923</v>
      </c>
      <c r="M137" s="2">
        <v>1699503</v>
      </c>
      <c r="N137" s="2"/>
      <c r="O137" s="2">
        <v>9563</v>
      </c>
      <c r="P137" s="2"/>
      <c r="Q137" s="2"/>
      <c r="R137" s="2">
        <v>296832</v>
      </c>
      <c r="S137" s="2">
        <v>306395</v>
      </c>
      <c r="T137" s="2">
        <v>377981</v>
      </c>
      <c r="U137" s="2">
        <v>88332</v>
      </c>
      <c r="V137" s="2">
        <v>0</v>
      </c>
      <c r="W137" s="2">
        <v>1115946</v>
      </c>
      <c r="X137" s="2">
        <v>3576907</v>
      </c>
      <c r="Y137" s="2"/>
      <c r="Z137" s="2"/>
      <c r="AA137" s="2">
        <v>329954</v>
      </c>
      <c r="AB137" s="2">
        <v>28838</v>
      </c>
      <c r="AC137" s="2">
        <v>5048</v>
      </c>
      <c r="AD137" s="2">
        <v>0</v>
      </c>
      <c r="AE137" s="2">
        <v>134266</v>
      </c>
      <c r="AF137" s="2">
        <v>33732</v>
      </c>
      <c r="AG137" s="2">
        <v>0</v>
      </c>
      <c r="AH137" s="2"/>
      <c r="AI137" s="2">
        <v>0</v>
      </c>
      <c r="AJ137" s="2"/>
      <c r="AK137" s="2">
        <v>0</v>
      </c>
      <c r="AL137" s="2">
        <v>0</v>
      </c>
      <c r="AM137" s="2">
        <v>154532</v>
      </c>
      <c r="AN137" s="2">
        <v>19870</v>
      </c>
      <c r="AO137" s="2">
        <v>78365</v>
      </c>
      <c r="AP137" s="2">
        <v>0</v>
      </c>
      <c r="AQ137" s="2">
        <v>56298</v>
      </c>
      <c r="AR137" s="2">
        <v>0</v>
      </c>
      <c r="AS137" s="2">
        <v>16899</v>
      </c>
      <c r="AT137" s="2">
        <v>188265</v>
      </c>
      <c r="AU137" s="2">
        <v>217103</v>
      </c>
      <c r="AV137" s="2">
        <v>56298</v>
      </c>
      <c r="AW137" s="2"/>
      <c r="AX137" s="2">
        <v>56298</v>
      </c>
      <c r="AY137" s="2">
        <v>175083</v>
      </c>
      <c r="AZ137" s="2">
        <v>213050</v>
      </c>
      <c r="BA137" s="2">
        <v>5583</v>
      </c>
      <c r="BB137" s="2">
        <v>36272</v>
      </c>
      <c r="BC137" s="2">
        <v>79364</v>
      </c>
      <c r="BD137" s="2">
        <v>65759</v>
      </c>
      <c r="BE137" s="2">
        <v>65759</v>
      </c>
      <c r="BF137" s="2">
        <v>16239</v>
      </c>
      <c r="BG137" s="2">
        <v>-36000</v>
      </c>
      <c r="BH137" s="2">
        <v>79364</v>
      </c>
      <c r="BI137" s="2">
        <v>213050</v>
      </c>
      <c r="BJ137" s="2">
        <v>6.15</v>
      </c>
      <c r="BK137" s="2">
        <v>3442641</v>
      </c>
      <c r="BL137" s="2">
        <v>377981</v>
      </c>
      <c r="BM137" s="2">
        <v>880389</v>
      </c>
      <c r="BN137" s="2">
        <v>360687</v>
      </c>
      <c r="BO137" s="2">
        <v>0.32900000000000001</v>
      </c>
      <c r="BP137" s="2">
        <v>1.53</v>
      </c>
      <c r="BQ137" s="2">
        <v>3576907</v>
      </c>
      <c r="BR137" s="2">
        <v>1148935</v>
      </c>
      <c r="BS137" s="2">
        <v>4.9000000000000002E-2</v>
      </c>
      <c r="BT137" s="2">
        <v>0.25555267436873125</v>
      </c>
      <c r="BU137" s="2">
        <v>0.29683174407874496</v>
      </c>
      <c r="BV137" s="2">
        <v>2.1386221131142854E-2</v>
      </c>
      <c r="BW137" s="2">
        <v>0.12082874175687396</v>
      </c>
      <c r="BX137" s="2">
        <v>-0.11012105699237382</v>
      </c>
      <c r="BY137" s="2">
        <v>2.8129040168975772E-2</v>
      </c>
      <c r="BZ137" s="2">
        <v>0.67166666666666641</v>
      </c>
      <c r="CA137" s="2">
        <v>-1.5172343081418673E-2</v>
      </c>
      <c r="CB137" s="2">
        <v>2.3330000000000002</v>
      </c>
    </row>
    <row r="138" spans="1:80" x14ac:dyDescent="0.2">
      <c r="A138" s="1">
        <v>2006</v>
      </c>
      <c r="B138" s="1">
        <v>7</v>
      </c>
      <c r="C138" s="4" t="s">
        <v>81</v>
      </c>
      <c r="D138" s="2">
        <v>403.2</v>
      </c>
      <c r="E138" s="2">
        <v>0.35</v>
      </c>
      <c r="F138" s="2">
        <v>955834</v>
      </c>
      <c r="G138" s="2">
        <v>289305</v>
      </c>
      <c r="H138" s="2">
        <v>77251</v>
      </c>
      <c r="I138" s="2">
        <v>13497</v>
      </c>
      <c r="J138" s="2"/>
      <c r="K138" s="2">
        <v>643405</v>
      </c>
      <c r="L138" s="2">
        <v>295242</v>
      </c>
      <c r="M138" s="2">
        <v>1810469</v>
      </c>
      <c r="N138" s="2"/>
      <c r="O138" s="2">
        <v>15887</v>
      </c>
      <c r="P138" s="2"/>
      <c r="Q138" s="2"/>
      <c r="R138" s="2">
        <v>337740</v>
      </c>
      <c r="S138" s="2">
        <v>353627</v>
      </c>
      <c r="T138" s="2">
        <v>391558</v>
      </c>
      <c r="U138" s="2">
        <v>98862</v>
      </c>
      <c r="V138" s="2">
        <v>0</v>
      </c>
      <c r="W138" s="2">
        <v>1168960</v>
      </c>
      <c r="X138" s="2">
        <v>4019034</v>
      </c>
      <c r="Y138" s="2"/>
      <c r="Z138" s="2"/>
      <c r="AA138" s="2">
        <v>269441</v>
      </c>
      <c r="AB138" s="2">
        <v>37583</v>
      </c>
      <c r="AC138" s="2">
        <v>5689</v>
      </c>
      <c r="AD138" s="2">
        <v>0</v>
      </c>
      <c r="AE138" s="2">
        <v>-258537</v>
      </c>
      <c r="AF138" s="2">
        <v>35650</v>
      </c>
      <c r="AG138" s="2">
        <v>0</v>
      </c>
      <c r="AH138" s="2"/>
      <c r="AI138" s="2">
        <v>0</v>
      </c>
      <c r="AJ138" s="2"/>
      <c r="AK138" s="2">
        <v>50</v>
      </c>
      <c r="AL138" s="2">
        <v>0</v>
      </c>
      <c r="AM138" s="2">
        <v>-80225</v>
      </c>
      <c r="AN138" s="2">
        <v>-8357</v>
      </c>
      <c r="AO138" s="2">
        <v>-44790</v>
      </c>
      <c r="AP138" s="2">
        <v>0</v>
      </c>
      <c r="AQ138" s="2">
        <v>-27078</v>
      </c>
      <c r="AR138" s="2">
        <v>0</v>
      </c>
      <c r="AS138" s="2"/>
      <c r="AT138" s="2">
        <v>-44574</v>
      </c>
      <c r="AU138" s="2">
        <v>-6991</v>
      </c>
      <c r="AV138" s="2">
        <v>-27078</v>
      </c>
      <c r="AW138" s="2"/>
      <c r="AX138" s="2">
        <v>-27078</v>
      </c>
      <c r="AY138" s="2">
        <v>-159453</v>
      </c>
      <c r="AZ138" s="2">
        <v>-182239</v>
      </c>
      <c r="BA138" s="2">
        <v>5689</v>
      </c>
      <c r="BB138" s="2">
        <v>55538</v>
      </c>
      <c r="BC138" s="2">
        <v>-170644</v>
      </c>
      <c r="BD138" s="2">
        <v>23144</v>
      </c>
      <c r="BE138" s="2">
        <v>23144</v>
      </c>
      <c r="BF138" s="2">
        <v>456</v>
      </c>
      <c r="BG138" s="2">
        <v>-16252</v>
      </c>
      <c r="BH138" s="2">
        <v>-170644</v>
      </c>
      <c r="BI138" s="2">
        <v>-182239</v>
      </c>
      <c r="BJ138" s="2">
        <v>4.3499999999999996</v>
      </c>
      <c r="BK138" s="2">
        <v>4277571</v>
      </c>
      <c r="BL138" s="2">
        <v>391558</v>
      </c>
      <c r="BM138" s="2">
        <v>979250</v>
      </c>
      <c r="BN138" s="2">
        <v>1862964</v>
      </c>
      <c r="BO138" s="2">
        <v>0.34100000000000003</v>
      </c>
      <c r="BP138" s="2">
        <v>1.03</v>
      </c>
      <c r="BQ138" s="2">
        <v>4019034</v>
      </c>
      <c r="BR138" s="2">
        <v>1148935</v>
      </c>
      <c r="BS138" s="2">
        <v>-2.4E-2</v>
      </c>
      <c r="BT138" s="2">
        <v>0.39569994338682585</v>
      </c>
      <c r="BU138" s="2">
        <v>0.44829222011385217</v>
      </c>
      <c r="BV138" s="2">
        <v>2.5257042562428573E-2</v>
      </c>
      <c r="BW138" s="2">
        <v>8.4004356304372946E-2</v>
      </c>
      <c r="BX138" s="2">
        <v>-0.1068939896503069</v>
      </c>
      <c r="BY138" s="2">
        <v>0.17394083333831498</v>
      </c>
      <c r="BZ138" s="2">
        <v>-0.14083333333333226</v>
      </c>
      <c r="CA138" s="2">
        <v>-5.6113709192203223E-2</v>
      </c>
      <c r="CB138" s="2">
        <v>2.3450000000000002</v>
      </c>
    </row>
    <row r="139" spans="1:80" x14ac:dyDescent="0.2">
      <c r="A139" s="1">
        <v>2007</v>
      </c>
      <c r="B139" s="1">
        <v>7</v>
      </c>
      <c r="C139" s="4" t="s">
        <v>81</v>
      </c>
      <c r="D139" s="2">
        <v>373</v>
      </c>
      <c r="E139" s="2">
        <v>0.32</v>
      </c>
      <c r="F139" s="2">
        <v>955834</v>
      </c>
      <c r="G139" s="2">
        <v>302295</v>
      </c>
      <c r="H139" s="2">
        <v>68772</v>
      </c>
      <c r="I139" s="2">
        <v>9958</v>
      </c>
      <c r="J139" s="2"/>
      <c r="K139" s="2">
        <v>501595</v>
      </c>
      <c r="L139" s="2">
        <v>260970</v>
      </c>
      <c r="M139" s="2">
        <v>1867967</v>
      </c>
      <c r="N139" s="2"/>
      <c r="O139" s="2">
        <v>15007</v>
      </c>
      <c r="P139" s="2"/>
      <c r="Q139" s="2"/>
      <c r="R139" s="2">
        <v>317005</v>
      </c>
      <c r="S139" s="2">
        <v>332012</v>
      </c>
      <c r="T139" s="2">
        <v>413761</v>
      </c>
      <c r="U139" s="2">
        <v>102148</v>
      </c>
      <c r="V139" s="2">
        <v>0</v>
      </c>
      <c r="W139" s="2">
        <v>1193631</v>
      </c>
      <c r="X139" s="2">
        <v>3912484</v>
      </c>
      <c r="Y139" s="2"/>
      <c r="Z139" s="2"/>
      <c r="AA139" s="2">
        <v>257811</v>
      </c>
      <c r="AB139" s="2">
        <v>37892</v>
      </c>
      <c r="AC139" s="2">
        <v>4964</v>
      </c>
      <c r="AD139" s="2">
        <v>0</v>
      </c>
      <c r="AE139" s="2">
        <v>47584</v>
      </c>
      <c r="AF139" s="2">
        <v>36271</v>
      </c>
      <c r="AG139" s="2">
        <v>0</v>
      </c>
      <c r="AH139" s="2"/>
      <c r="AI139" s="2">
        <v>0</v>
      </c>
      <c r="AJ139" s="2"/>
      <c r="AK139" s="2">
        <v>0</v>
      </c>
      <c r="AL139" s="2">
        <v>0</v>
      </c>
      <c r="AM139" s="2">
        <v>145999</v>
      </c>
      <c r="AN139" s="2">
        <v>30098</v>
      </c>
      <c r="AO139" s="2">
        <v>64616</v>
      </c>
      <c r="AP139" s="2">
        <v>0</v>
      </c>
      <c r="AQ139" s="2">
        <v>51285</v>
      </c>
      <c r="AR139" s="2">
        <v>0</v>
      </c>
      <c r="AS139" s="2"/>
      <c r="AT139" s="2">
        <v>182270</v>
      </c>
      <c r="AU139" s="2">
        <v>220162</v>
      </c>
      <c r="AV139" s="2">
        <v>51285</v>
      </c>
      <c r="AW139" s="2"/>
      <c r="AX139" s="2">
        <v>51285</v>
      </c>
      <c r="AY139" s="2">
        <v>70187</v>
      </c>
      <c r="AZ139" s="2">
        <v>56165</v>
      </c>
      <c r="BA139" s="2">
        <v>4964</v>
      </c>
      <c r="BB139" s="2">
        <v>76878</v>
      </c>
      <c r="BC139" s="2">
        <v>99746</v>
      </c>
      <c r="BD139" s="2">
        <v>6447</v>
      </c>
      <c r="BE139" s="2">
        <v>6447</v>
      </c>
      <c r="BF139" s="2">
        <v>341</v>
      </c>
      <c r="BG139" s="2">
        <v>-8392</v>
      </c>
      <c r="BH139" s="2">
        <v>99746</v>
      </c>
      <c r="BI139" s="2">
        <v>56165</v>
      </c>
      <c r="BJ139" s="2">
        <v>4.17</v>
      </c>
      <c r="BK139" s="2">
        <v>3864900</v>
      </c>
      <c r="BL139" s="2">
        <v>413761</v>
      </c>
      <c r="BM139" s="2">
        <v>991340</v>
      </c>
      <c r="BN139" s="2">
        <v>1741758</v>
      </c>
      <c r="BO139" s="2">
        <v>0.36</v>
      </c>
      <c r="BP139" s="2">
        <v>0.9</v>
      </c>
      <c r="BQ139" s="2">
        <v>3912484</v>
      </c>
      <c r="BR139" s="2">
        <v>1148935</v>
      </c>
      <c r="BS139" s="2">
        <v>4.4999999999999998E-2</v>
      </c>
      <c r="BT139" s="2">
        <v>0.30624854855248351</v>
      </c>
      <c r="BU139" s="2">
        <v>-3.439240091713083E-3</v>
      </c>
      <c r="BV139" s="2">
        <v>2.1281804086999999E-2</v>
      </c>
      <c r="BW139" s="2">
        <v>0.17827606664712908</v>
      </c>
      <c r="BX139" s="2">
        <v>0.34276371850346704</v>
      </c>
      <c r="BY139" s="2">
        <v>0.34065067879695227</v>
      </c>
      <c r="BZ139" s="2">
        <v>0.10749999999999993</v>
      </c>
      <c r="CA139" s="2">
        <v>-4.4928400572025878E-2</v>
      </c>
      <c r="CB139" s="2">
        <v>2.1629999999999998</v>
      </c>
    </row>
    <row r="140" spans="1:80" x14ac:dyDescent="0.2">
      <c r="A140" s="1">
        <v>2008</v>
      </c>
      <c r="B140" s="1">
        <v>7</v>
      </c>
      <c r="C140" s="4" t="s">
        <v>81</v>
      </c>
      <c r="D140" s="2">
        <v>556.66999999999996</v>
      </c>
      <c r="E140" s="2">
        <v>0.48</v>
      </c>
      <c r="F140" s="2">
        <v>955834</v>
      </c>
      <c r="G140" s="2">
        <v>785562</v>
      </c>
      <c r="H140" s="2">
        <v>124035</v>
      </c>
      <c r="I140" s="2">
        <v>18497</v>
      </c>
      <c r="J140" s="2"/>
      <c r="K140" s="2">
        <v>234814</v>
      </c>
      <c r="L140" s="2">
        <v>372135</v>
      </c>
      <c r="M140" s="2">
        <v>2451408</v>
      </c>
      <c r="N140" s="2"/>
      <c r="O140" s="2">
        <v>25070</v>
      </c>
      <c r="P140" s="2"/>
      <c r="Q140" s="2"/>
      <c r="R140" s="2">
        <v>534199</v>
      </c>
      <c r="S140" s="2">
        <v>559269</v>
      </c>
      <c r="T140" s="2">
        <v>527817</v>
      </c>
      <c r="U140" s="2">
        <v>142237</v>
      </c>
      <c r="V140" s="2">
        <v>0</v>
      </c>
      <c r="W140" s="2">
        <v>1661835</v>
      </c>
      <c r="X140" s="2">
        <v>6407437</v>
      </c>
      <c r="Y140" s="2"/>
      <c r="Z140" s="2"/>
      <c r="AA140" s="2">
        <v>417130</v>
      </c>
      <c r="AB140" s="2">
        <v>51477</v>
      </c>
      <c r="AC140" s="2">
        <v>8588</v>
      </c>
      <c r="AD140" s="2">
        <v>0</v>
      </c>
      <c r="AE140" s="2">
        <v>-71670</v>
      </c>
      <c r="AF140" s="2">
        <v>55302</v>
      </c>
      <c r="AG140" s="2">
        <v>0</v>
      </c>
      <c r="AH140" s="2"/>
      <c r="AI140" s="2">
        <v>0</v>
      </c>
      <c r="AJ140" s="2"/>
      <c r="AK140" s="2"/>
      <c r="AL140" s="2">
        <v>0</v>
      </c>
      <c r="AM140" s="2">
        <v>-17067</v>
      </c>
      <c r="AN140" s="2">
        <v>22872</v>
      </c>
      <c r="AO140" s="2">
        <v>-15522</v>
      </c>
      <c r="AP140" s="2">
        <v>0</v>
      </c>
      <c r="AQ140" s="2">
        <v>-24417</v>
      </c>
      <c r="AR140" s="2">
        <v>0</v>
      </c>
      <c r="AS140" s="2"/>
      <c r="AT140" s="2">
        <v>38235</v>
      </c>
      <c r="AU140" s="2">
        <v>89712</v>
      </c>
      <c r="AV140" s="2">
        <v>-24417</v>
      </c>
      <c r="AW140" s="2"/>
      <c r="AX140" s="2">
        <v>-24417</v>
      </c>
      <c r="AY140" s="2">
        <v>-11636</v>
      </c>
      <c r="AZ140" s="2">
        <v>-246621</v>
      </c>
      <c r="BA140" s="2">
        <v>8588</v>
      </c>
      <c r="BB140" s="2">
        <v>277336</v>
      </c>
      <c r="BC140" s="2">
        <v>293759</v>
      </c>
      <c r="BD140" s="2">
        <v>59052</v>
      </c>
      <c r="BE140" s="2">
        <v>59052</v>
      </c>
      <c r="BF140" s="2">
        <v>51215</v>
      </c>
      <c r="BG140" s="2">
        <v>29991</v>
      </c>
      <c r="BH140" s="2">
        <v>293759</v>
      </c>
      <c r="BI140" s="2">
        <v>-246621</v>
      </c>
      <c r="BJ140" s="2">
        <v>6.22</v>
      </c>
      <c r="BK140" s="2">
        <v>6479107</v>
      </c>
      <c r="BL140" s="2">
        <v>527817</v>
      </c>
      <c r="BM140" s="2">
        <v>1323772</v>
      </c>
      <c r="BN140" s="2">
        <v>1996637</v>
      </c>
      <c r="BO140" s="2">
        <v>0.436</v>
      </c>
      <c r="BP140" s="2">
        <v>1.05</v>
      </c>
      <c r="BQ140" s="2">
        <v>6407437</v>
      </c>
      <c r="BR140" s="2">
        <v>1211335</v>
      </c>
      <c r="BS140" s="2">
        <v>-0.02</v>
      </c>
      <c r="BT140" s="2">
        <v>0.43201758596279444</v>
      </c>
      <c r="BU140" s="2">
        <v>0.57682826622843053</v>
      </c>
      <c r="BV140" s="2">
        <v>-1.4435126199999998E-3</v>
      </c>
      <c r="BW140" s="2">
        <v>7.0926503358771931E-2</v>
      </c>
      <c r="BX140" s="2">
        <v>-1.214538147323724E-2</v>
      </c>
      <c r="BY140" s="2">
        <v>-0.48004513473562738</v>
      </c>
      <c r="BZ140" s="2">
        <v>1.8441666666666665</v>
      </c>
      <c r="CA140" s="2">
        <v>4.2749998321370185E-2</v>
      </c>
      <c r="CB140" s="2">
        <v>3.1949999999999998</v>
      </c>
    </row>
    <row r="141" spans="1:80" x14ac:dyDescent="0.2">
      <c r="A141" s="1">
        <v>2009</v>
      </c>
      <c r="B141" s="1">
        <v>7</v>
      </c>
      <c r="C141" s="4" t="s">
        <v>81</v>
      </c>
      <c r="D141" s="2">
        <v>162.16</v>
      </c>
      <c r="E141" s="2">
        <v>0.13</v>
      </c>
      <c r="F141" s="2">
        <v>1023114</v>
      </c>
      <c r="G141" s="2">
        <v>529000</v>
      </c>
      <c r="H141" s="2">
        <v>74586</v>
      </c>
      <c r="I141" s="2">
        <v>6525</v>
      </c>
      <c r="J141" s="2"/>
      <c r="K141" s="2">
        <v>249928</v>
      </c>
      <c r="L141" s="2">
        <v>199074</v>
      </c>
      <c r="M141" s="2">
        <v>1552984</v>
      </c>
      <c r="N141" s="2"/>
      <c r="O141" s="2">
        <v>19747</v>
      </c>
      <c r="P141" s="2"/>
      <c r="Q141" s="2"/>
      <c r="R141" s="2">
        <v>398893</v>
      </c>
      <c r="S141" s="2">
        <v>418639</v>
      </c>
      <c r="T141" s="2">
        <v>212237</v>
      </c>
      <c r="U141" s="2">
        <v>220715</v>
      </c>
      <c r="V141" s="2">
        <v>0</v>
      </c>
      <c r="W141" s="2">
        <v>878838</v>
      </c>
      <c r="X141" s="2">
        <v>2337476</v>
      </c>
      <c r="Y141" s="2"/>
      <c r="Z141" s="2"/>
      <c r="AA141" s="2">
        <v>209621</v>
      </c>
      <c r="AB141" s="2">
        <v>37510</v>
      </c>
      <c r="AC141" s="2">
        <v>7449</v>
      </c>
      <c r="AD141" s="2">
        <v>0</v>
      </c>
      <c r="AE141" s="2">
        <v>-582285</v>
      </c>
      <c r="AF141" s="2">
        <v>28473</v>
      </c>
      <c r="AG141" s="2">
        <v>0</v>
      </c>
      <c r="AH141" s="2"/>
      <c r="AI141" s="2">
        <v>0</v>
      </c>
      <c r="AJ141" s="2"/>
      <c r="AK141" s="2">
        <v>0</v>
      </c>
      <c r="AL141" s="2">
        <v>0</v>
      </c>
      <c r="AM141" s="2">
        <v>-557471</v>
      </c>
      <c r="AN141" s="2">
        <v>-31446</v>
      </c>
      <c r="AO141" s="2">
        <v>-284688</v>
      </c>
      <c r="AP141" s="2">
        <v>0</v>
      </c>
      <c r="AQ141" s="2">
        <v>-241338</v>
      </c>
      <c r="AR141" s="2">
        <v>0</v>
      </c>
      <c r="AS141" s="2"/>
      <c r="AT141" s="2">
        <v>-528998</v>
      </c>
      <c r="AU141" s="2">
        <v>-491488</v>
      </c>
      <c r="AV141" s="2">
        <v>-241338</v>
      </c>
      <c r="AW141" s="2">
        <v>-241338</v>
      </c>
      <c r="AX141" s="2">
        <v>-241338</v>
      </c>
      <c r="AY141" s="2">
        <v>-519158</v>
      </c>
      <c r="AZ141" s="2">
        <v>-223770</v>
      </c>
      <c r="BA141" s="2">
        <v>5561</v>
      </c>
      <c r="BB141" s="2">
        <v>72889</v>
      </c>
      <c r="BC141" s="2">
        <v>35813</v>
      </c>
      <c r="BD141" s="2">
        <v>5212</v>
      </c>
      <c r="BE141" s="2">
        <v>5212</v>
      </c>
      <c r="BF141" s="2">
        <v>284686</v>
      </c>
      <c r="BG141" s="2">
        <v>353577</v>
      </c>
      <c r="BH141" s="2">
        <v>35813</v>
      </c>
      <c r="BI141" s="2">
        <v>-223770</v>
      </c>
      <c r="BJ141" s="2">
        <v>1.78</v>
      </c>
      <c r="BK141" s="2">
        <v>2919760</v>
      </c>
      <c r="BL141" s="2">
        <v>212237</v>
      </c>
      <c r="BM141" s="2">
        <v>1073038</v>
      </c>
      <c r="BN141" s="2">
        <v>1915541</v>
      </c>
      <c r="BO141" s="2">
        <v>9.6000000000000002E-2</v>
      </c>
      <c r="BP141" s="2">
        <v>0.76</v>
      </c>
      <c r="BQ141" s="2">
        <v>2337476</v>
      </c>
      <c r="BR141" s="2">
        <v>2215075</v>
      </c>
      <c r="BS141" s="2">
        <v>-0.109</v>
      </c>
      <c r="BT141" s="2">
        <v>0.44706450830488864</v>
      </c>
      <c r="BU141" s="2">
        <v>-0.53517457008858782</v>
      </c>
      <c r="BV141" s="2">
        <v>-4.1861305632142853E-2</v>
      </c>
      <c r="BW141" s="2">
        <v>-0.42080547430990506</v>
      </c>
      <c r="BX141" s="2">
        <v>-0.65306802787171292</v>
      </c>
      <c r="BY141" s="2">
        <v>-0.16652255206026811</v>
      </c>
      <c r="BZ141" s="2">
        <v>2.7858333333333332</v>
      </c>
      <c r="CA141" s="2">
        <v>-2.9119536786741333E-2</v>
      </c>
      <c r="CB141" s="2">
        <v>-9.4E-2</v>
      </c>
    </row>
    <row r="142" spans="1:80" x14ac:dyDescent="0.2">
      <c r="A142" s="1">
        <v>2010</v>
      </c>
      <c r="B142" s="1">
        <v>7</v>
      </c>
      <c r="C142" s="4" t="s">
        <v>81</v>
      </c>
      <c r="D142" s="2">
        <v>327.39</v>
      </c>
      <c r="E142" s="2">
        <v>0.15</v>
      </c>
      <c r="F142" s="2">
        <v>2132113</v>
      </c>
      <c r="G142" s="2">
        <v>1144789</v>
      </c>
      <c r="H142" s="2">
        <v>174625</v>
      </c>
      <c r="I142" s="2">
        <v>171550</v>
      </c>
      <c r="J142" s="2"/>
      <c r="K142" s="2">
        <v>496391</v>
      </c>
      <c r="L142" s="2">
        <v>567546</v>
      </c>
      <c r="M142" s="2">
        <v>2943939</v>
      </c>
      <c r="N142" s="2"/>
      <c r="O142" s="2">
        <v>80691</v>
      </c>
      <c r="P142" s="2"/>
      <c r="Q142" s="2"/>
      <c r="R142" s="2">
        <v>798647</v>
      </c>
      <c r="S142" s="2">
        <v>879338</v>
      </c>
      <c r="T142" s="2">
        <v>462126</v>
      </c>
      <c r="U142" s="2">
        <v>319750</v>
      </c>
      <c r="V142" s="2">
        <v>0</v>
      </c>
      <c r="W142" s="2">
        <v>2059156</v>
      </c>
      <c r="X142" s="2">
        <v>5491334</v>
      </c>
      <c r="Y142" s="2">
        <v>4943867</v>
      </c>
      <c r="Z142" s="2">
        <v>476828</v>
      </c>
      <c r="AA142" s="2">
        <v>262057</v>
      </c>
      <c r="AB142" s="2">
        <v>70639</v>
      </c>
      <c r="AC142" s="2"/>
      <c r="AD142" s="2"/>
      <c r="AE142" s="2">
        <v>177898</v>
      </c>
      <c r="AF142" s="2">
        <v>28647</v>
      </c>
      <c r="AG142" s="2">
        <v>0</v>
      </c>
      <c r="AH142" s="2"/>
      <c r="AI142" s="2">
        <v>0</v>
      </c>
      <c r="AJ142" s="2">
        <v>168953</v>
      </c>
      <c r="AK142" s="2">
        <v>0</v>
      </c>
      <c r="AL142" s="2">
        <v>0</v>
      </c>
      <c r="AM142" s="2">
        <v>180587</v>
      </c>
      <c r="AN142" s="2">
        <v>36865</v>
      </c>
      <c r="AO142" s="2">
        <v>116958</v>
      </c>
      <c r="AP142" s="2">
        <v>0</v>
      </c>
      <c r="AQ142" s="2">
        <v>69844</v>
      </c>
      <c r="AR142" s="2">
        <v>0</v>
      </c>
      <c r="AS142" s="2"/>
      <c r="AT142" s="2">
        <v>209233</v>
      </c>
      <c r="AU142" s="2">
        <v>279872</v>
      </c>
      <c r="AV142" s="2">
        <v>69844</v>
      </c>
      <c r="AW142" s="2">
        <v>69844</v>
      </c>
      <c r="AX142" s="2">
        <v>69844</v>
      </c>
      <c r="AY142" s="2">
        <v>109052</v>
      </c>
      <c r="AZ142" s="2">
        <v>-108529</v>
      </c>
      <c r="BA142" s="2"/>
      <c r="BB142" s="2">
        <v>330153</v>
      </c>
      <c r="BC142" s="2">
        <v>348368</v>
      </c>
      <c r="BD142" s="2">
        <v>10153</v>
      </c>
      <c r="BE142" s="2">
        <v>10153</v>
      </c>
      <c r="BF142" s="2">
        <v>569719</v>
      </c>
      <c r="BG142" s="2">
        <v>674165</v>
      </c>
      <c r="BH142" s="2">
        <v>348368</v>
      </c>
      <c r="BI142" s="2">
        <v>-108529</v>
      </c>
      <c r="BJ142" s="2">
        <v>1.97</v>
      </c>
      <c r="BK142" s="2">
        <v>5313436</v>
      </c>
      <c r="BL142" s="2">
        <v>462126</v>
      </c>
      <c r="BM142" s="2">
        <v>1683431</v>
      </c>
      <c r="BN142" s="2">
        <v>1950988</v>
      </c>
      <c r="BO142" s="2">
        <v>0.185</v>
      </c>
      <c r="BP142" s="2">
        <v>0.71</v>
      </c>
      <c r="BQ142" s="2">
        <v>5491334</v>
      </c>
      <c r="BR142" s="2">
        <v>2492114</v>
      </c>
      <c r="BS142" s="2">
        <v>0.03</v>
      </c>
      <c r="BT142" s="2">
        <v>0.26716986179789726</v>
      </c>
      <c r="BU142" s="2">
        <v>0.78004484304932731</v>
      </c>
      <c r="BV142" s="2">
        <v>2.7130420579E-2</v>
      </c>
      <c r="BW142" s="2">
        <v>0.26976199324948447</v>
      </c>
      <c r="BX142" s="2">
        <v>0.36719766788144914</v>
      </c>
      <c r="BY142" s="2">
        <v>0.17122507224989209</v>
      </c>
      <c r="BZ142" s="2">
        <v>2.8958333333333335</v>
      </c>
      <c r="CA142" s="2">
        <v>-5.9950018437996515E-2</v>
      </c>
      <c r="CB142" s="2">
        <v>1.375</v>
      </c>
    </row>
    <row r="143" spans="1:80" x14ac:dyDescent="0.2">
      <c r="A143" s="1">
        <v>2011</v>
      </c>
      <c r="B143" s="1">
        <v>7</v>
      </c>
      <c r="C143" s="4" t="s">
        <v>81</v>
      </c>
      <c r="D143" s="2">
        <v>598.77</v>
      </c>
      <c r="E143" s="2">
        <v>0.24</v>
      </c>
      <c r="F143" s="2">
        <v>2492114</v>
      </c>
      <c r="G143" s="2">
        <v>0</v>
      </c>
      <c r="H143" s="2">
        <v>0</v>
      </c>
      <c r="I143" s="2">
        <v>0</v>
      </c>
      <c r="J143" s="2"/>
      <c r="K143" s="2">
        <v>1256</v>
      </c>
      <c r="L143" s="2">
        <v>117563</v>
      </c>
      <c r="M143" s="2">
        <v>299420</v>
      </c>
      <c r="N143" s="2"/>
      <c r="O143" s="2">
        <v>15</v>
      </c>
      <c r="P143" s="2"/>
      <c r="Q143" s="2"/>
      <c r="R143" s="2">
        <v>2793</v>
      </c>
      <c r="S143" s="2">
        <v>2808</v>
      </c>
      <c r="T143" s="2">
        <v>296502</v>
      </c>
      <c r="U143" s="2">
        <v>440816</v>
      </c>
      <c r="V143" s="2">
        <v>0</v>
      </c>
      <c r="W143" s="2">
        <v>299296</v>
      </c>
      <c r="X143" s="2">
        <v>4695</v>
      </c>
      <c r="Y143" s="2">
        <v>1215</v>
      </c>
      <c r="Z143" s="2">
        <v>3480</v>
      </c>
      <c r="AA143" s="2"/>
      <c r="AB143" s="2">
        <v>0</v>
      </c>
      <c r="AC143" s="2"/>
      <c r="AD143" s="2"/>
      <c r="AE143" s="2">
        <v>2355</v>
      </c>
      <c r="AF143" s="2">
        <v>1125</v>
      </c>
      <c r="AG143" s="2">
        <v>0</v>
      </c>
      <c r="AH143" s="2"/>
      <c r="AI143" s="2">
        <v>0</v>
      </c>
      <c r="AJ143" s="2"/>
      <c r="AK143" s="2">
        <v>0</v>
      </c>
      <c r="AL143" s="2">
        <v>0</v>
      </c>
      <c r="AM143" s="2">
        <v>-2804</v>
      </c>
      <c r="AN143" s="2">
        <v>5</v>
      </c>
      <c r="AO143" s="2">
        <v>0</v>
      </c>
      <c r="AP143" s="2">
        <v>0</v>
      </c>
      <c r="AQ143" s="2">
        <v>-280132</v>
      </c>
      <c r="AR143" s="2">
        <v>0</v>
      </c>
      <c r="AS143" s="2"/>
      <c r="AT143" s="2">
        <v>-1679</v>
      </c>
      <c r="AU143" s="2">
        <v>-1679</v>
      </c>
      <c r="AV143" s="2">
        <v>-280132</v>
      </c>
      <c r="AW143" s="2">
        <v>-280132</v>
      </c>
      <c r="AX143" s="2">
        <v>-280132</v>
      </c>
      <c r="AY143" s="2">
        <v>13338</v>
      </c>
      <c r="AZ143" s="2">
        <v>8630</v>
      </c>
      <c r="BA143" s="2">
        <v>0</v>
      </c>
      <c r="BB143" s="2">
        <v>0</v>
      </c>
      <c r="BC143" s="2">
        <v>507006</v>
      </c>
      <c r="BD143" s="2">
        <v>21296</v>
      </c>
      <c r="BE143" s="2">
        <v>21296</v>
      </c>
      <c r="BF143" s="2">
        <v>45896</v>
      </c>
      <c r="BG143" s="2">
        <v>-44602</v>
      </c>
      <c r="BH143" s="2">
        <v>507006</v>
      </c>
      <c r="BI143" s="2">
        <v>8630</v>
      </c>
      <c r="BJ143" s="2">
        <v>3.19</v>
      </c>
      <c r="BK143" s="2">
        <v>2340</v>
      </c>
      <c r="BL143" s="2">
        <v>296502</v>
      </c>
      <c r="BM143" s="2">
        <v>2917</v>
      </c>
      <c r="BN143" s="2">
        <v>3203504</v>
      </c>
      <c r="BO143" s="2">
        <v>0.104</v>
      </c>
      <c r="BP143" s="2">
        <v>2.02</v>
      </c>
      <c r="BQ143" s="2">
        <v>4695</v>
      </c>
      <c r="BR143" s="2">
        <v>2839055</v>
      </c>
      <c r="BS143" s="2">
        <v>-0.10299999999999999</v>
      </c>
      <c r="BT143" s="2">
        <v>0.45440239722944531</v>
      </c>
      <c r="BU143" s="2">
        <v>0.15367174707141962</v>
      </c>
      <c r="BV143" s="2">
        <v>1.8027887579714286E-2</v>
      </c>
      <c r="BW143" s="2">
        <v>0.10224926998428703</v>
      </c>
      <c r="BX143" s="2">
        <v>-0.20506933046970868</v>
      </c>
      <c r="BY143" s="2">
        <v>-0.19491975608443465</v>
      </c>
      <c r="BZ143" s="2">
        <v>2.6041666666666661</v>
      </c>
      <c r="CA143" s="2">
        <v>3.8430440690689648E-2</v>
      </c>
      <c r="CB143" s="2">
        <v>2.5859999999999999</v>
      </c>
    </row>
    <row r="144" spans="1:80" x14ac:dyDescent="0.2">
      <c r="A144" s="1">
        <v>2012</v>
      </c>
      <c r="B144" s="1">
        <v>7</v>
      </c>
      <c r="C144" s="4" t="s">
        <v>81</v>
      </c>
      <c r="D144" s="2">
        <v>141.56</v>
      </c>
      <c r="E144" s="2">
        <v>0.05</v>
      </c>
      <c r="F144" s="2">
        <v>2839052</v>
      </c>
      <c r="G144" s="2">
        <v>0</v>
      </c>
      <c r="H144" s="2">
        <v>0</v>
      </c>
      <c r="I144" s="2">
        <v>0</v>
      </c>
      <c r="J144" s="2"/>
      <c r="K144" s="2">
        <v>2935</v>
      </c>
      <c r="L144" s="2">
        <v>4361</v>
      </c>
      <c r="M144" s="2">
        <v>220564</v>
      </c>
      <c r="N144" s="2"/>
      <c r="O144" s="2">
        <v>0</v>
      </c>
      <c r="P144" s="2"/>
      <c r="Q144" s="2"/>
      <c r="R144" s="2">
        <v>0</v>
      </c>
      <c r="S144" s="2">
        <v>0</v>
      </c>
      <c r="T144" s="2">
        <v>220903</v>
      </c>
      <c r="U144" s="2">
        <v>365216</v>
      </c>
      <c r="V144" s="2">
        <v>0</v>
      </c>
      <c r="W144" s="2">
        <v>220903</v>
      </c>
      <c r="X144" s="2">
        <v>441</v>
      </c>
      <c r="Y144" s="2">
        <v>798</v>
      </c>
      <c r="Z144" s="2">
        <v>-357</v>
      </c>
      <c r="AA144" s="2"/>
      <c r="AB144" s="2">
        <v>0</v>
      </c>
      <c r="AC144" s="2"/>
      <c r="AD144" s="2"/>
      <c r="AE144" s="2">
        <v>-357</v>
      </c>
      <c r="AF144" s="2">
        <v>0</v>
      </c>
      <c r="AG144" s="2">
        <v>0</v>
      </c>
      <c r="AH144" s="2"/>
      <c r="AI144" s="2">
        <v>0</v>
      </c>
      <c r="AJ144" s="2"/>
      <c r="AK144" s="2">
        <v>0</v>
      </c>
      <c r="AL144" s="2">
        <v>0</v>
      </c>
      <c r="AM144" s="2">
        <v>-179</v>
      </c>
      <c r="AN144" s="2">
        <v>-416</v>
      </c>
      <c r="AO144" s="2">
        <v>0</v>
      </c>
      <c r="AP144" s="2">
        <v>0</v>
      </c>
      <c r="AQ144" s="2">
        <v>-21989</v>
      </c>
      <c r="AR144" s="2">
        <v>0</v>
      </c>
      <c r="AS144" s="2"/>
      <c r="AT144" s="2">
        <v>-179</v>
      </c>
      <c r="AU144" s="2">
        <v>-179</v>
      </c>
      <c r="AV144" s="2">
        <v>-21989</v>
      </c>
      <c r="AW144" s="2">
        <v>-21989</v>
      </c>
      <c r="AX144" s="2">
        <v>-21989</v>
      </c>
      <c r="AY144" s="2">
        <v>10733</v>
      </c>
      <c r="AZ144" s="2">
        <v>10733</v>
      </c>
      <c r="BA144" s="2"/>
      <c r="BB144" s="2">
        <v>0</v>
      </c>
      <c r="BC144" s="2">
        <v>6597</v>
      </c>
      <c r="BD144" s="2">
        <v>34</v>
      </c>
      <c r="BE144" s="2">
        <v>34</v>
      </c>
      <c r="BF144" s="2">
        <v>0</v>
      </c>
      <c r="BG144" s="2">
        <v>-2370</v>
      </c>
      <c r="BH144" s="2">
        <v>6597</v>
      </c>
      <c r="BI144" s="2">
        <v>10733</v>
      </c>
      <c r="BJ144" s="2">
        <v>0.71</v>
      </c>
      <c r="BK144" s="2">
        <v>798</v>
      </c>
      <c r="BL144" s="2">
        <v>220903</v>
      </c>
      <c r="BM144" s="2">
        <v>-339</v>
      </c>
      <c r="BN144" s="2">
        <v>268697</v>
      </c>
      <c r="BO144" s="2">
        <v>7.8E-2</v>
      </c>
      <c r="BP144" s="2">
        <v>0.64</v>
      </c>
      <c r="BQ144" s="2">
        <v>441</v>
      </c>
      <c r="BR144" s="2">
        <v>2839055</v>
      </c>
      <c r="BS144" s="2">
        <v>-8.9999999999999993E-3</v>
      </c>
      <c r="BT144" s="2">
        <v>0.3053819531761181</v>
      </c>
      <c r="BU144" s="2">
        <v>7.904793099683366E-2</v>
      </c>
      <c r="BV144" s="2">
        <v>7.150538163857142E-3</v>
      </c>
      <c r="BW144" s="2">
        <v>-7.9096668097889483E-2</v>
      </c>
      <c r="BX144" s="2">
        <v>-0.22232815084472921</v>
      </c>
      <c r="BY144" s="2">
        <v>-0.19443431437371483</v>
      </c>
      <c r="BZ144" s="2">
        <v>1.6274999999999999</v>
      </c>
      <c r="CA144" s="2">
        <v>3.1669289241464262E-2</v>
      </c>
      <c r="CB144" s="2">
        <v>1.8939999999999999</v>
      </c>
    </row>
    <row r="145" spans="1:80" x14ac:dyDescent="0.2">
      <c r="A145" s="1">
        <v>2013</v>
      </c>
      <c r="B145" s="1">
        <v>7</v>
      </c>
      <c r="C145" s="4" t="s">
        <v>81</v>
      </c>
      <c r="D145" s="2">
        <v>231.25</v>
      </c>
      <c r="E145" s="2">
        <v>0.08</v>
      </c>
      <c r="F145" s="2">
        <v>2839052</v>
      </c>
      <c r="G145" s="2"/>
      <c r="H145" s="2">
        <v>0</v>
      </c>
      <c r="I145" s="2">
        <v>0</v>
      </c>
      <c r="J145" s="2">
        <v>15112</v>
      </c>
      <c r="K145" s="2">
        <v>10469</v>
      </c>
      <c r="L145" s="2">
        <v>4643</v>
      </c>
      <c r="M145" s="2">
        <v>237952</v>
      </c>
      <c r="N145" s="2">
        <v>10118</v>
      </c>
      <c r="O145" s="2">
        <v>0</v>
      </c>
      <c r="P145" s="2">
        <v>10118</v>
      </c>
      <c r="Q145" s="2">
        <v>4994</v>
      </c>
      <c r="R145" s="2">
        <v>0</v>
      </c>
      <c r="S145" s="2">
        <v>0</v>
      </c>
      <c r="T145" s="2">
        <v>228163</v>
      </c>
      <c r="U145" s="2">
        <v>425838</v>
      </c>
      <c r="V145" s="2">
        <v>0</v>
      </c>
      <c r="W145" s="2">
        <v>228163</v>
      </c>
      <c r="X145" s="2">
        <v>317</v>
      </c>
      <c r="Y145" s="2">
        <v>1114</v>
      </c>
      <c r="Z145" s="2">
        <v>-797</v>
      </c>
      <c r="AA145" s="2"/>
      <c r="AB145" s="2"/>
      <c r="AC145" s="2">
        <v>0</v>
      </c>
      <c r="AD145" s="2"/>
      <c r="AE145" s="2">
        <v>-797</v>
      </c>
      <c r="AF145" s="2">
        <v>701</v>
      </c>
      <c r="AG145" s="2">
        <v>0</v>
      </c>
      <c r="AH145" s="2"/>
      <c r="AI145" s="2">
        <v>0</v>
      </c>
      <c r="AJ145" s="2"/>
      <c r="AK145" s="2">
        <v>0</v>
      </c>
      <c r="AL145" s="2">
        <v>0</v>
      </c>
      <c r="AM145" s="2">
        <v>9491</v>
      </c>
      <c r="AN145" s="2">
        <v>-277</v>
      </c>
      <c r="AO145" s="2">
        <v>0</v>
      </c>
      <c r="AP145" s="2">
        <v>0</v>
      </c>
      <c r="AQ145" s="2">
        <v>6198</v>
      </c>
      <c r="AR145" s="2">
        <v>0</v>
      </c>
      <c r="AS145" s="2">
        <v>47</v>
      </c>
      <c r="AT145" s="2">
        <v>10192</v>
      </c>
      <c r="AU145" s="2"/>
      <c r="AV145" s="2">
        <v>6198</v>
      </c>
      <c r="AW145" s="2">
        <v>6198</v>
      </c>
      <c r="AX145" s="2">
        <v>6198</v>
      </c>
      <c r="AY145" s="2">
        <v>4291</v>
      </c>
      <c r="AZ145" s="2">
        <v>4291</v>
      </c>
      <c r="BA145" s="2"/>
      <c r="BB145" s="2"/>
      <c r="BC145" s="2">
        <v>-1258</v>
      </c>
      <c r="BD145" s="2">
        <v>47</v>
      </c>
      <c r="BE145" s="2">
        <v>47</v>
      </c>
      <c r="BF145" s="2">
        <v>0</v>
      </c>
      <c r="BG145" s="2">
        <v>1585</v>
      </c>
      <c r="BH145" s="2">
        <v>-1258</v>
      </c>
      <c r="BI145" s="2">
        <v>4291</v>
      </c>
      <c r="BJ145" s="2">
        <v>1.1599999999999999</v>
      </c>
      <c r="BK145" s="2">
        <v>1114</v>
      </c>
      <c r="BL145" s="2">
        <v>228163</v>
      </c>
      <c r="BM145" s="2">
        <v>9790</v>
      </c>
      <c r="BN145" s="2">
        <v>239290</v>
      </c>
      <c r="BO145" s="2">
        <v>0.08</v>
      </c>
      <c r="BP145" s="2">
        <v>1.01</v>
      </c>
      <c r="BQ145" s="2">
        <v>317</v>
      </c>
      <c r="BR145" s="2">
        <v>2839055</v>
      </c>
      <c r="BS145" s="2">
        <v>2E-3</v>
      </c>
      <c r="BT145" s="2">
        <v>0.12190155529107906</v>
      </c>
      <c r="BU145" s="2">
        <v>-7.0828695740159875E-2</v>
      </c>
      <c r="BV145" s="2">
        <v>1.0953705815571429E-2</v>
      </c>
      <c r="BW145" s="2">
        <v>0.12855975738383285</v>
      </c>
      <c r="BX145" s="2">
        <v>7.1635578422799245E-2</v>
      </c>
      <c r="BY145" s="2">
        <v>0.15309477589269441</v>
      </c>
      <c r="BZ145" s="2">
        <v>2.2191666666666663</v>
      </c>
      <c r="CA145" s="2">
        <v>3.1907579317829775E-2</v>
      </c>
      <c r="CB145" s="2">
        <v>1.3240000000000001</v>
      </c>
    </row>
    <row r="146" spans="1:80" x14ac:dyDescent="0.2">
      <c r="A146" s="1">
        <v>2014</v>
      </c>
      <c r="B146" s="1">
        <v>7</v>
      </c>
      <c r="C146" s="4" t="s">
        <v>81</v>
      </c>
      <c r="D146" s="2">
        <v>194.51</v>
      </c>
      <c r="E146" s="2">
        <v>7.0000000000000007E-2</v>
      </c>
      <c r="F146" s="2">
        <v>2839052</v>
      </c>
      <c r="G146" s="2"/>
      <c r="H146" s="2">
        <v>0</v>
      </c>
      <c r="I146" s="2">
        <v>0</v>
      </c>
      <c r="J146" s="2">
        <v>8074</v>
      </c>
      <c r="K146" s="2">
        <v>3573</v>
      </c>
      <c r="L146" s="2">
        <v>4501</v>
      </c>
      <c r="M146" s="2">
        <v>254131</v>
      </c>
      <c r="N146" s="2">
        <v>589</v>
      </c>
      <c r="O146" s="2">
        <v>0</v>
      </c>
      <c r="P146" s="2">
        <v>589</v>
      </c>
      <c r="Q146" s="2">
        <v>7484</v>
      </c>
      <c r="R146" s="2">
        <v>0</v>
      </c>
      <c r="S146" s="2">
        <v>0</v>
      </c>
      <c r="T146" s="2">
        <v>253542</v>
      </c>
      <c r="U146" s="2">
        <v>446824</v>
      </c>
      <c r="V146" s="2">
        <v>0</v>
      </c>
      <c r="W146" s="2">
        <v>253542</v>
      </c>
      <c r="X146" s="2">
        <v>146</v>
      </c>
      <c r="Y146" s="2">
        <v>1061</v>
      </c>
      <c r="Z146" s="2">
        <v>-916</v>
      </c>
      <c r="AA146" s="2"/>
      <c r="AB146" s="2"/>
      <c r="AC146" s="2"/>
      <c r="AD146" s="2"/>
      <c r="AE146" s="2">
        <v>-916</v>
      </c>
      <c r="AF146" s="2">
        <v>0</v>
      </c>
      <c r="AG146" s="2">
        <v>0</v>
      </c>
      <c r="AH146" s="2"/>
      <c r="AI146" s="2">
        <v>0</v>
      </c>
      <c r="AJ146" s="2"/>
      <c r="AK146" s="2">
        <v>0</v>
      </c>
      <c r="AL146" s="2">
        <v>0</v>
      </c>
      <c r="AM146" s="2">
        <v>-952</v>
      </c>
      <c r="AN146" s="2">
        <v>334</v>
      </c>
      <c r="AO146" s="2">
        <v>0</v>
      </c>
      <c r="AP146" s="2">
        <v>0</v>
      </c>
      <c r="AQ146" s="2">
        <v>29182</v>
      </c>
      <c r="AR146" s="2">
        <v>0</v>
      </c>
      <c r="AS146" s="2">
        <v>0</v>
      </c>
      <c r="AT146" s="2">
        <v>-952</v>
      </c>
      <c r="AU146" s="2"/>
      <c r="AV146" s="2">
        <v>29182</v>
      </c>
      <c r="AW146" s="2">
        <v>29182</v>
      </c>
      <c r="AX146" s="2">
        <v>29182</v>
      </c>
      <c r="AY146" s="2">
        <v>6319</v>
      </c>
      <c r="AZ146" s="2">
        <v>6319</v>
      </c>
      <c r="BA146" s="2"/>
      <c r="BB146" s="2"/>
      <c r="BC146" s="2">
        <v>3314</v>
      </c>
      <c r="BD146" s="2">
        <v>11</v>
      </c>
      <c r="BE146" s="2">
        <v>11</v>
      </c>
      <c r="BF146" s="2">
        <v>0</v>
      </c>
      <c r="BG146" s="2">
        <v>-9910</v>
      </c>
      <c r="BH146" s="2">
        <v>3314</v>
      </c>
      <c r="BI146" s="2">
        <v>6319</v>
      </c>
      <c r="BJ146" s="2">
        <v>0.97</v>
      </c>
      <c r="BK146" s="2">
        <v>1061</v>
      </c>
      <c r="BL146" s="2">
        <v>253542</v>
      </c>
      <c r="BM146" s="2">
        <v>589</v>
      </c>
      <c r="BN146" s="2">
        <v>216827</v>
      </c>
      <c r="BO146" s="2">
        <v>8.8999999999999996E-2</v>
      </c>
      <c r="BP146" s="2">
        <v>0.77</v>
      </c>
      <c r="BQ146" s="2">
        <v>146</v>
      </c>
      <c r="BR146" s="2">
        <v>2839055</v>
      </c>
      <c r="BS146" s="2">
        <v>0.01</v>
      </c>
      <c r="BT146" s="2">
        <v>7.9229869524369501E-2</v>
      </c>
      <c r="BU146" s="2">
        <v>6.7624959163672088E-2</v>
      </c>
      <c r="BV146" s="2">
        <v>1.6623472154285713E-2</v>
      </c>
      <c r="BW146" s="2">
        <v>0.24096411644822177</v>
      </c>
      <c r="BX146" s="2">
        <v>0.14423238084725848</v>
      </c>
      <c r="BY146" s="2">
        <v>-8.4510417622287781E-2</v>
      </c>
      <c r="BZ146" s="2">
        <v>2.42</v>
      </c>
      <c r="CA146" s="2">
        <v>0.16127788790336067</v>
      </c>
      <c r="CB146" s="2">
        <v>1.5309999999999999</v>
      </c>
    </row>
    <row r="147" spans="1:80" x14ac:dyDescent="0.2">
      <c r="A147" s="1">
        <v>2015</v>
      </c>
      <c r="B147" s="1">
        <v>7</v>
      </c>
      <c r="C147" s="4" t="s">
        <v>81</v>
      </c>
      <c r="D147" s="2">
        <v>145.03</v>
      </c>
      <c r="E147" s="2">
        <v>0.05</v>
      </c>
      <c r="F147" s="2">
        <v>2839052</v>
      </c>
      <c r="G147" s="2"/>
      <c r="H147" s="2">
        <v>0</v>
      </c>
      <c r="I147" s="2">
        <v>0</v>
      </c>
      <c r="J147" s="2">
        <v>100405</v>
      </c>
      <c r="K147" s="2">
        <v>98443</v>
      </c>
      <c r="L147" s="2">
        <v>1961</v>
      </c>
      <c r="M147" s="2">
        <v>158130</v>
      </c>
      <c r="N147" s="2"/>
      <c r="O147" s="2">
        <v>280</v>
      </c>
      <c r="P147" s="2">
        <v>365</v>
      </c>
      <c r="Q147" s="2">
        <v>100040</v>
      </c>
      <c r="R147" s="2">
        <v>9874</v>
      </c>
      <c r="S147" s="2">
        <v>10155</v>
      </c>
      <c r="T147" s="2">
        <v>147891</v>
      </c>
      <c r="U147" s="2">
        <v>452742</v>
      </c>
      <c r="V147" s="2">
        <v>0</v>
      </c>
      <c r="W147" s="2">
        <v>157765</v>
      </c>
      <c r="X147" s="2">
        <v>94</v>
      </c>
      <c r="Y147" s="2">
        <v>541</v>
      </c>
      <c r="Z147" s="2">
        <v>-447</v>
      </c>
      <c r="AA147" s="2"/>
      <c r="AB147" s="2"/>
      <c r="AC147" s="2"/>
      <c r="AD147" s="2"/>
      <c r="AE147" s="2">
        <v>-447</v>
      </c>
      <c r="AF147" s="2">
        <v>681</v>
      </c>
      <c r="AG147" s="2">
        <v>0</v>
      </c>
      <c r="AH147" s="2"/>
      <c r="AI147" s="2">
        <v>0</v>
      </c>
      <c r="AJ147" s="2"/>
      <c r="AK147" s="2">
        <v>0</v>
      </c>
      <c r="AL147" s="2">
        <v>0</v>
      </c>
      <c r="AM147" s="2">
        <v>-106250</v>
      </c>
      <c r="AN147" s="2">
        <v>0</v>
      </c>
      <c r="AO147" s="2">
        <v>0</v>
      </c>
      <c r="AP147" s="2">
        <v>0</v>
      </c>
      <c r="AQ147" s="2">
        <v>-100823</v>
      </c>
      <c r="AR147" s="2">
        <v>0</v>
      </c>
      <c r="AS147" s="2"/>
      <c r="AT147" s="2">
        <v>-105569</v>
      </c>
      <c r="AU147" s="2"/>
      <c r="AV147" s="2">
        <v>-100823</v>
      </c>
      <c r="AW147" s="2">
        <v>-100823</v>
      </c>
      <c r="AX147" s="2">
        <v>-100823</v>
      </c>
      <c r="AY147" s="2">
        <v>5465</v>
      </c>
      <c r="AZ147" s="2">
        <v>5465</v>
      </c>
      <c r="BA147" s="2"/>
      <c r="BB147" s="2">
        <v>0</v>
      </c>
      <c r="BC147" s="2">
        <v>18538</v>
      </c>
      <c r="BD147" s="2">
        <v>8</v>
      </c>
      <c r="BE147" s="2">
        <v>8</v>
      </c>
      <c r="BF147" s="2">
        <v>0</v>
      </c>
      <c r="BG147" s="2">
        <v>10456</v>
      </c>
      <c r="BH147" s="2">
        <v>18538</v>
      </c>
      <c r="BI147" s="2">
        <v>5465</v>
      </c>
      <c r="BJ147" s="2">
        <v>0.76</v>
      </c>
      <c r="BK147" s="2">
        <v>541</v>
      </c>
      <c r="BL147" s="2">
        <v>147891</v>
      </c>
      <c r="BM147" s="2">
        <v>10239</v>
      </c>
      <c r="BN147" s="2">
        <v>220043</v>
      </c>
      <c r="BO147" s="2">
        <v>5.1999999999999998E-2</v>
      </c>
      <c r="BP147" s="2">
        <v>0.98</v>
      </c>
      <c r="BQ147" s="2">
        <v>94</v>
      </c>
      <c r="BR147" s="2">
        <v>2839055</v>
      </c>
      <c r="BS147" s="2">
        <v>-3.5999999999999997E-2</v>
      </c>
      <c r="BT147" s="2">
        <v>0.21521409215950768</v>
      </c>
      <c r="BU147" s="2">
        <v>-0.45481436148510812</v>
      </c>
      <c r="BV147" s="2">
        <v>1.5165268187714284E-2</v>
      </c>
      <c r="BW147" s="2">
        <v>2.9248778667084082E-2</v>
      </c>
      <c r="BX147" s="2">
        <v>0.22709070498744541</v>
      </c>
      <c r="BY147" s="2">
        <v>-7.8991577210212299E-2</v>
      </c>
      <c r="BZ147" s="2">
        <v>1.8141666666666669</v>
      </c>
      <c r="CA147" s="2">
        <v>5.7913699903934888E-3</v>
      </c>
      <c r="CB147" s="2">
        <v>0.253</v>
      </c>
    </row>
    <row r="148" spans="1:80" x14ac:dyDescent="0.2">
      <c r="A148" s="1">
        <v>2016</v>
      </c>
      <c r="B148" s="1">
        <v>7</v>
      </c>
      <c r="C148" s="4" t="s">
        <v>81</v>
      </c>
      <c r="D148" s="2">
        <v>108.58</v>
      </c>
      <c r="E148" s="2">
        <v>0.04</v>
      </c>
      <c r="F148" s="2">
        <v>2839052</v>
      </c>
      <c r="G148" s="2"/>
      <c r="H148" s="2">
        <v>0</v>
      </c>
      <c r="I148" s="2">
        <v>0</v>
      </c>
      <c r="J148" s="2">
        <v>53105</v>
      </c>
      <c r="K148" s="2">
        <v>51529</v>
      </c>
      <c r="L148" s="2">
        <v>1576</v>
      </c>
      <c r="M148" s="2">
        <v>102639</v>
      </c>
      <c r="N148" s="2">
        <v>2316</v>
      </c>
      <c r="O148" s="2">
        <v>0</v>
      </c>
      <c r="P148" s="2">
        <v>2866</v>
      </c>
      <c r="Q148" s="2">
        <v>50239</v>
      </c>
      <c r="R148" s="2">
        <v>0</v>
      </c>
      <c r="S148" s="2">
        <v>0</v>
      </c>
      <c r="T148" s="2">
        <v>99773</v>
      </c>
      <c r="U148" s="2">
        <v>341090</v>
      </c>
      <c r="V148" s="2">
        <v>0</v>
      </c>
      <c r="W148" s="2">
        <v>99773</v>
      </c>
      <c r="X148" s="2">
        <v>492</v>
      </c>
      <c r="Y148" s="2">
        <v>812</v>
      </c>
      <c r="Z148" s="2">
        <v>-320</v>
      </c>
      <c r="AA148" s="2"/>
      <c r="AB148" s="2"/>
      <c r="AC148" s="2"/>
      <c r="AD148" s="2"/>
      <c r="AE148" s="2">
        <v>-320</v>
      </c>
      <c r="AF148" s="2">
        <v>18</v>
      </c>
      <c r="AG148" s="2">
        <v>0</v>
      </c>
      <c r="AH148" s="2"/>
      <c r="AI148" s="2">
        <v>0</v>
      </c>
      <c r="AJ148" s="2"/>
      <c r="AK148" s="2"/>
      <c r="AL148" s="2"/>
      <c r="AM148" s="2">
        <v>18823</v>
      </c>
      <c r="AN148" s="2">
        <v>0</v>
      </c>
      <c r="AO148" s="2">
        <v>0</v>
      </c>
      <c r="AP148" s="2">
        <v>0</v>
      </c>
      <c r="AQ148" s="2">
        <v>23607</v>
      </c>
      <c r="AR148" s="2">
        <v>0</v>
      </c>
      <c r="AS148" s="2"/>
      <c r="AT148" s="2">
        <v>18842</v>
      </c>
      <c r="AU148" s="2"/>
      <c r="AV148" s="2">
        <v>23607</v>
      </c>
      <c r="AW148" s="2">
        <v>23607</v>
      </c>
      <c r="AX148" s="2">
        <v>23607</v>
      </c>
      <c r="AY148" s="2">
        <v>2440</v>
      </c>
      <c r="AZ148" s="2">
        <v>2440</v>
      </c>
      <c r="BA148" s="2"/>
      <c r="BB148" s="2">
        <v>0</v>
      </c>
      <c r="BC148" s="2">
        <v>-53080</v>
      </c>
      <c r="BD148" s="2">
        <v>23</v>
      </c>
      <c r="BE148" s="2">
        <v>23</v>
      </c>
      <c r="BF148" s="2">
        <v>0</v>
      </c>
      <c r="BG148" s="2">
        <v>-54395</v>
      </c>
      <c r="BH148" s="2">
        <v>-53080</v>
      </c>
      <c r="BI148" s="2">
        <v>2440</v>
      </c>
      <c r="BJ148" s="2">
        <v>0.56999999999999995</v>
      </c>
      <c r="BK148" s="2">
        <v>812</v>
      </c>
      <c r="BL148" s="2">
        <v>99773</v>
      </c>
      <c r="BM148" s="2">
        <v>2866</v>
      </c>
      <c r="BN148" s="2">
        <v>135423</v>
      </c>
      <c r="BO148" s="2">
        <v>3.5000000000000003E-2</v>
      </c>
      <c r="BP148" s="2">
        <v>1.0900000000000001</v>
      </c>
      <c r="BQ148" s="2">
        <v>492</v>
      </c>
      <c r="BR148" s="2">
        <v>2839055</v>
      </c>
      <c r="BS148" s="2">
        <v>8.0000000000000002E-3</v>
      </c>
      <c r="BT148" s="2"/>
      <c r="BU148" s="2">
        <v>-0.30533208606173995</v>
      </c>
      <c r="BV148" s="2">
        <v>1.3996243042142855E-2</v>
      </c>
      <c r="BW148" s="2">
        <v>-2.7423845397969191E-2</v>
      </c>
      <c r="BX148" s="2">
        <v>-0.34483540030359727</v>
      </c>
      <c r="BY148" s="2">
        <v>-0.19655380394961808</v>
      </c>
      <c r="BZ148" s="2">
        <v>1.2275</v>
      </c>
      <c r="CA148" s="2">
        <v>-4.6739542614724688E-3</v>
      </c>
      <c r="CB148" s="2">
        <v>0.79400000000000004</v>
      </c>
    </row>
    <row r="149" spans="1:80" x14ac:dyDescent="0.2">
      <c r="A149" s="1">
        <v>1996</v>
      </c>
      <c r="B149" s="1">
        <v>8</v>
      </c>
      <c r="C149" s="4" t="s">
        <v>82</v>
      </c>
      <c r="D149" s="2">
        <v>110.66</v>
      </c>
      <c r="E149" s="2">
        <v>0.82</v>
      </c>
      <c r="F149" s="2">
        <v>100000</v>
      </c>
      <c r="G149" s="2">
        <v>25028</v>
      </c>
      <c r="H149" s="2">
        <v>8568</v>
      </c>
      <c r="I149" s="2">
        <v>353</v>
      </c>
      <c r="J149" s="2">
        <v>11762</v>
      </c>
      <c r="K149" s="2">
        <v>3973</v>
      </c>
      <c r="L149" s="2">
        <v>7115</v>
      </c>
      <c r="M149" s="2">
        <v>141489</v>
      </c>
      <c r="N149" s="2">
        <v>846</v>
      </c>
      <c r="O149" s="2">
        <v>9915</v>
      </c>
      <c r="P149" s="2">
        <v>14327</v>
      </c>
      <c r="Q149" s="2">
        <v>-2565</v>
      </c>
      <c r="R149" s="2">
        <v>16583</v>
      </c>
      <c r="S149" s="2">
        <v>26498</v>
      </c>
      <c r="T149" s="2">
        <v>109394</v>
      </c>
      <c r="U149" s="2">
        <v>11213</v>
      </c>
      <c r="V149" s="2">
        <v>0</v>
      </c>
      <c r="W149" s="2">
        <v>127162</v>
      </c>
      <c r="X149" s="2">
        <v>7572</v>
      </c>
      <c r="Y149" s="2">
        <v>651</v>
      </c>
      <c r="Z149" s="2">
        <v>3377</v>
      </c>
      <c r="AA149" s="2">
        <v>10672</v>
      </c>
      <c r="AB149" s="2">
        <v>3544</v>
      </c>
      <c r="AC149" s="2">
        <v>1247</v>
      </c>
      <c r="AD149" s="2"/>
      <c r="AE149" s="2">
        <v>-7295</v>
      </c>
      <c r="AF149" s="2">
        <v>1445</v>
      </c>
      <c r="AG149" s="2">
        <v>0</v>
      </c>
      <c r="AH149" s="2">
        <v>283</v>
      </c>
      <c r="AI149" s="2">
        <v>0</v>
      </c>
      <c r="AJ149" s="2"/>
      <c r="AK149" s="2">
        <v>0</v>
      </c>
      <c r="AL149" s="2">
        <v>0</v>
      </c>
      <c r="AM149" s="2">
        <v>7321</v>
      </c>
      <c r="AN149" s="2">
        <v>812</v>
      </c>
      <c r="AO149" s="2">
        <v>1</v>
      </c>
      <c r="AP149" s="2">
        <v>0</v>
      </c>
      <c r="AQ149" s="2">
        <v>6508</v>
      </c>
      <c r="AR149" s="2">
        <v>0</v>
      </c>
      <c r="AS149" s="2">
        <v>4626</v>
      </c>
      <c r="AT149" s="2">
        <v>8766</v>
      </c>
      <c r="AU149" s="2">
        <v>12309</v>
      </c>
      <c r="AV149" s="2">
        <v>6508</v>
      </c>
      <c r="AW149" s="2"/>
      <c r="AX149" s="2">
        <v>6508</v>
      </c>
      <c r="AY149" s="2">
        <v>-3599</v>
      </c>
      <c r="AZ149" s="2">
        <v>3680</v>
      </c>
      <c r="BA149" s="2">
        <v>1247</v>
      </c>
      <c r="BB149" s="2">
        <v>12139</v>
      </c>
      <c r="BC149" s="2">
        <v>12695</v>
      </c>
      <c r="BD149" s="2">
        <v>12788</v>
      </c>
      <c r="BE149" s="2">
        <v>12788</v>
      </c>
      <c r="BF149" s="2">
        <v>0</v>
      </c>
      <c r="BG149" s="2">
        <v>-3641</v>
      </c>
      <c r="BH149" s="2">
        <v>12695</v>
      </c>
      <c r="BI149" s="2">
        <v>3680</v>
      </c>
      <c r="BJ149" s="2">
        <v>0.67</v>
      </c>
      <c r="BK149" s="2">
        <v>14867</v>
      </c>
      <c r="BL149" s="2">
        <v>109394</v>
      </c>
      <c r="BM149" s="2">
        <v>30910</v>
      </c>
      <c r="BN149" s="2">
        <v>132535</v>
      </c>
      <c r="BO149" s="2">
        <v>1.048</v>
      </c>
      <c r="BP149" s="2">
        <v>1.01</v>
      </c>
      <c r="BQ149" s="2">
        <v>7572</v>
      </c>
      <c r="BR149" s="2">
        <v>104373</v>
      </c>
      <c r="BS149" s="2">
        <v>6.2E-2</v>
      </c>
      <c r="BT149" s="2">
        <v>0.2442541968334257</v>
      </c>
      <c r="BU149" s="2">
        <v>9.9606077658975778E-2</v>
      </c>
      <c r="BV149" s="2">
        <v>2.0382200350000001E-2</v>
      </c>
      <c r="BW149" s="2">
        <v>0.18712956765513292</v>
      </c>
      <c r="BX149" s="2">
        <v>-0.11347790405298863</v>
      </c>
      <c r="BY149" s="2">
        <v>1.0451878147221373E-2</v>
      </c>
      <c r="BZ149" s="2">
        <v>0.9258333333333324</v>
      </c>
      <c r="CA149" s="2">
        <v>7.665425353281452E-2</v>
      </c>
      <c r="CB149" s="2">
        <v>2.1890000000000001</v>
      </c>
    </row>
    <row r="150" spans="1:80" x14ac:dyDescent="0.2">
      <c r="A150" s="1">
        <v>1997</v>
      </c>
      <c r="B150" s="1">
        <v>8</v>
      </c>
      <c r="C150" s="4" t="s">
        <v>82</v>
      </c>
      <c r="D150" s="2">
        <v>69.09</v>
      </c>
      <c r="E150" s="2">
        <v>0.51</v>
      </c>
      <c r="F150" s="2">
        <v>100000</v>
      </c>
      <c r="G150" s="2">
        <v>13601</v>
      </c>
      <c r="H150" s="2">
        <v>11853</v>
      </c>
      <c r="I150" s="2">
        <v>283</v>
      </c>
      <c r="J150" s="2">
        <v>8014</v>
      </c>
      <c r="K150" s="2">
        <v>5163</v>
      </c>
      <c r="L150" s="2">
        <v>2487</v>
      </c>
      <c r="M150" s="2">
        <v>131608</v>
      </c>
      <c r="N150" s="2">
        <v>656</v>
      </c>
      <c r="O150" s="2">
        <v>6957</v>
      </c>
      <c r="P150" s="2">
        <v>10843</v>
      </c>
      <c r="Q150" s="2">
        <v>-2830</v>
      </c>
      <c r="R150" s="2">
        <v>11272</v>
      </c>
      <c r="S150" s="2">
        <v>18229</v>
      </c>
      <c r="T150" s="2">
        <v>109344</v>
      </c>
      <c r="U150" s="2">
        <v>11422</v>
      </c>
      <c r="V150" s="2">
        <v>0</v>
      </c>
      <c r="W150" s="2">
        <v>120764</v>
      </c>
      <c r="X150" s="2">
        <v>10564</v>
      </c>
      <c r="Y150" s="2">
        <v>9428</v>
      </c>
      <c r="Z150" s="2">
        <v>-3122</v>
      </c>
      <c r="AA150" s="2">
        <v>2301</v>
      </c>
      <c r="AB150" s="2">
        <v>4258</v>
      </c>
      <c r="AC150" s="2">
        <v>1565</v>
      </c>
      <c r="AD150" s="2"/>
      <c r="AE150" s="2">
        <v>-5423</v>
      </c>
      <c r="AF150" s="2">
        <v>1847</v>
      </c>
      <c r="AG150" s="2">
        <v>0</v>
      </c>
      <c r="AH150" s="2">
        <v>407</v>
      </c>
      <c r="AI150" s="2">
        <v>0</v>
      </c>
      <c r="AJ150" s="2"/>
      <c r="AK150" s="2">
        <v>0</v>
      </c>
      <c r="AL150" s="2">
        <v>0</v>
      </c>
      <c r="AM150" s="2">
        <v>5831</v>
      </c>
      <c r="AN150" s="2">
        <v>341</v>
      </c>
      <c r="AO150" s="2">
        <v>1</v>
      </c>
      <c r="AP150" s="2">
        <v>0</v>
      </c>
      <c r="AQ150" s="2">
        <v>5490</v>
      </c>
      <c r="AR150" s="2">
        <v>0</v>
      </c>
      <c r="AS150" s="2">
        <v>3295</v>
      </c>
      <c r="AT150" s="2">
        <v>7678</v>
      </c>
      <c r="AU150" s="2">
        <v>11937</v>
      </c>
      <c r="AV150" s="2">
        <v>5490</v>
      </c>
      <c r="AW150" s="2"/>
      <c r="AX150" s="2">
        <v>5490</v>
      </c>
      <c r="AY150" s="2">
        <v>-2908</v>
      </c>
      <c r="AZ150" s="2">
        <v>-5265</v>
      </c>
      <c r="BA150" s="2">
        <v>1565</v>
      </c>
      <c r="BB150" s="2">
        <v>11</v>
      </c>
      <c r="BC150" s="2">
        <v>-19960</v>
      </c>
      <c r="BD150" s="2">
        <v>4905</v>
      </c>
      <c r="BE150" s="2">
        <v>4905</v>
      </c>
      <c r="BF150" s="2">
        <v>11</v>
      </c>
      <c r="BG150" s="2">
        <v>-13381</v>
      </c>
      <c r="BH150" s="2">
        <v>-19960</v>
      </c>
      <c r="BI150" s="2">
        <v>-5265</v>
      </c>
      <c r="BJ150" s="2">
        <v>0.47</v>
      </c>
      <c r="BK150" s="2">
        <v>15987</v>
      </c>
      <c r="BL150" s="2">
        <v>109344</v>
      </c>
      <c r="BM150" s="2">
        <v>22116</v>
      </c>
      <c r="BN150" s="2">
        <v>135588</v>
      </c>
      <c r="BO150" s="2">
        <v>1.048</v>
      </c>
      <c r="BP150" s="2">
        <v>0.63</v>
      </c>
      <c r="BQ150" s="2">
        <v>10564</v>
      </c>
      <c r="BR150" s="2">
        <v>104373</v>
      </c>
      <c r="BS150" s="2">
        <v>5.2999999999999999E-2</v>
      </c>
      <c r="BT150" s="2">
        <v>0.29120790697240667</v>
      </c>
      <c r="BU150" s="2">
        <v>0.32548618219037867</v>
      </c>
      <c r="BV150" s="2">
        <v>2.8703350948571429E-2</v>
      </c>
      <c r="BW150" s="2">
        <v>0.11723320804052949</v>
      </c>
      <c r="BX150" s="2">
        <v>9.4748525116195081E-2</v>
      </c>
      <c r="BY150" s="2">
        <v>2.0498678397495387E-2</v>
      </c>
      <c r="BZ150" s="2">
        <v>0.72249999999999925</v>
      </c>
      <c r="CA150" s="2">
        <v>4.8077322292969162E-2</v>
      </c>
      <c r="CB150" s="2">
        <v>1.96</v>
      </c>
    </row>
    <row r="151" spans="1:80" x14ac:dyDescent="0.2">
      <c r="A151" s="1">
        <v>1998</v>
      </c>
      <c r="B151" s="1">
        <v>8</v>
      </c>
      <c r="C151" s="4" t="s">
        <v>82</v>
      </c>
      <c r="D151" s="2">
        <v>46.75</v>
      </c>
      <c r="E151" s="2">
        <v>0.35</v>
      </c>
      <c r="F151" s="2">
        <v>100000</v>
      </c>
      <c r="G151" s="2">
        <v>12860</v>
      </c>
      <c r="H151" s="2">
        <v>8177</v>
      </c>
      <c r="I151" s="2">
        <v>298</v>
      </c>
      <c r="J151" s="2">
        <v>11892</v>
      </c>
      <c r="K151" s="2">
        <v>5136</v>
      </c>
      <c r="L151" s="2">
        <v>6405</v>
      </c>
      <c r="M151" s="2">
        <v>138385</v>
      </c>
      <c r="N151" s="2">
        <v>762</v>
      </c>
      <c r="O151" s="2">
        <v>7751</v>
      </c>
      <c r="P151" s="2">
        <v>12184</v>
      </c>
      <c r="Q151" s="2">
        <v>-291</v>
      </c>
      <c r="R151" s="2">
        <v>12325</v>
      </c>
      <c r="S151" s="2">
        <v>20075</v>
      </c>
      <c r="T151" s="2">
        <v>109403</v>
      </c>
      <c r="U151" s="2">
        <v>11528</v>
      </c>
      <c r="V151" s="2">
        <v>0</v>
      </c>
      <c r="W151" s="2">
        <v>125884</v>
      </c>
      <c r="X151" s="2">
        <v>5692</v>
      </c>
      <c r="Y151" s="2">
        <v>4621</v>
      </c>
      <c r="Z151" s="2">
        <v>-2079</v>
      </c>
      <c r="AA151" s="2">
        <v>3083</v>
      </c>
      <c r="AB151" s="2">
        <v>3150</v>
      </c>
      <c r="AC151" s="2">
        <v>1634</v>
      </c>
      <c r="AD151" s="2"/>
      <c r="AE151" s="2">
        <v>-5161</v>
      </c>
      <c r="AF151" s="2">
        <v>1665</v>
      </c>
      <c r="AG151" s="2">
        <v>0</v>
      </c>
      <c r="AH151" s="2">
        <v>31</v>
      </c>
      <c r="AI151" s="2">
        <v>0</v>
      </c>
      <c r="AJ151" s="2"/>
      <c r="AK151" s="2">
        <v>0</v>
      </c>
      <c r="AL151" s="2">
        <v>0</v>
      </c>
      <c r="AM151" s="2">
        <v>2825</v>
      </c>
      <c r="AN151" s="2">
        <v>133</v>
      </c>
      <c r="AO151" s="2">
        <v>-214</v>
      </c>
      <c r="AP151" s="2">
        <v>0</v>
      </c>
      <c r="AQ151" s="2">
        <v>2907</v>
      </c>
      <c r="AR151" s="2">
        <v>0</v>
      </c>
      <c r="AS151" s="2">
        <v>1026</v>
      </c>
      <c r="AT151" s="2">
        <v>4490</v>
      </c>
      <c r="AU151" s="2">
        <v>7641</v>
      </c>
      <c r="AV151" s="2">
        <v>2907</v>
      </c>
      <c r="AW151" s="2"/>
      <c r="AX151" s="2">
        <v>2907</v>
      </c>
      <c r="AY151" s="2">
        <v>-3716</v>
      </c>
      <c r="AZ151" s="2">
        <v>-987</v>
      </c>
      <c r="BA151" s="2">
        <v>1634</v>
      </c>
      <c r="BB151" s="2">
        <v>246</v>
      </c>
      <c r="BC151" s="2">
        <v>-1887</v>
      </c>
      <c r="BD151" s="2">
        <v>1813</v>
      </c>
      <c r="BE151" s="2">
        <v>1813</v>
      </c>
      <c r="BF151" s="2">
        <v>0</v>
      </c>
      <c r="BG151" s="2">
        <v>-331</v>
      </c>
      <c r="BH151" s="2">
        <v>-1887</v>
      </c>
      <c r="BI151" s="2">
        <v>-987</v>
      </c>
      <c r="BJ151" s="2">
        <v>0.35</v>
      </c>
      <c r="BK151" s="2">
        <v>10854</v>
      </c>
      <c r="BL151" s="2">
        <v>109403</v>
      </c>
      <c r="BM151" s="2">
        <v>24825</v>
      </c>
      <c r="BN151" s="2">
        <v>127361</v>
      </c>
      <c r="BO151" s="2">
        <v>1.048</v>
      </c>
      <c r="BP151" s="2">
        <v>0.43</v>
      </c>
      <c r="BQ151" s="2">
        <v>5692</v>
      </c>
      <c r="BR151" s="2">
        <v>104373</v>
      </c>
      <c r="BS151" s="2">
        <v>2.8000000000000001E-2</v>
      </c>
      <c r="BT151" s="2">
        <v>0.22069090005521444</v>
      </c>
      <c r="BU151" s="2">
        <v>-0.31853281853281856</v>
      </c>
      <c r="BV151" s="2">
        <v>2.4455075724428572E-2</v>
      </c>
      <c r="BW151" s="2">
        <v>0.14168013633005921</v>
      </c>
      <c r="BX151" s="2">
        <v>-0.15763464072126018</v>
      </c>
      <c r="BY151" s="2">
        <v>-0.2643991049195914</v>
      </c>
      <c r="BZ151" s="2">
        <v>0.21249999999999947</v>
      </c>
      <c r="CA151" s="2">
        <v>-1.428133208464779E-2</v>
      </c>
      <c r="CB151" s="2">
        <v>1.248</v>
      </c>
    </row>
    <row r="152" spans="1:80" x14ac:dyDescent="0.2">
      <c r="A152" s="1">
        <v>1999</v>
      </c>
      <c r="B152" s="1">
        <v>8</v>
      </c>
      <c r="C152" s="4" t="s">
        <v>82</v>
      </c>
      <c r="D152" s="2">
        <v>24.3</v>
      </c>
      <c r="E152" s="2">
        <v>0.18</v>
      </c>
      <c r="F152" s="2">
        <v>100000</v>
      </c>
      <c r="G152" s="2">
        <v>14200</v>
      </c>
      <c r="H152" s="2">
        <v>6893</v>
      </c>
      <c r="I152" s="2"/>
      <c r="J152" s="2">
        <v>18801</v>
      </c>
      <c r="K152" s="2">
        <v>9799</v>
      </c>
      <c r="L152" s="2"/>
      <c r="M152" s="2">
        <v>143219</v>
      </c>
      <c r="N152" s="2"/>
      <c r="O152" s="2">
        <v>5042</v>
      </c>
      <c r="P152" s="2">
        <v>19767</v>
      </c>
      <c r="Q152" s="2">
        <v>-966</v>
      </c>
      <c r="R152" s="2">
        <v>11414</v>
      </c>
      <c r="S152" s="2">
        <v>16456</v>
      </c>
      <c r="T152" s="2">
        <v>94423</v>
      </c>
      <c r="U152" s="2"/>
      <c r="V152" s="2">
        <v>0</v>
      </c>
      <c r="W152" s="2">
        <v>120913</v>
      </c>
      <c r="X152" s="2">
        <v>5131</v>
      </c>
      <c r="Y152" s="2"/>
      <c r="Z152" s="2"/>
      <c r="AA152" s="2"/>
      <c r="AB152" s="2">
        <v>2690</v>
      </c>
      <c r="AC152" s="2"/>
      <c r="AD152" s="2"/>
      <c r="AE152" s="2">
        <v>-4323</v>
      </c>
      <c r="AF152" s="2">
        <v>1607</v>
      </c>
      <c r="AG152" s="2"/>
      <c r="AH152" s="2"/>
      <c r="AI152" s="2"/>
      <c r="AJ152" s="2"/>
      <c r="AK152" s="2"/>
      <c r="AL152" s="2"/>
      <c r="AM152" s="2">
        <v>-6528</v>
      </c>
      <c r="AN152" s="2"/>
      <c r="AO152" s="2"/>
      <c r="AP152" s="2"/>
      <c r="AQ152" s="2">
        <v>-9960</v>
      </c>
      <c r="AR152" s="2">
        <v>0</v>
      </c>
      <c r="AS152" s="2"/>
      <c r="AT152" s="2">
        <v>-4922</v>
      </c>
      <c r="AU152" s="2">
        <v>-2231</v>
      </c>
      <c r="AV152" s="2">
        <v>-9960</v>
      </c>
      <c r="AW152" s="2"/>
      <c r="AX152" s="2">
        <v>-9960</v>
      </c>
      <c r="AY152" s="2">
        <v>2238</v>
      </c>
      <c r="AZ152" s="2"/>
      <c r="BA152" s="2"/>
      <c r="BB152" s="2"/>
      <c r="BC152" s="2"/>
      <c r="BD152" s="2">
        <v>953</v>
      </c>
      <c r="BE152" s="2">
        <v>953</v>
      </c>
      <c r="BF152" s="2"/>
      <c r="BG152" s="2"/>
      <c r="BH152" s="2"/>
      <c r="BI152" s="2"/>
      <c r="BJ152" s="2">
        <v>0.19</v>
      </c>
      <c r="BK152" s="2"/>
      <c r="BL152" s="2">
        <v>94423</v>
      </c>
      <c r="BM152" s="2">
        <v>33720</v>
      </c>
      <c r="BN152" s="2">
        <v>128227</v>
      </c>
      <c r="BO152" s="2">
        <v>0.90500000000000003</v>
      </c>
      <c r="BP152" s="2">
        <v>0.26</v>
      </c>
      <c r="BQ152" s="2">
        <v>5131</v>
      </c>
      <c r="BR152" s="2">
        <v>104373</v>
      </c>
      <c r="BS152" s="2">
        <v>-9.5000000000000001E-2</v>
      </c>
      <c r="BT152" s="2">
        <v>0.19467340215094905</v>
      </c>
      <c r="BU152" s="2">
        <v>-0.31218130311614722</v>
      </c>
      <c r="BV152" s="2">
        <v>2.7809415993285711E-2</v>
      </c>
      <c r="BW152" s="2">
        <v>0.22780594731318152</v>
      </c>
      <c r="BX152" s="2">
        <v>-0.12408708723069192</v>
      </c>
      <c r="BY152" s="2">
        <v>3.5450552210614557E-2</v>
      </c>
      <c r="BZ152" s="2">
        <v>0.55916666666666615</v>
      </c>
      <c r="CA152" s="2">
        <v>4.8607747809760932E-2</v>
      </c>
      <c r="CB152" s="2">
        <v>1.3779999999999999</v>
      </c>
    </row>
    <row r="153" spans="1:80" x14ac:dyDescent="0.2">
      <c r="A153" s="1">
        <v>2000</v>
      </c>
      <c r="B153" s="1">
        <v>8</v>
      </c>
      <c r="C153" s="4" t="s">
        <v>82</v>
      </c>
      <c r="D153" s="2">
        <v>26.9</v>
      </c>
      <c r="E153" s="2">
        <v>0.2</v>
      </c>
      <c r="F153" s="2">
        <v>100000</v>
      </c>
      <c r="G153" s="2">
        <v>25966</v>
      </c>
      <c r="H153" s="2">
        <v>5028</v>
      </c>
      <c r="I153" s="2">
        <v>9251</v>
      </c>
      <c r="J153" s="2">
        <v>27364</v>
      </c>
      <c r="K153" s="2">
        <v>8980</v>
      </c>
      <c r="L153" s="2">
        <v>8131</v>
      </c>
      <c r="M153" s="2">
        <v>167382</v>
      </c>
      <c r="N153" s="2"/>
      <c r="O153" s="2">
        <v>19241</v>
      </c>
      <c r="P153" s="2">
        <v>29962</v>
      </c>
      <c r="Q153" s="2">
        <v>-2598</v>
      </c>
      <c r="R153" s="2">
        <v>27388</v>
      </c>
      <c r="S153" s="2">
        <v>46629</v>
      </c>
      <c r="T153" s="2">
        <v>87341</v>
      </c>
      <c r="U153" s="2"/>
      <c r="V153" s="2">
        <v>0</v>
      </c>
      <c r="W153" s="2">
        <v>132334</v>
      </c>
      <c r="X153" s="2">
        <v>31857</v>
      </c>
      <c r="Y153" s="2"/>
      <c r="Z153" s="2"/>
      <c r="AA153" s="2"/>
      <c r="AB153" s="2"/>
      <c r="AC153" s="2"/>
      <c r="AD153" s="2"/>
      <c r="AE153" s="2">
        <v>-5223</v>
      </c>
      <c r="AF153" s="2">
        <v>3193</v>
      </c>
      <c r="AG153" s="2"/>
      <c r="AH153" s="2"/>
      <c r="AI153" s="2"/>
      <c r="AJ153" s="2"/>
      <c r="AK153" s="2"/>
      <c r="AL153" s="2"/>
      <c r="AM153" s="2">
        <v>-2979</v>
      </c>
      <c r="AN153" s="2">
        <v>64</v>
      </c>
      <c r="AO153" s="2">
        <v>-2065</v>
      </c>
      <c r="AP153" s="2"/>
      <c r="AQ153" s="2">
        <v>-934</v>
      </c>
      <c r="AR153" s="2">
        <v>0</v>
      </c>
      <c r="AS153" s="2"/>
      <c r="AT153" s="2">
        <v>215</v>
      </c>
      <c r="AU153" s="2"/>
      <c r="AV153" s="2">
        <v>-934</v>
      </c>
      <c r="AW153" s="2"/>
      <c r="AX153" s="2">
        <v>-934</v>
      </c>
      <c r="AY153" s="2">
        <v>-1948</v>
      </c>
      <c r="AZ153" s="2">
        <v>-9756</v>
      </c>
      <c r="BA153" s="2"/>
      <c r="BB153" s="2">
        <v>8263</v>
      </c>
      <c r="BC153" s="2">
        <v>4952</v>
      </c>
      <c r="BD153" s="2">
        <v>13</v>
      </c>
      <c r="BE153" s="2">
        <v>13</v>
      </c>
      <c r="BF153" s="2"/>
      <c r="BG153" s="2">
        <v>15029</v>
      </c>
      <c r="BH153" s="2">
        <v>4952</v>
      </c>
      <c r="BI153" s="2">
        <v>-9756</v>
      </c>
      <c r="BJ153" s="2">
        <v>0.22</v>
      </c>
      <c r="BK153" s="2"/>
      <c r="BL153" s="2">
        <v>87341</v>
      </c>
      <c r="BM153" s="2">
        <v>62436</v>
      </c>
      <c r="BN153" s="2">
        <v>128401</v>
      </c>
      <c r="BO153" s="2">
        <v>0.83699999999999997</v>
      </c>
      <c r="BP153" s="2">
        <v>0.31</v>
      </c>
      <c r="BQ153" s="2">
        <v>31857</v>
      </c>
      <c r="BR153" s="2">
        <v>104373</v>
      </c>
      <c r="BS153" s="2">
        <v>-8.9999999999999993E-3</v>
      </c>
      <c r="BT153" s="2">
        <v>0.25536043486849674</v>
      </c>
      <c r="BU153" s="2">
        <v>1.1219110378912687</v>
      </c>
      <c r="BV153" s="2">
        <v>3.8473965084428567E-2</v>
      </c>
      <c r="BW153" s="2">
        <v>0.23673422890694565</v>
      </c>
      <c r="BX153" s="2">
        <v>0.70756791186905821</v>
      </c>
      <c r="BY153" s="2">
        <v>0.15064113247889185</v>
      </c>
      <c r="BZ153" s="2">
        <v>-7.9166666666667496E-2</v>
      </c>
      <c r="CA153" s="2">
        <v>5.9838072037208555E-2</v>
      </c>
      <c r="CB153" s="2">
        <v>2.129</v>
      </c>
    </row>
    <row r="154" spans="1:80" x14ac:dyDescent="0.2">
      <c r="A154" s="1">
        <v>2001</v>
      </c>
      <c r="B154" s="1">
        <v>8</v>
      </c>
      <c r="C154" s="4" t="s">
        <v>82</v>
      </c>
      <c r="D154" s="2">
        <v>19.170000000000002</v>
      </c>
      <c r="E154" s="2">
        <v>0.14000000000000001</v>
      </c>
      <c r="F154" s="2">
        <v>100000</v>
      </c>
      <c r="G154" s="2">
        <v>3405</v>
      </c>
      <c r="H154" s="2">
        <v>4273</v>
      </c>
      <c r="I154" s="2">
        <v>97</v>
      </c>
      <c r="J154" s="2">
        <v>11976</v>
      </c>
      <c r="K154" s="2">
        <v>981</v>
      </c>
      <c r="L154" s="2">
        <v>10390</v>
      </c>
      <c r="M154" s="2">
        <v>115818</v>
      </c>
      <c r="N154" s="2"/>
      <c r="O154" s="2">
        <v>16870</v>
      </c>
      <c r="P154" s="2">
        <v>22792</v>
      </c>
      <c r="Q154" s="2">
        <v>-10815</v>
      </c>
      <c r="R154" s="2">
        <v>3286</v>
      </c>
      <c r="S154" s="2">
        <v>20156</v>
      </c>
      <c r="T154" s="2">
        <v>82865</v>
      </c>
      <c r="U154" s="2"/>
      <c r="V154" s="2">
        <v>0</v>
      </c>
      <c r="W154" s="2">
        <v>92148</v>
      </c>
      <c r="X154" s="2">
        <v>29469</v>
      </c>
      <c r="Y154" s="2"/>
      <c r="Z154" s="2"/>
      <c r="AA154" s="2"/>
      <c r="AB154" s="2">
        <v>2932</v>
      </c>
      <c r="AC154" s="2"/>
      <c r="AD154" s="2"/>
      <c r="AE154" s="2">
        <v>-4107</v>
      </c>
      <c r="AF154" s="2">
        <v>3012</v>
      </c>
      <c r="AG154" s="2"/>
      <c r="AH154" s="2"/>
      <c r="AI154" s="2"/>
      <c r="AJ154" s="2"/>
      <c r="AK154" s="2"/>
      <c r="AL154" s="2"/>
      <c r="AM154" s="2">
        <v>-791</v>
      </c>
      <c r="AN154" s="2"/>
      <c r="AO154" s="2"/>
      <c r="AP154" s="2">
        <v>0</v>
      </c>
      <c r="AQ154" s="2">
        <v>-3</v>
      </c>
      <c r="AR154" s="2">
        <v>0</v>
      </c>
      <c r="AS154" s="2"/>
      <c r="AT154" s="2">
        <v>2221</v>
      </c>
      <c r="AU154" s="2">
        <v>5153</v>
      </c>
      <c r="AV154" s="2">
        <v>-3</v>
      </c>
      <c r="AW154" s="2"/>
      <c r="AX154" s="2">
        <v>-3</v>
      </c>
      <c r="AY154" s="2">
        <v>-4782</v>
      </c>
      <c r="AZ154" s="2">
        <v>10218</v>
      </c>
      <c r="BA154" s="2"/>
      <c r="BB154" s="2">
        <v>1910</v>
      </c>
      <c r="BC154" s="2">
        <v>7688</v>
      </c>
      <c r="BD154" s="2">
        <v>8</v>
      </c>
      <c r="BE154" s="2">
        <v>8</v>
      </c>
      <c r="BF154" s="2"/>
      <c r="BG154" s="2">
        <v>-6668</v>
      </c>
      <c r="BH154" s="2">
        <v>7688</v>
      </c>
      <c r="BI154" s="2">
        <v>10218</v>
      </c>
      <c r="BJ154" s="2">
        <v>0.15</v>
      </c>
      <c r="BK154" s="2"/>
      <c r="BL154" s="2">
        <v>82865</v>
      </c>
      <c r="BM154" s="2">
        <v>26956</v>
      </c>
      <c r="BN154" s="2">
        <v>153992</v>
      </c>
      <c r="BO154" s="2">
        <v>0.79400000000000004</v>
      </c>
      <c r="BP154" s="2">
        <v>0.23</v>
      </c>
      <c r="BQ154" s="2">
        <v>29469</v>
      </c>
      <c r="BR154" s="2">
        <v>104373</v>
      </c>
      <c r="BS154" s="2">
        <v>0</v>
      </c>
      <c r="BT154" s="2">
        <v>0.23292069812356117</v>
      </c>
      <c r="BU154" s="2">
        <v>3.7267080745341505E-2</v>
      </c>
      <c r="BV154" s="2">
        <v>1.578507124457143E-2</v>
      </c>
      <c r="BW154" s="2">
        <v>-0.14128401016745362</v>
      </c>
      <c r="BX154" s="2">
        <v>-9.2573406905945246E-2</v>
      </c>
      <c r="BY154" s="2">
        <v>-0.16745945880641186</v>
      </c>
      <c r="BZ154" s="2">
        <v>1.5366666666666675</v>
      </c>
      <c r="CA154" s="2">
        <v>-1.5745870441027161E-2</v>
      </c>
      <c r="CB154" s="2">
        <v>1.923</v>
      </c>
    </row>
    <row r="155" spans="1:80" x14ac:dyDescent="0.2">
      <c r="A155" s="1">
        <v>2002</v>
      </c>
      <c r="B155" s="1">
        <v>8</v>
      </c>
      <c r="C155" s="4" t="s">
        <v>82</v>
      </c>
      <c r="D155" s="2">
        <v>13.76</v>
      </c>
      <c r="E155" s="2">
        <v>0.1</v>
      </c>
      <c r="F155" s="2">
        <v>100000</v>
      </c>
      <c r="G155" s="2">
        <v>31029</v>
      </c>
      <c r="H155" s="2">
        <v>7567</v>
      </c>
      <c r="I155" s="2">
        <v>3801</v>
      </c>
      <c r="J155" s="2">
        <v>14006</v>
      </c>
      <c r="K155" s="2">
        <v>6710</v>
      </c>
      <c r="L155" s="2">
        <v>3344</v>
      </c>
      <c r="M155" s="2">
        <v>89440</v>
      </c>
      <c r="N155" s="2">
        <v>216</v>
      </c>
      <c r="O155" s="2">
        <v>4025</v>
      </c>
      <c r="P155" s="2">
        <v>9727</v>
      </c>
      <c r="Q155" s="2">
        <v>4279</v>
      </c>
      <c r="R155" s="2">
        <v>1177</v>
      </c>
      <c r="S155" s="2">
        <v>5202</v>
      </c>
      <c r="T155" s="2">
        <v>51592</v>
      </c>
      <c r="U155" s="2"/>
      <c r="V155" s="2">
        <v>0</v>
      </c>
      <c r="W155" s="2">
        <v>70772</v>
      </c>
      <c r="X155" s="2">
        <v>6144</v>
      </c>
      <c r="Y155" s="2"/>
      <c r="Z155" s="2"/>
      <c r="AA155" s="2">
        <v>5043</v>
      </c>
      <c r="AB155" s="2">
        <v>820</v>
      </c>
      <c r="AC155" s="2"/>
      <c r="AD155" s="2"/>
      <c r="AE155" s="2">
        <v>-1224</v>
      </c>
      <c r="AF155" s="2">
        <v>1012</v>
      </c>
      <c r="AG155" s="2"/>
      <c r="AH155" s="2"/>
      <c r="AI155" s="2"/>
      <c r="AJ155" s="2"/>
      <c r="AK155" s="2"/>
      <c r="AL155" s="2"/>
      <c r="AM155" s="2">
        <v>-22559</v>
      </c>
      <c r="AN155" s="2">
        <v>371</v>
      </c>
      <c r="AO155" s="2">
        <v>56</v>
      </c>
      <c r="AP155" s="2">
        <v>0</v>
      </c>
      <c r="AQ155" s="2">
        <v>-22986</v>
      </c>
      <c r="AR155" s="2">
        <v>0</v>
      </c>
      <c r="AS155" s="2"/>
      <c r="AT155" s="2">
        <v>-21547</v>
      </c>
      <c r="AU155" s="2">
        <v>-20728</v>
      </c>
      <c r="AV155" s="2">
        <v>-22986</v>
      </c>
      <c r="AW155" s="2"/>
      <c r="AX155" s="2">
        <v>-22986</v>
      </c>
      <c r="AY155" s="2">
        <v>-2267</v>
      </c>
      <c r="AZ155" s="2">
        <v>154</v>
      </c>
      <c r="BA155" s="2"/>
      <c r="BB155" s="2">
        <v>18</v>
      </c>
      <c r="BC155" s="2">
        <v>-13961</v>
      </c>
      <c r="BD155" s="2">
        <v>3</v>
      </c>
      <c r="BE155" s="2">
        <v>3</v>
      </c>
      <c r="BF155" s="2"/>
      <c r="BG155" s="2">
        <v>-8866</v>
      </c>
      <c r="BH155" s="2">
        <v>-13961</v>
      </c>
      <c r="BI155" s="2">
        <v>154</v>
      </c>
      <c r="BJ155" s="2">
        <v>0.11</v>
      </c>
      <c r="BK155" s="2"/>
      <c r="BL155" s="2">
        <v>51592</v>
      </c>
      <c r="BM155" s="2">
        <v>19844</v>
      </c>
      <c r="BN155" s="2">
        <v>100508</v>
      </c>
      <c r="BO155" s="2">
        <v>0.49399999999999999</v>
      </c>
      <c r="BP155" s="2">
        <v>0.27</v>
      </c>
      <c r="BQ155" s="2">
        <v>6144</v>
      </c>
      <c r="BR155" s="2">
        <v>104373</v>
      </c>
      <c r="BS155" s="2">
        <v>-0.22</v>
      </c>
      <c r="BT155" s="2">
        <v>0.36764665934168006</v>
      </c>
      <c r="BU155" s="2">
        <v>-0.25299401197604782</v>
      </c>
      <c r="BV155" s="2">
        <v>1.2464663478857142E-2</v>
      </c>
      <c r="BW155" s="2">
        <v>-0.17828983838729565</v>
      </c>
      <c r="BX155" s="2">
        <v>-0.30275131335523886</v>
      </c>
      <c r="BY155" s="2">
        <v>-1.2628650021575694E-2</v>
      </c>
      <c r="BZ155" s="2">
        <v>2.6091666666666664</v>
      </c>
      <c r="CA155" s="2">
        <v>-0.12270200457267526</v>
      </c>
      <c r="CB155" s="2">
        <v>1.2889999999999999</v>
      </c>
    </row>
    <row r="156" spans="1:80" x14ac:dyDescent="0.2">
      <c r="A156" s="1">
        <v>2003</v>
      </c>
      <c r="B156" s="1">
        <v>8</v>
      </c>
      <c r="C156" s="4" t="s">
        <v>82</v>
      </c>
      <c r="D156" s="2">
        <v>18.739999999999998</v>
      </c>
      <c r="E156" s="2">
        <v>0.14000000000000001</v>
      </c>
      <c r="F156" s="2">
        <v>100000</v>
      </c>
      <c r="G156" s="2">
        <v>40389</v>
      </c>
      <c r="H156" s="2">
        <v>6826</v>
      </c>
      <c r="I156" s="2">
        <v>401</v>
      </c>
      <c r="J156" s="2">
        <v>5346</v>
      </c>
      <c r="K156" s="2">
        <v>1427</v>
      </c>
      <c r="L156" s="2">
        <v>2166</v>
      </c>
      <c r="M156" s="2">
        <v>76990</v>
      </c>
      <c r="N156" s="2">
        <v>2172</v>
      </c>
      <c r="O156" s="2">
        <v>3469</v>
      </c>
      <c r="P156" s="2">
        <v>10539</v>
      </c>
      <c r="Q156" s="2">
        <v>-5193</v>
      </c>
      <c r="R156" s="2">
        <v>6254</v>
      </c>
      <c r="S156" s="2">
        <v>9723</v>
      </c>
      <c r="T156" s="2">
        <v>34046</v>
      </c>
      <c r="U156" s="2">
        <v>10050</v>
      </c>
      <c r="V156" s="2">
        <v>0</v>
      </c>
      <c r="W156" s="2">
        <v>52330</v>
      </c>
      <c r="X156" s="2">
        <v>12257</v>
      </c>
      <c r="Y156" s="2">
        <v>4086</v>
      </c>
      <c r="Z156" s="2">
        <v>6147</v>
      </c>
      <c r="AA156" s="2">
        <v>7445</v>
      </c>
      <c r="AB156" s="2">
        <v>2024</v>
      </c>
      <c r="AC156" s="2">
        <v>393</v>
      </c>
      <c r="AD156" s="2"/>
      <c r="AE156" s="2">
        <v>-1674</v>
      </c>
      <c r="AF156" s="2">
        <v>901</v>
      </c>
      <c r="AG156" s="2"/>
      <c r="AH156" s="2">
        <v>12</v>
      </c>
      <c r="AI156" s="2"/>
      <c r="AJ156" s="2"/>
      <c r="AK156" s="2">
        <v>0</v>
      </c>
      <c r="AL156" s="2">
        <v>0</v>
      </c>
      <c r="AM156" s="2">
        <v>-4532</v>
      </c>
      <c r="AN156" s="2">
        <v>521</v>
      </c>
      <c r="AO156" s="2">
        <v>729</v>
      </c>
      <c r="AP156" s="2">
        <v>0</v>
      </c>
      <c r="AQ156" s="2">
        <v>-5782</v>
      </c>
      <c r="AR156" s="2">
        <v>0</v>
      </c>
      <c r="AS156" s="2"/>
      <c r="AT156" s="2">
        <v>-3631</v>
      </c>
      <c r="AU156" s="2">
        <v>-1606</v>
      </c>
      <c r="AV156" s="2">
        <v>-5782</v>
      </c>
      <c r="AW156" s="2"/>
      <c r="AX156" s="2">
        <v>-5782</v>
      </c>
      <c r="AY156" s="2">
        <v>-1910</v>
      </c>
      <c r="AZ156" s="2">
        <v>1247</v>
      </c>
      <c r="BA156" s="2"/>
      <c r="BB156" s="2">
        <v>404</v>
      </c>
      <c r="BC156" s="2">
        <v>2921</v>
      </c>
      <c r="BD156" s="2">
        <v>1903</v>
      </c>
      <c r="BE156" s="2">
        <v>1903</v>
      </c>
      <c r="BF156" s="2">
        <v>0</v>
      </c>
      <c r="BG156" s="2">
        <v>-2941</v>
      </c>
      <c r="BH156" s="2">
        <v>2921</v>
      </c>
      <c r="BI156" s="2">
        <v>1247</v>
      </c>
      <c r="BJ156" s="2">
        <v>0.15</v>
      </c>
      <c r="BK156" s="2"/>
      <c r="BL156" s="2">
        <v>34046</v>
      </c>
      <c r="BM156" s="2">
        <v>30914</v>
      </c>
      <c r="BN156" s="2">
        <v>82101</v>
      </c>
      <c r="BO156" s="2">
        <v>0.32600000000000001</v>
      </c>
      <c r="BP156" s="2">
        <v>0.55000000000000004</v>
      </c>
      <c r="BQ156" s="2">
        <v>12257</v>
      </c>
      <c r="BR156" s="2">
        <v>104373</v>
      </c>
      <c r="BS156" s="2">
        <v>-5.5E-2</v>
      </c>
      <c r="BT156" s="2">
        <v>0.3954583961016197</v>
      </c>
      <c r="BU156" s="2">
        <v>0.56362725450901796</v>
      </c>
      <c r="BV156" s="2">
        <v>1.4062190972E-2</v>
      </c>
      <c r="BW156" s="2">
        <v>-0.21056066868888981</v>
      </c>
      <c r="BX156" s="2">
        <v>0.79082426083495938</v>
      </c>
      <c r="BY156" s="2">
        <v>0.33319231037974212</v>
      </c>
      <c r="BZ156" s="2">
        <v>2.770833333333333</v>
      </c>
      <c r="CA156" s="2">
        <v>-8.2045846970594999E-2</v>
      </c>
      <c r="CB156" s="2">
        <v>1.7509999999999999</v>
      </c>
    </row>
    <row r="157" spans="1:80" x14ac:dyDescent="0.2">
      <c r="A157" s="1">
        <v>2004</v>
      </c>
      <c r="B157" s="1">
        <v>8</v>
      </c>
      <c r="C157" s="4" t="s">
        <v>82</v>
      </c>
      <c r="D157" s="2">
        <v>33.75</v>
      </c>
      <c r="E157" s="2">
        <v>0.25</v>
      </c>
      <c r="F157" s="2">
        <v>100000</v>
      </c>
      <c r="G157" s="2">
        <v>41619</v>
      </c>
      <c r="H157" s="2">
        <v>8205</v>
      </c>
      <c r="I157" s="2">
        <v>1249</v>
      </c>
      <c r="J157" s="2">
        <v>7387</v>
      </c>
      <c r="K157" s="2">
        <v>984</v>
      </c>
      <c r="L157" s="2">
        <v>4028</v>
      </c>
      <c r="M157" s="2">
        <v>85839</v>
      </c>
      <c r="N157" s="2">
        <v>1336</v>
      </c>
      <c r="O157" s="2">
        <v>3529</v>
      </c>
      <c r="P157" s="2">
        <v>12044</v>
      </c>
      <c r="Q157" s="2">
        <v>-4656</v>
      </c>
      <c r="R157" s="2">
        <v>6702</v>
      </c>
      <c r="S157" s="2">
        <v>10231</v>
      </c>
      <c r="T157" s="2">
        <v>40311</v>
      </c>
      <c r="U157" s="2">
        <v>12521</v>
      </c>
      <c r="V157" s="2">
        <v>0</v>
      </c>
      <c r="W157" s="2">
        <v>60216</v>
      </c>
      <c r="X157" s="2">
        <v>16298</v>
      </c>
      <c r="Y157" s="2">
        <v>6228</v>
      </c>
      <c r="Z157" s="2">
        <v>4388</v>
      </c>
      <c r="AA157" s="2">
        <v>8268</v>
      </c>
      <c r="AB157" s="2">
        <v>5681</v>
      </c>
      <c r="AC157" s="2">
        <v>590</v>
      </c>
      <c r="AD157" s="2"/>
      <c r="AE157" s="2">
        <v>-3439</v>
      </c>
      <c r="AF157" s="2">
        <v>1213</v>
      </c>
      <c r="AG157" s="2"/>
      <c r="AH157" s="2">
        <v>25</v>
      </c>
      <c r="AI157" s="2"/>
      <c r="AJ157" s="2"/>
      <c r="AK157" s="2">
        <v>0</v>
      </c>
      <c r="AL157" s="2">
        <v>0</v>
      </c>
      <c r="AM157" s="2">
        <v>55</v>
      </c>
      <c r="AN157" s="2">
        <v>116</v>
      </c>
      <c r="AO157" s="2">
        <v>694</v>
      </c>
      <c r="AP157" s="2">
        <v>0</v>
      </c>
      <c r="AQ157" s="2">
        <v>633</v>
      </c>
      <c r="AR157" s="2">
        <v>0</v>
      </c>
      <c r="AS157" s="2"/>
      <c r="AT157" s="2">
        <v>1268</v>
      </c>
      <c r="AU157" s="2">
        <v>6949</v>
      </c>
      <c r="AV157" s="2">
        <v>633</v>
      </c>
      <c r="AW157" s="2"/>
      <c r="AX157" s="2">
        <v>633</v>
      </c>
      <c r="AY157" s="2">
        <v>4926</v>
      </c>
      <c r="AZ157" s="2">
        <v>195</v>
      </c>
      <c r="BA157" s="2"/>
      <c r="BB157" s="2">
        <v>98</v>
      </c>
      <c r="BC157" s="2">
        <v>-123</v>
      </c>
      <c r="BD157" s="2">
        <v>7</v>
      </c>
      <c r="BE157" s="2">
        <v>7</v>
      </c>
      <c r="BF157" s="2">
        <v>0</v>
      </c>
      <c r="BG157" s="2">
        <v>-979</v>
      </c>
      <c r="BH157" s="2">
        <v>-123</v>
      </c>
      <c r="BI157" s="2">
        <v>195</v>
      </c>
      <c r="BJ157" s="2">
        <v>0.3</v>
      </c>
      <c r="BK157" s="2"/>
      <c r="BL157" s="2">
        <v>40311</v>
      </c>
      <c r="BM157" s="2">
        <v>32325</v>
      </c>
      <c r="BN157" s="2">
        <v>93582</v>
      </c>
      <c r="BO157" s="2">
        <v>0.38600000000000001</v>
      </c>
      <c r="BP157" s="2">
        <v>0.84</v>
      </c>
      <c r="BQ157" s="2">
        <v>16298</v>
      </c>
      <c r="BR157" s="2">
        <v>104373</v>
      </c>
      <c r="BS157" s="2">
        <v>6.0000000000000001E-3</v>
      </c>
      <c r="BT157" s="2">
        <v>0.13391505720299257</v>
      </c>
      <c r="BU157" s="2">
        <v>4.1653316244793244E-2</v>
      </c>
      <c r="BV157" s="2">
        <v>2.3007677953999998E-2</v>
      </c>
      <c r="BW157" s="2">
        <v>0.30812721294093137</v>
      </c>
      <c r="BX157" s="2">
        <v>0.61991977705584944</v>
      </c>
      <c r="BY157" s="2">
        <v>0.44849311746585041</v>
      </c>
      <c r="BZ157" s="2">
        <v>2.3875000000000002</v>
      </c>
      <c r="CA157" s="2">
        <v>-1.883572259947484E-2</v>
      </c>
      <c r="CB157" s="2">
        <v>1.9830000000000001</v>
      </c>
    </row>
    <row r="158" spans="1:80" x14ac:dyDescent="0.2">
      <c r="A158" s="1">
        <v>2005</v>
      </c>
      <c r="B158" s="1">
        <v>8</v>
      </c>
      <c r="C158" s="4" t="s">
        <v>82</v>
      </c>
      <c r="D158" s="2">
        <v>48.99</v>
      </c>
      <c r="E158" s="2">
        <v>0.36</v>
      </c>
      <c r="F158" s="2">
        <v>100000</v>
      </c>
      <c r="G158" s="2">
        <v>36632</v>
      </c>
      <c r="H158" s="2">
        <v>8546</v>
      </c>
      <c r="I158" s="2">
        <v>1858</v>
      </c>
      <c r="J158" s="2">
        <v>10746</v>
      </c>
      <c r="K158" s="2">
        <v>2332</v>
      </c>
      <c r="L158" s="2">
        <v>4274</v>
      </c>
      <c r="M158" s="2">
        <v>88667</v>
      </c>
      <c r="N158" s="2">
        <v>2627</v>
      </c>
      <c r="O158" s="2">
        <v>4354</v>
      </c>
      <c r="P158" s="2">
        <v>20859</v>
      </c>
      <c r="Q158" s="2">
        <v>-10113</v>
      </c>
      <c r="R158" s="2">
        <v>10826</v>
      </c>
      <c r="S158" s="2">
        <v>15181</v>
      </c>
      <c r="T158" s="2">
        <v>41249</v>
      </c>
      <c r="U158" s="2">
        <v>13694</v>
      </c>
      <c r="V158" s="2">
        <v>0</v>
      </c>
      <c r="W158" s="2">
        <v>64963</v>
      </c>
      <c r="X158" s="2">
        <v>17003</v>
      </c>
      <c r="Y158" s="2">
        <v>6338</v>
      </c>
      <c r="Z158" s="2">
        <v>4264</v>
      </c>
      <c r="AA158" s="2">
        <v>9585</v>
      </c>
      <c r="AB158" s="2">
        <v>6400</v>
      </c>
      <c r="AC158" s="2">
        <v>827</v>
      </c>
      <c r="AD158" s="2"/>
      <c r="AE158" s="2">
        <v>-5321</v>
      </c>
      <c r="AF158" s="2">
        <v>1300</v>
      </c>
      <c r="AG158" s="2"/>
      <c r="AH158" s="2">
        <v>22</v>
      </c>
      <c r="AI158" s="2"/>
      <c r="AJ158" s="2"/>
      <c r="AK158" s="2">
        <v>0</v>
      </c>
      <c r="AL158" s="2">
        <v>0</v>
      </c>
      <c r="AM158" s="2">
        <v>182</v>
      </c>
      <c r="AN158" s="2">
        <v>-243</v>
      </c>
      <c r="AO158" s="2">
        <v>-762</v>
      </c>
      <c r="AP158" s="2">
        <v>0</v>
      </c>
      <c r="AQ158" s="2">
        <v>1385</v>
      </c>
      <c r="AR158" s="2">
        <v>0</v>
      </c>
      <c r="AS158" s="2"/>
      <c r="AT158" s="2">
        <v>1482</v>
      </c>
      <c r="AU158" s="2">
        <v>7883</v>
      </c>
      <c r="AV158" s="2">
        <v>1385</v>
      </c>
      <c r="AW158" s="2"/>
      <c r="AX158" s="2">
        <v>1385</v>
      </c>
      <c r="AY158" s="2">
        <v>369</v>
      </c>
      <c r="AZ158" s="2">
        <v>901</v>
      </c>
      <c r="BA158" s="2"/>
      <c r="BB158" s="2">
        <v>552</v>
      </c>
      <c r="BC158" s="2">
        <v>325</v>
      </c>
      <c r="BD158" s="2">
        <v>186</v>
      </c>
      <c r="BE158" s="2">
        <v>186</v>
      </c>
      <c r="BF158" s="2">
        <v>0</v>
      </c>
      <c r="BG158" s="2">
        <v>804</v>
      </c>
      <c r="BH158" s="2">
        <v>325</v>
      </c>
      <c r="BI158" s="2">
        <v>901</v>
      </c>
      <c r="BJ158" s="2">
        <v>0.44</v>
      </c>
      <c r="BK158" s="2"/>
      <c r="BL158" s="2">
        <v>41249</v>
      </c>
      <c r="BM158" s="2">
        <v>34531</v>
      </c>
      <c r="BN158" s="2">
        <v>90618</v>
      </c>
      <c r="BO158" s="2">
        <v>0.39500000000000002</v>
      </c>
      <c r="BP158" s="2">
        <v>1.19</v>
      </c>
      <c r="BQ158" s="2">
        <v>17003</v>
      </c>
      <c r="BR158" s="2">
        <v>104373</v>
      </c>
      <c r="BS158" s="2">
        <v>1.2999999999999999E-2</v>
      </c>
      <c r="BT158" s="2">
        <v>0.32743024540287491</v>
      </c>
      <c r="BU158" s="2">
        <v>0.29683174407874496</v>
      </c>
      <c r="BV158" s="2">
        <v>2.1386221131142854E-2</v>
      </c>
      <c r="BW158" s="2">
        <v>0.12082874175687396</v>
      </c>
      <c r="BX158" s="2">
        <v>-0.11012105699237382</v>
      </c>
      <c r="BY158" s="2">
        <v>2.8129040168975772E-2</v>
      </c>
      <c r="BZ158" s="2">
        <v>0.67166666666666641</v>
      </c>
      <c r="CA158" s="2">
        <v>-1.5172343081418673E-2</v>
      </c>
      <c r="CB158" s="2">
        <v>2.3330000000000002</v>
      </c>
    </row>
    <row r="159" spans="1:80" x14ac:dyDescent="0.2">
      <c r="A159" s="1">
        <v>2006</v>
      </c>
      <c r="B159" s="1">
        <v>8</v>
      </c>
      <c r="C159" s="4" t="s">
        <v>82</v>
      </c>
      <c r="D159" s="2">
        <v>46.87</v>
      </c>
      <c r="E159" s="2">
        <v>0.35</v>
      </c>
      <c r="F159" s="2">
        <v>100000</v>
      </c>
      <c r="G159" s="2">
        <v>32928</v>
      </c>
      <c r="H159" s="2">
        <v>8919</v>
      </c>
      <c r="I159" s="2">
        <v>5433</v>
      </c>
      <c r="J159" s="2">
        <v>12587</v>
      </c>
      <c r="K159" s="2">
        <v>2684</v>
      </c>
      <c r="L159" s="2">
        <v>3222</v>
      </c>
      <c r="M159" s="2">
        <v>109088</v>
      </c>
      <c r="N159" s="2">
        <v>2191</v>
      </c>
      <c r="O159" s="2">
        <v>5783</v>
      </c>
      <c r="P159" s="2">
        <v>23829</v>
      </c>
      <c r="Q159" s="2">
        <v>-11242</v>
      </c>
      <c r="R159" s="2">
        <v>8780</v>
      </c>
      <c r="S159" s="2">
        <v>14563</v>
      </c>
      <c r="T159" s="2">
        <v>59657</v>
      </c>
      <c r="U159" s="2">
        <v>15326</v>
      </c>
      <c r="V159" s="2">
        <v>0</v>
      </c>
      <c r="W159" s="2">
        <v>81099</v>
      </c>
      <c r="X159" s="2">
        <v>22374</v>
      </c>
      <c r="Y159" s="2">
        <v>8886</v>
      </c>
      <c r="Z159" s="2">
        <v>6950</v>
      </c>
      <c r="AA159" s="2">
        <v>10105</v>
      </c>
      <c r="AB159" s="2">
        <v>6538</v>
      </c>
      <c r="AC159" s="2">
        <v>525</v>
      </c>
      <c r="AD159" s="2"/>
      <c r="AE159" s="2">
        <v>-3375</v>
      </c>
      <c r="AF159" s="2">
        <v>1814</v>
      </c>
      <c r="AG159" s="2"/>
      <c r="AH159" s="2">
        <v>70</v>
      </c>
      <c r="AI159" s="2"/>
      <c r="AJ159" s="2"/>
      <c r="AK159" s="2">
        <v>0</v>
      </c>
      <c r="AL159" s="2">
        <v>0</v>
      </c>
      <c r="AM159" s="2">
        <v>11891</v>
      </c>
      <c r="AN159" s="2">
        <v>-297</v>
      </c>
      <c r="AO159" s="2">
        <v>-1735</v>
      </c>
      <c r="AP159" s="2">
        <v>0</v>
      </c>
      <c r="AQ159" s="2">
        <v>13923</v>
      </c>
      <c r="AR159" s="2">
        <v>0</v>
      </c>
      <c r="AS159" s="2"/>
      <c r="AT159" s="2">
        <v>13705</v>
      </c>
      <c r="AU159" s="2">
        <v>20243</v>
      </c>
      <c r="AV159" s="2">
        <v>13923</v>
      </c>
      <c r="AW159" s="2"/>
      <c r="AX159" s="2">
        <v>13923</v>
      </c>
      <c r="AY159" s="2">
        <v>1863</v>
      </c>
      <c r="AZ159" s="2">
        <v>4079</v>
      </c>
      <c r="BA159" s="2"/>
      <c r="BB159" s="2">
        <v>1398</v>
      </c>
      <c r="BC159" s="2">
        <v>417</v>
      </c>
      <c r="BD159" s="2">
        <v>425</v>
      </c>
      <c r="BE159" s="2">
        <v>425</v>
      </c>
      <c r="BF159" s="2">
        <v>0</v>
      </c>
      <c r="BG159" s="2">
        <v>-3587</v>
      </c>
      <c r="BH159" s="2">
        <v>417</v>
      </c>
      <c r="BI159" s="2">
        <v>4079</v>
      </c>
      <c r="BJ159" s="2">
        <v>0.42</v>
      </c>
      <c r="BK159" s="2"/>
      <c r="BL159" s="2">
        <v>59657</v>
      </c>
      <c r="BM159" s="2">
        <v>36769</v>
      </c>
      <c r="BN159" s="2">
        <v>97195</v>
      </c>
      <c r="BO159" s="2">
        <v>0.57199999999999995</v>
      </c>
      <c r="BP159" s="2">
        <v>0.79</v>
      </c>
      <c r="BQ159" s="2">
        <v>22374</v>
      </c>
      <c r="BR159" s="2">
        <v>104373</v>
      </c>
      <c r="BS159" s="2">
        <v>0.13300000000000001</v>
      </c>
      <c r="BT159" s="2">
        <v>0.11498329722047977</v>
      </c>
      <c r="BU159" s="2">
        <v>0.44829222011385217</v>
      </c>
      <c r="BV159" s="2">
        <v>2.5257042562428573E-2</v>
      </c>
      <c r="BW159" s="2">
        <v>8.4004356304372946E-2</v>
      </c>
      <c r="BX159" s="2">
        <v>-0.1068939896503069</v>
      </c>
      <c r="BY159" s="2">
        <v>0.17394083333831498</v>
      </c>
      <c r="BZ159" s="2">
        <v>-0.14083333333333226</v>
      </c>
      <c r="CA159" s="2">
        <v>-5.6113709192203223E-2</v>
      </c>
      <c r="CB159" s="2">
        <v>2.3450000000000002</v>
      </c>
    </row>
    <row r="160" spans="1:80" x14ac:dyDescent="0.2">
      <c r="A160" s="1">
        <v>2007</v>
      </c>
      <c r="B160" s="1">
        <v>8</v>
      </c>
      <c r="C160" s="4" t="s">
        <v>82</v>
      </c>
      <c r="D160" s="2">
        <v>42.46</v>
      </c>
      <c r="E160" s="2">
        <v>0.31</v>
      </c>
      <c r="F160" s="2">
        <v>100000</v>
      </c>
      <c r="G160" s="2">
        <v>21069</v>
      </c>
      <c r="H160" s="2">
        <v>2237</v>
      </c>
      <c r="I160" s="2">
        <v>3235</v>
      </c>
      <c r="J160" s="2">
        <v>14065</v>
      </c>
      <c r="K160" s="2">
        <v>6286</v>
      </c>
      <c r="L160" s="2">
        <v>4423</v>
      </c>
      <c r="M160" s="2">
        <v>90914</v>
      </c>
      <c r="N160" s="2">
        <v>2102</v>
      </c>
      <c r="O160" s="2">
        <v>1393</v>
      </c>
      <c r="P160" s="2">
        <v>5391</v>
      </c>
      <c r="Q160" s="2">
        <v>8674</v>
      </c>
      <c r="R160" s="2">
        <v>1780</v>
      </c>
      <c r="S160" s="2">
        <v>3174</v>
      </c>
      <c r="T160" s="2">
        <v>70044</v>
      </c>
      <c r="U160" s="2">
        <v>32622</v>
      </c>
      <c r="V160" s="2">
        <v>0</v>
      </c>
      <c r="W160" s="2">
        <v>84172</v>
      </c>
      <c r="X160" s="2">
        <v>43038</v>
      </c>
      <c r="Y160" s="2">
        <v>16712</v>
      </c>
      <c r="Z160" s="2">
        <v>22242</v>
      </c>
      <c r="AA160" s="2">
        <v>10128</v>
      </c>
      <c r="AB160" s="2">
        <v>4083</v>
      </c>
      <c r="AC160" s="2">
        <v>1251</v>
      </c>
      <c r="AD160" s="2"/>
      <c r="AE160" s="2">
        <v>12447</v>
      </c>
      <c r="AF160" s="2">
        <v>1246</v>
      </c>
      <c r="AG160" s="2"/>
      <c r="AH160" s="2">
        <v>180</v>
      </c>
      <c r="AI160" s="2"/>
      <c r="AJ160" s="2"/>
      <c r="AK160" s="2">
        <v>0</v>
      </c>
      <c r="AL160" s="2">
        <v>0</v>
      </c>
      <c r="AM160" s="2">
        <v>5605</v>
      </c>
      <c r="AN160" s="2">
        <v>-65</v>
      </c>
      <c r="AO160" s="2">
        <v>-546</v>
      </c>
      <c r="AP160" s="2">
        <v>0</v>
      </c>
      <c r="AQ160" s="2">
        <v>6216</v>
      </c>
      <c r="AR160" s="2">
        <v>0</v>
      </c>
      <c r="AS160" s="2"/>
      <c r="AT160" s="2">
        <v>6851</v>
      </c>
      <c r="AU160" s="2">
        <v>10934</v>
      </c>
      <c r="AV160" s="2">
        <v>6216</v>
      </c>
      <c r="AW160" s="2"/>
      <c r="AX160" s="2">
        <v>6216</v>
      </c>
      <c r="AY160" s="2">
        <v>12871</v>
      </c>
      <c r="AZ160" s="2">
        <v>13562</v>
      </c>
      <c r="BA160" s="2"/>
      <c r="BB160" s="2">
        <v>842</v>
      </c>
      <c r="BC160" s="2">
        <v>-2688</v>
      </c>
      <c r="BD160" s="2">
        <v>8032</v>
      </c>
      <c r="BE160" s="2">
        <v>8032</v>
      </c>
      <c r="BF160" s="2">
        <v>0</v>
      </c>
      <c r="BG160" s="2">
        <v>-12657</v>
      </c>
      <c r="BH160" s="2">
        <v>-2688</v>
      </c>
      <c r="BI160" s="2">
        <v>13562</v>
      </c>
      <c r="BJ160" s="2">
        <v>0.39</v>
      </c>
      <c r="BK160" s="2"/>
      <c r="BL160" s="2">
        <v>70044</v>
      </c>
      <c r="BM160" s="2">
        <v>8523</v>
      </c>
      <c r="BN160" s="2">
        <v>104948</v>
      </c>
      <c r="BO160" s="2">
        <v>0.51900000000000002</v>
      </c>
      <c r="BP160" s="2">
        <v>0.61</v>
      </c>
      <c r="BQ160" s="2">
        <v>43038</v>
      </c>
      <c r="BR160" s="2">
        <v>134910</v>
      </c>
      <c r="BS160" s="2">
        <v>4.5999999999999999E-2</v>
      </c>
      <c r="BT160" s="2">
        <v>0.41543106946456571</v>
      </c>
      <c r="BU160" s="2">
        <v>-3.439240091713083E-3</v>
      </c>
      <c r="BV160" s="2">
        <v>2.1281804086999999E-2</v>
      </c>
      <c r="BW160" s="2">
        <v>0.17827606664712908</v>
      </c>
      <c r="BX160" s="2">
        <v>0.34276371850346704</v>
      </c>
      <c r="BY160" s="2">
        <v>0.34065067879695227</v>
      </c>
      <c r="BZ160" s="2">
        <v>0.10749999999999993</v>
      </c>
      <c r="CA160" s="2">
        <v>-4.4928400572025878E-2</v>
      </c>
      <c r="CB160" s="2">
        <v>2.1629999999999998</v>
      </c>
    </row>
    <row r="161" spans="1:80" x14ac:dyDescent="0.2">
      <c r="A161" s="1">
        <v>2008</v>
      </c>
      <c r="B161" s="1">
        <v>8</v>
      </c>
      <c r="C161" s="4" t="s">
        <v>82</v>
      </c>
      <c r="D161" s="2">
        <v>94.92</v>
      </c>
      <c r="E161" s="2">
        <v>0.7</v>
      </c>
      <c r="F161" s="2">
        <v>135046</v>
      </c>
      <c r="G161" s="2">
        <v>42</v>
      </c>
      <c r="H161" s="2">
        <v>2</v>
      </c>
      <c r="I161" s="2">
        <v>5</v>
      </c>
      <c r="J161" s="2">
        <v>25</v>
      </c>
      <c r="K161" s="2">
        <v>12</v>
      </c>
      <c r="L161" s="2">
        <v>8</v>
      </c>
      <c r="M161" s="2">
        <v>199</v>
      </c>
      <c r="N161" s="2">
        <v>4</v>
      </c>
      <c r="O161" s="2">
        <v>2</v>
      </c>
      <c r="P161" s="2">
        <v>14</v>
      </c>
      <c r="Q161" s="2">
        <v>12</v>
      </c>
      <c r="R161" s="2">
        <v>3</v>
      </c>
      <c r="S161" s="2">
        <v>5</v>
      </c>
      <c r="T161" s="2">
        <v>155</v>
      </c>
      <c r="U161" s="2">
        <v>70</v>
      </c>
      <c r="V161" s="2">
        <v>0</v>
      </c>
      <c r="W161" s="2">
        <v>183</v>
      </c>
      <c r="X161" s="2">
        <v>16684</v>
      </c>
      <c r="Y161" s="2">
        <v>8647</v>
      </c>
      <c r="Z161" s="2">
        <v>5444</v>
      </c>
      <c r="AA161" s="2">
        <v>11454</v>
      </c>
      <c r="AB161" s="2">
        <v>2593</v>
      </c>
      <c r="AC161" s="2">
        <v>1593</v>
      </c>
      <c r="AD161" s="2"/>
      <c r="AE161" s="2">
        <v>-6010</v>
      </c>
      <c r="AF161" s="2">
        <v>432</v>
      </c>
      <c r="AG161" s="2"/>
      <c r="AH161" s="2">
        <v>85</v>
      </c>
      <c r="AI161" s="2"/>
      <c r="AJ161" s="2"/>
      <c r="AK161" s="2">
        <v>0</v>
      </c>
      <c r="AL161" s="2">
        <v>0</v>
      </c>
      <c r="AM161" s="2">
        <v>572</v>
      </c>
      <c r="AN161" s="2">
        <v>-85</v>
      </c>
      <c r="AO161" s="2">
        <v>55</v>
      </c>
      <c r="AP161" s="2">
        <v>0</v>
      </c>
      <c r="AQ161" s="2">
        <v>602</v>
      </c>
      <c r="AR161" s="2">
        <v>0</v>
      </c>
      <c r="AS161" s="2"/>
      <c r="AT161" s="2">
        <v>1004</v>
      </c>
      <c r="AU161" s="2">
        <v>3597</v>
      </c>
      <c r="AV161" s="2">
        <v>602</v>
      </c>
      <c r="AW161" s="2"/>
      <c r="AX161" s="2">
        <v>602</v>
      </c>
      <c r="AY161" s="2">
        <v>-587</v>
      </c>
      <c r="AZ161" s="2">
        <v>-451</v>
      </c>
      <c r="BA161" s="2"/>
      <c r="BB161" s="2">
        <v>396</v>
      </c>
      <c r="BC161" s="2">
        <v>1283</v>
      </c>
      <c r="BD161" s="2">
        <v>30</v>
      </c>
      <c r="BE161" s="2">
        <v>30</v>
      </c>
      <c r="BF161" s="2">
        <v>0</v>
      </c>
      <c r="BG161" s="2">
        <v>882</v>
      </c>
      <c r="BH161" s="2">
        <v>1283</v>
      </c>
      <c r="BI161" s="2">
        <v>-451</v>
      </c>
      <c r="BJ161" s="2">
        <v>0.97</v>
      </c>
      <c r="BK161" s="2"/>
      <c r="BL161" s="2">
        <v>155</v>
      </c>
      <c r="BM161" s="2">
        <v>18</v>
      </c>
      <c r="BN161" s="2">
        <v>97177</v>
      </c>
      <c r="BO161" s="2">
        <v>1E-3</v>
      </c>
      <c r="BP161" s="2">
        <v>611.22</v>
      </c>
      <c r="BQ161" s="2">
        <v>16684</v>
      </c>
      <c r="BR161" s="2">
        <v>134910</v>
      </c>
      <c r="BS161" s="2">
        <v>4.0000000000000001E-3</v>
      </c>
      <c r="BT161" s="2">
        <v>0.45467241191428914</v>
      </c>
      <c r="BU161" s="2">
        <v>0.57682826622843053</v>
      </c>
      <c r="BV161" s="2">
        <v>-1.4435126199999998E-3</v>
      </c>
      <c r="BW161" s="2">
        <v>7.0926503358771931E-2</v>
      </c>
      <c r="BX161" s="2">
        <v>-1.214538147323724E-2</v>
      </c>
      <c r="BY161" s="2">
        <v>-0.48004513473562738</v>
      </c>
      <c r="BZ161" s="2">
        <v>1.8441666666666665</v>
      </c>
      <c r="CA161" s="2">
        <v>4.2749998321370185E-2</v>
      </c>
      <c r="CB161" s="2">
        <v>3.1949999999999998</v>
      </c>
    </row>
    <row r="162" spans="1:80" x14ac:dyDescent="0.2">
      <c r="A162" s="1">
        <v>2009</v>
      </c>
      <c r="B162" s="1">
        <v>8</v>
      </c>
      <c r="C162" s="4" t="s">
        <v>82</v>
      </c>
      <c r="D162" s="2">
        <v>38.15</v>
      </c>
      <c r="E162" s="2">
        <v>0.28000000000000003</v>
      </c>
      <c r="F162" s="2">
        <v>135046</v>
      </c>
      <c r="G162" s="2">
        <v>559</v>
      </c>
      <c r="H162" s="2">
        <v>1044</v>
      </c>
      <c r="I162" s="2">
        <v>363</v>
      </c>
      <c r="J162" s="2">
        <v>24910</v>
      </c>
      <c r="K162" s="2">
        <v>14236</v>
      </c>
      <c r="L162" s="2">
        <v>10252</v>
      </c>
      <c r="M162" s="2">
        <v>83990</v>
      </c>
      <c r="N162" s="2">
        <v>253</v>
      </c>
      <c r="O162" s="2">
        <v>11954</v>
      </c>
      <c r="P162" s="2">
        <v>12890</v>
      </c>
      <c r="Q162" s="2">
        <v>12019</v>
      </c>
      <c r="R162" s="2">
        <v>0</v>
      </c>
      <c r="S162" s="2">
        <v>11954</v>
      </c>
      <c r="T162" s="2">
        <v>57212</v>
      </c>
      <c r="U162" s="2">
        <v>27835</v>
      </c>
      <c r="V162" s="2">
        <v>0</v>
      </c>
      <c r="W162" s="2">
        <v>68771</v>
      </c>
      <c r="X162" s="2">
        <v>3186</v>
      </c>
      <c r="Y162" s="2">
        <v>616</v>
      </c>
      <c r="Z162" s="2">
        <v>2132</v>
      </c>
      <c r="AA162" s="2"/>
      <c r="AB162" s="2">
        <v>438</v>
      </c>
      <c r="AC162" s="2"/>
      <c r="AD162" s="2"/>
      <c r="AE162" s="2">
        <v>-819</v>
      </c>
      <c r="AF162" s="2">
        <v>208</v>
      </c>
      <c r="AG162" s="2"/>
      <c r="AH162" s="2"/>
      <c r="AI162" s="2"/>
      <c r="AJ162" s="2">
        <v>432</v>
      </c>
      <c r="AK162" s="2">
        <v>0</v>
      </c>
      <c r="AL162" s="2">
        <v>0</v>
      </c>
      <c r="AM162" s="2">
        <v>-6064</v>
      </c>
      <c r="AN162" s="2">
        <v>657</v>
      </c>
      <c r="AO162" s="2">
        <v>-183</v>
      </c>
      <c r="AP162" s="2">
        <v>0</v>
      </c>
      <c r="AQ162" s="2">
        <v>-6805</v>
      </c>
      <c r="AR162" s="2">
        <v>0</v>
      </c>
      <c r="AS162" s="2"/>
      <c r="AT162" s="2">
        <v>-5856</v>
      </c>
      <c r="AU162" s="2">
        <v>-5418</v>
      </c>
      <c r="AV162" s="2">
        <v>-6805</v>
      </c>
      <c r="AW162" s="2">
        <v>-6805</v>
      </c>
      <c r="AX162" s="2">
        <v>-6805</v>
      </c>
      <c r="AY162" s="2">
        <v>-296</v>
      </c>
      <c r="AZ162" s="2">
        <v>96</v>
      </c>
      <c r="BA162" s="2"/>
      <c r="BB162" s="2">
        <v>5</v>
      </c>
      <c r="BC162" s="2">
        <v>-2914</v>
      </c>
      <c r="BD162" s="2">
        <v>130</v>
      </c>
      <c r="BE162" s="2">
        <v>130</v>
      </c>
      <c r="BF162" s="2">
        <v>0</v>
      </c>
      <c r="BG162" s="2">
        <v>9359</v>
      </c>
      <c r="BH162" s="2">
        <v>-2914</v>
      </c>
      <c r="BI162" s="2">
        <v>96</v>
      </c>
      <c r="BJ162" s="2">
        <v>0.39</v>
      </c>
      <c r="BK162" s="2"/>
      <c r="BL162" s="2">
        <v>57212</v>
      </c>
      <c r="BM162" s="2">
        <v>15218</v>
      </c>
      <c r="BN162" s="2">
        <v>156</v>
      </c>
      <c r="BO162" s="2">
        <v>0.42399999999999999</v>
      </c>
      <c r="BP162" s="2">
        <v>0.67</v>
      </c>
      <c r="BQ162" s="2">
        <v>3186</v>
      </c>
      <c r="BR162" s="2">
        <v>134910</v>
      </c>
      <c r="BS162" s="2">
        <v>-0.05</v>
      </c>
      <c r="BT162" s="2">
        <v>0.48701530806253357</v>
      </c>
      <c r="BU162" s="2">
        <v>-0.53517457008858782</v>
      </c>
      <c r="BV162" s="2">
        <v>-4.1861305632142853E-2</v>
      </c>
      <c r="BW162" s="2">
        <v>-0.42080547430990506</v>
      </c>
      <c r="BX162" s="2">
        <v>-0.65306802787171292</v>
      </c>
      <c r="BY162" s="2">
        <v>-0.16652255206026811</v>
      </c>
      <c r="BZ162" s="2">
        <v>2.7858333333333332</v>
      </c>
      <c r="CA162" s="2">
        <v>-2.9119536786741333E-2</v>
      </c>
      <c r="CB162" s="2">
        <v>-9.4E-2</v>
      </c>
    </row>
    <row r="163" spans="1:80" x14ac:dyDescent="0.2">
      <c r="A163" s="1">
        <v>2010</v>
      </c>
      <c r="B163" s="1">
        <v>8</v>
      </c>
      <c r="C163" s="4" t="s">
        <v>82</v>
      </c>
      <c r="D163" s="2">
        <v>30.51</v>
      </c>
      <c r="E163" s="2">
        <v>0.23</v>
      </c>
      <c r="F163" s="2">
        <v>134910</v>
      </c>
      <c r="G163" s="2">
        <v>570074</v>
      </c>
      <c r="H163" s="2">
        <v>5803</v>
      </c>
      <c r="I163" s="2">
        <v>3338</v>
      </c>
      <c r="J163" s="2">
        <v>158484</v>
      </c>
      <c r="K163" s="2">
        <v>101957</v>
      </c>
      <c r="L163" s="2">
        <v>48600</v>
      </c>
      <c r="M163" s="2">
        <v>779948</v>
      </c>
      <c r="N163" s="2">
        <v>108</v>
      </c>
      <c r="O163" s="2">
        <v>26289</v>
      </c>
      <c r="P163" s="2">
        <v>62976</v>
      </c>
      <c r="Q163" s="2">
        <v>95509</v>
      </c>
      <c r="R163" s="2">
        <v>438840</v>
      </c>
      <c r="S163" s="2">
        <v>465129</v>
      </c>
      <c r="T163" s="2">
        <v>71803</v>
      </c>
      <c r="U163" s="2">
        <v>32191</v>
      </c>
      <c r="V163" s="2">
        <v>0</v>
      </c>
      <c r="W163" s="2">
        <v>700580</v>
      </c>
      <c r="X163" s="2">
        <v>132957</v>
      </c>
      <c r="Y163" s="2">
        <v>86455</v>
      </c>
      <c r="Z163" s="2">
        <v>29806</v>
      </c>
      <c r="AA163" s="2"/>
      <c r="AB163" s="2">
        <v>16697</v>
      </c>
      <c r="AC163" s="2"/>
      <c r="AD163" s="2"/>
      <c r="AE163" s="2">
        <v>15845</v>
      </c>
      <c r="AF163" s="2">
        <v>18858</v>
      </c>
      <c r="AG163" s="2"/>
      <c r="AH163" s="2">
        <v>2629</v>
      </c>
      <c r="AI163" s="2"/>
      <c r="AJ163" s="2">
        <v>1529</v>
      </c>
      <c r="AK163" s="2">
        <v>1111</v>
      </c>
      <c r="AL163" s="2">
        <v>0</v>
      </c>
      <c r="AM163" s="2">
        <v>2153</v>
      </c>
      <c r="AN163" s="2">
        <v>3868</v>
      </c>
      <c r="AO163" s="2">
        <v>-11045</v>
      </c>
      <c r="AP163" s="2">
        <v>0</v>
      </c>
      <c r="AQ163" s="2">
        <v>10393</v>
      </c>
      <c r="AR163" s="2">
        <v>0</v>
      </c>
      <c r="AS163" s="2"/>
      <c r="AT163" s="2">
        <v>21012</v>
      </c>
      <c r="AU163" s="2">
        <v>37708</v>
      </c>
      <c r="AV163" s="2">
        <v>10393</v>
      </c>
      <c r="AW163" s="2">
        <v>10393</v>
      </c>
      <c r="AX163" s="2">
        <v>10393</v>
      </c>
      <c r="AY163" s="2">
        <v>-322423</v>
      </c>
      <c r="AZ163" s="2">
        <v>60284</v>
      </c>
      <c r="BA163" s="2"/>
      <c r="BB163" s="2">
        <v>64678</v>
      </c>
      <c r="BC163" s="2">
        <v>61703</v>
      </c>
      <c r="BD163" s="2">
        <v>0</v>
      </c>
      <c r="BE163" s="2">
        <v>0</v>
      </c>
      <c r="BF163" s="2">
        <v>0</v>
      </c>
      <c r="BG163" s="2">
        <v>91584</v>
      </c>
      <c r="BH163" s="2">
        <v>61703</v>
      </c>
      <c r="BI163" s="2">
        <v>60284</v>
      </c>
      <c r="BJ163" s="2">
        <v>0.31</v>
      </c>
      <c r="BK163" s="2"/>
      <c r="BL163" s="2">
        <v>71803</v>
      </c>
      <c r="BM163" s="2">
        <v>518209</v>
      </c>
      <c r="BN163" s="2">
        <v>105515</v>
      </c>
      <c r="BO163" s="2">
        <v>0.53200000000000003</v>
      </c>
      <c r="BP163" s="2">
        <v>0.42</v>
      </c>
      <c r="BQ163" s="2">
        <v>132957</v>
      </c>
      <c r="BR163" s="2">
        <v>134910</v>
      </c>
      <c r="BS163" s="2">
        <v>7.6999999999999999E-2</v>
      </c>
      <c r="BT163" s="2">
        <v>0.47948257597475763</v>
      </c>
      <c r="BU163" s="2">
        <v>0.78004484304932731</v>
      </c>
      <c r="BV163" s="2">
        <v>2.7130420579E-2</v>
      </c>
      <c r="BW163" s="2">
        <v>0.26976199324948447</v>
      </c>
      <c r="BX163" s="2">
        <v>0.36719766788144914</v>
      </c>
      <c r="BY163" s="2">
        <v>0.17122507224989209</v>
      </c>
      <c r="BZ163" s="2">
        <v>2.8958333333333335</v>
      </c>
      <c r="CA163" s="2">
        <v>-5.9950018437996515E-2</v>
      </c>
      <c r="CB163" s="2">
        <v>1.375</v>
      </c>
    </row>
    <row r="164" spans="1:80" x14ac:dyDescent="0.2">
      <c r="A164" s="1">
        <v>2011</v>
      </c>
      <c r="B164" s="1">
        <v>8</v>
      </c>
      <c r="C164" s="4" t="s">
        <v>82</v>
      </c>
      <c r="D164" s="2">
        <v>46.31</v>
      </c>
      <c r="E164" s="2">
        <v>0.34</v>
      </c>
      <c r="F164" s="2">
        <v>134910</v>
      </c>
      <c r="G164" s="2">
        <v>743218</v>
      </c>
      <c r="H164" s="2">
        <v>6840</v>
      </c>
      <c r="I164" s="2">
        <v>5524</v>
      </c>
      <c r="J164" s="2">
        <v>131502</v>
      </c>
      <c r="K164" s="2">
        <v>52107</v>
      </c>
      <c r="L164" s="2">
        <v>65260</v>
      </c>
      <c r="M164" s="2">
        <v>942552</v>
      </c>
      <c r="N164" s="2">
        <v>24218</v>
      </c>
      <c r="O164" s="2">
        <v>25297</v>
      </c>
      <c r="P164" s="2">
        <v>92319</v>
      </c>
      <c r="Q164" s="2">
        <v>39183</v>
      </c>
      <c r="R164" s="2">
        <v>531662</v>
      </c>
      <c r="S164" s="2">
        <v>556959</v>
      </c>
      <c r="T164" s="2">
        <v>79665</v>
      </c>
      <c r="U164" s="2">
        <v>39043</v>
      </c>
      <c r="V164" s="2">
        <v>0</v>
      </c>
      <c r="W164" s="2">
        <v>827567</v>
      </c>
      <c r="X164" s="2">
        <v>315091</v>
      </c>
      <c r="Y164" s="2">
        <v>235931</v>
      </c>
      <c r="Z164" s="2">
        <v>40963</v>
      </c>
      <c r="AA164" s="2"/>
      <c r="AB164" s="2">
        <v>38197</v>
      </c>
      <c r="AC164" s="2"/>
      <c r="AD164" s="2"/>
      <c r="AE164" s="2">
        <v>-2906</v>
      </c>
      <c r="AF164" s="2">
        <v>43043</v>
      </c>
      <c r="AG164" s="2"/>
      <c r="AH164" s="2">
        <v>628</v>
      </c>
      <c r="AI164" s="2"/>
      <c r="AJ164" s="2">
        <v>2621</v>
      </c>
      <c r="AK164" s="2">
        <v>0</v>
      </c>
      <c r="AL164" s="2">
        <v>0</v>
      </c>
      <c r="AM164" s="2">
        <v>-12477</v>
      </c>
      <c r="AN164" s="2">
        <v>6006</v>
      </c>
      <c r="AO164" s="2">
        <v>-12891</v>
      </c>
      <c r="AP164" s="2">
        <v>0</v>
      </c>
      <c r="AQ164" s="2">
        <v>-6695</v>
      </c>
      <c r="AR164" s="2">
        <v>0</v>
      </c>
      <c r="AS164" s="2"/>
      <c r="AT164" s="2">
        <v>30565</v>
      </c>
      <c r="AU164" s="2">
        <v>68763</v>
      </c>
      <c r="AV164" s="2">
        <v>-6695</v>
      </c>
      <c r="AW164" s="2">
        <v>-6695</v>
      </c>
      <c r="AX164" s="2">
        <v>-6695</v>
      </c>
      <c r="AY164" s="2">
        <v>10071</v>
      </c>
      <c r="AZ164" s="2">
        <v>17400</v>
      </c>
      <c r="BA164" s="2"/>
      <c r="BB164" s="2">
        <v>100460</v>
      </c>
      <c r="BC164" s="2">
        <v>102179</v>
      </c>
      <c r="BD164" s="2">
        <v>0</v>
      </c>
      <c r="BE164" s="2">
        <v>0</v>
      </c>
      <c r="BF164" s="2">
        <v>0</v>
      </c>
      <c r="BG164" s="2">
        <v>14041</v>
      </c>
      <c r="BH164" s="2">
        <v>102179</v>
      </c>
      <c r="BI164" s="2">
        <v>17400</v>
      </c>
      <c r="BJ164" s="2">
        <v>0.48</v>
      </c>
      <c r="BK164" s="2"/>
      <c r="BL164" s="2">
        <v>79665</v>
      </c>
      <c r="BM164" s="2">
        <v>646648</v>
      </c>
      <c r="BN164" s="2">
        <v>848716</v>
      </c>
      <c r="BO164" s="2">
        <v>0.59099999999999997</v>
      </c>
      <c r="BP164" s="2">
        <v>0.57999999999999996</v>
      </c>
      <c r="BQ164" s="2">
        <v>315091</v>
      </c>
      <c r="BR164" s="2">
        <v>134910</v>
      </c>
      <c r="BS164" s="2">
        <v>-0.05</v>
      </c>
      <c r="BT164" s="2">
        <v>0.29099786511104136</v>
      </c>
      <c r="BU164" s="2">
        <v>0.15367174707141962</v>
      </c>
      <c r="BV164" s="2">
        <v>1.8027887579714286E-2</v>
      </c>
      <c r="BW164" s="2">
        <v>0.10224926998428703</v>
      </c>
      <c r="BX164" s="2">
        <v>-0.20506933046970868</v>
      </c>
      <c r="BY164" s="2">
        <v>-0.19491975608443465</v>
      </c>
      <c r="BZ164" s="2">
        <v>2.6041666666666661</v>
      </c>
      <c r="CA164" s="2">
        <v>3.8430440690689648E-2</v>
      </c>
      <c r="CB164" s="2">
        <v>2.5859999999999999</v>
      </c>
    </row>
    <row r="165" spans="1:80" x14ac:dyDescent="0.2">
      <c r="A165" s="1">
        <v>2012</v>
      </c>
      <c r="B165" s="1">
        <v>8</v>
      </c>
      <c r="C165" s="4" t="s">
        <v>82</v>
      </c>
      <c r="D165" s="2">
        <v>25.97</v>
      </c>
      <c r="E165" s="2">
        <v>0.19</v>
      </c>
      <c r="F165" s="2">
        <v>134910</v>
      </c>
      <c r="G165" s="2">
        <v>612</v>
      </c>
      <c r="H165" s="2">
        <v>121</v>
      </c>
      <c r="I165" s="2">
        <v>362</v>
      </c>
      <c r="J165" s="2">
        <v>12243</v>
      </c>
      <c r="K165" s="2">
        <v>7071</v>
      </c>
      <c r="L165" s="2">
        <v>4771</v>
      </c>
      <c r="M165" s="2">
        <v>66525</v>
      </c>
      <c r="N165" s="2">
        <v>105</v>
      </c>
      <c r="O165" s="2">
        <v>3015</v>
      </c>
      <c r="P165" s="2">
        <v>11391</v>
      </c>
      <c r="Q165" s="2">
        <v>852</v>
      </c>
      <c r="R165" s="2">
        <v>436654</v>
      </c>
      <c r="S165" s="2">
        <v>439669</v>
      </c>
      <c r="T165" s="2">
        <v>26908</v>
      </c>
      <c r="U165" s="2">
        <v>32187</v>
      </c>
      <c r="V165" s="2">
        <v>0</v>
      </c>
      <c r="W165" s="2">
        <v>476789</v>
      </c>
      <c r="X165" s="2">
        <v>212977</v>
      </c>
      <c r="Y165" s="2">
        <v>172408</v>
      </c>
      <c r="Z165" s="2">
        <v>12980</v>
      </c>
      <c r="AA165" s="2"/>
      <c r="AB165" s="2">
        <v>27589</v>
      </c>
      <c r="AC165" s="2"/>
      <c r="AD165" s="2">
        <v>0</v>
      </c>
      <c r="AE165" s="2">
        <v>-10794</v>
      </c>
      <c r="AF165" s="2">
        <v>31153</v>
      </c>
      <c r="AG165" s="2">
        <v>0</v>
      </c>
      <c r="AH165" s="2">
        <v>51</v>
      </c>
      <c r="AI165" s="2">
        <v>0</v>
      </c>
      <c r="AJ165" s="2">
        <v>2122</v>
      </c>
      <c r="AK165" s="2"/>
      <c r="AL165" s="2"/>
      <c r="AM165" s="2">
        <v>-56598</v>
      </c>
      <c r="AN165" s="2">
        <v>2609</v>
      </c>
      <c r="AO165" s="2">
        <v>-21159</v>
      </c>
      <c r="AP165" s="2">
        <v>0</v>
      </c>
      <c r="AQ165" s="2">
        <v>-41029</v>
      </c>
      <c r="AR165" s="2">
        <v>0</v>
      </c>
      <c r="AS165" s="2"/>
      <c r="AT165" s="2">
        <v>-25445</v>
      </c>
      <c r="AU165" s="2">
        <v>2144</v>
      </c>
      <c r="AV165" s="2">
        <v>-41029</v>
      </c>
      <c r="AW165" s="2">
        <v>-41029</v>
      </c>
      <c r="AX165" s="2">
        <v>-41029</v>
      </c>
      <c r="AY165" s="2">
        <v>-57566</v>
      </c>
      <c r="AZ165" s="2">
        <v>-23790</v>
      </c>
      <c r="BA165" s="2">
        <v>0</v>
      </c>
      <c r="BB165" s="2">
        <v>1</v>
      </c>
      <c r="BC165" s="2">
        <v>6001</v>
      </c>
      <c r="BD165" s="2">
        <v>0</v>
      </c>
      <c r="BE165" s="2">
        <v>0</v>
      </c>
      <c r="BF165" s="2">
        <v>0</v>
      </c>
      <c r="BG165" s="2">
        <v>-1166</v>
      </c>
      <c r="BH165" s="2">
        <v>6001</v>
      </c>
      <c r="BI165" s="2">
        <v>-23790</v>
      </c>
      <c r="BJ165" s="2">
        <v>0.27</v>
      </c>
      <c r="BK165" s="2">
        <v>223771</v>
      </c>
      <c r="BL165" s="2">
        <v>26908</v>
      </c>
      <c r="BM165" s="2">
        <v>26391</v>
      </c>
      <c r="BN165" s="2">
        <v>845838</v>
      </c>
      <c r="BO165" s="2">
        <v>0.19900000000000001</v>
      </c>
      <c r="BP165" s="2">
        <v>0.97</v>
      </c>
      <c r="BQ165" s="2">
        <v>212977</v>
      </c>
      <c r="BR165" s="2">
        <v>134910</v>
      </c>
      <c r="BS165" s="2">
        <v>-0.30399999999999999</v>
      </c>
      <c r="BT165" s="2">
        <v>6.7241832768240903E-2</v>
      </c>
      <c r="BU165" s="2">
        <v>7.904793099683366E-2</v>
      </c>
      <c r="BV165" s="2">
        <v>7.150538163857142E-3</v>
      </c>
      <c r="BW165" s="2">
        <v>-7.9096668097889483E-2</v>
      </c>
      <c r="BX165" s="2">
        <v>-0.22232815084472921</v>
      </c>
      <c r="BY165" s="2">
        <v>-0.19443431437371483</v>
      </c>
      <c r="BZ165" s="2">
        <v>1.6274999999999999</v>
      </c>
      <c r="CA165" s="2">
        <v>3.1669289241464262E-2</v>
      </c>
      <c r="CB165" s="2">
        <v>1.8939999999999999</v>
      </c>
    </row>
    <row r="166" spans="1:80" x14ac:dyDescent="0.2">
      <c r="A166" s="1">
        <v>2013</v>
      </c>
      <c r="B166" s="1">
        <v>8</v>
      </c>
      <c r="C166" s="4" t="s">
        <v>82</v>
      </c>
      <c r="D166" s="2">
        <v>28.18</v>
      </c>
      <c r="E166" s="2">
        <v>0.21</v>
      </c>
      <c r="F166" s="2">
        <v>134910</v>
      </c>
      <c r="G166" s="2">
        <v>702</v>
      </c>
      <c r="H166" s="2">
        <v>144</v>
      </c>
      <c r="I166" s="2">
        <v>13336</v>
      </c>
      <c r="J166" s="2">
        <v>22922</v>
      </c>
      <c r="K166" s="2">
        <v>6808</v>
      </c>
      <c r="L166" s="2">
        <v>2484</v>
      </c>
      <c r="M166" s="2">
        <v>70458</v>
      </c>
      <c r="N166" s="2">
        <v>0</v>
      </c>
      <c r="O166" s="2">
        <v>2671</v>
      </c>
      <c r="P166" s="2">
        <v>14285</v>
      </c>
      <c r="Q166" s="2">
        <v>8638</v>
      </c>
      <c r="R166" s="2">
        <v>7495</v>
      </c>
      <c r="S166" s="2">
        <v>10166</v>
      </c>
      <c r="T166" s="2">
        <v>29070</v>
      </c>
      <c r="U166" s="2">
        <v>38412</v>
      </c>
      <c r="V166" s="2">
        <v>0</v>
      </c>
      <c r="W166" s="2">
        <v>53425</v>
      </c>
      <c r="X166" s="2">
        <v>8816</v>
      </c>
      <c r="Y166" s="2">
        <v>10944</v>
      </c>
      <c r="Z166" s="2">
        <v>-2154</v>
      </c>
      <c r="AA166" s="2"/>
      <c r="AB166" s="2">
        <v>26</v>
      </c>
      <c r="AC166" s="2"/>
      <c r="AD166" s="2">
        <v>0</v>
      </c>
      <c r="AE166" s="2">
        <v>-8303</v>
      </c>
      <c r="AF166" s="2">
        <v>989</v>
      </c>
      <c r="AG166" s="2">
        <v>0</v>
      </c>
      <c r="AH166" s="2">
        <v>4</v>
      </c>
      <c r="AI166" s="2">
        <v>0</v>
      </c>
      <c r="AJ166" s="2">
        <v>1125</v>
      </c>
      <c r="AK166" s="2">
        <v>4007</v>
      </c>
      <c r="AL166" s="2">
        <v>0</v>
      </c>
      <c r="AM166" s="2">
        <v>-1826</v>
      </c>
      <c r="AN166" s="2">
        <v>-47</v>
      </c>
      <c r="AO166" s="2">
        <v>1022</v>
      </c>
      <c r="AP166" s="2">
        <v>0</v>
      </c>
      <c r="AQ166" s="2">
        <v>-3865</v>
      </c>
      <c r="AR166" s="2">
        <v>0</v>
      </c>
      <c r="AS166" s="2"/>
      <c r="AT166" s="2">
        <v>-838</v>
      </c>
      <c r="AU166" s="2">
        <v>-811</v>
      </c>
      <c r="AV166" s="2">
        <v>-3865</v>
      </c>
      <c r="AW166" s="2">
        <v>-3865</v>
      </c>
      <c r="AX166" s="2">
        <v>-3865</v>
      </c>
      <c r="AY166" s="2">
        <v>8660</v>
      </c>
      <c r="AZ166" s="2">
        <v>8660</v>
      </c>
      <c r="BA166" s="2"/>
      <c r="BB166" s="2">
        <v>0</v>
      </c>
      <c r="BC166" s="2">
        <v>5720</v>
      </c>
      <c r="BD166" s="2">
        <v>0</v>
      </c>
      <c r="BE166" s="2">
        <v>0</v>
      </c>
      <c r="BF166" s="2">
        <v>0</v>
      </c>
      <c r="BG166" s="2">
        <v>-2138</v>
      </c>
      <c r="BH166" s="2">
        <v>5720</v>
      </c>
      <c r="BI166" s="2">
        <v>8660</v>
      </c>
      <c r="BJ166" s="2">
        <v>0.28999999999999998</v>
      </c>
      <c r="BK166" s="2">
        <v>17119</v>
      </c>
      <c r="BL166" s="2">
        <v>29070</v>
      </c>
      <c r="BM166" s="2">
        <v>24527</v>
      </c>
      <c r="BN166" s="2">
        <v>72173</v>
      </c>
      <c r="BO166" s="2">
        <v>0.215</v>
      </c>
      <c r="BP166" s="2">
        <v>0.97</v>
      </c>
      <c r="BQ166" s="2">
        <v>8816</v>
      </c>
      <c r="BR166" s="2">
        <v>134910</v>
      </c>
      <c r="BS166" s="2">
        <v>-2.9000000000000001E-2</v>
      </c>
      <c r="BT166" s="2">
        <v>6.4182236287794819E-2</v>
      </c>
      <c r="BU166" s="2">
        <v>-7.0828695740159875E-2</v>
      </c>
      <c r="BV166" s="2">
        <v>1.0953705815571429E-2</v>
      </c>
      <c r="BW166" s="2">
        <v>0.12855975738383285</v>
      </c>
      <c r="BX166" s="2">
        <v>7.1635578422799245E-2</v>
      </c>
      <c r="BY166" s="2">
        <v>0.15309477589269441</v>
      </c>
      <c r="BZ166" s="2">
        <v>2.2191666666666663</v>
      </c>
      <c r="CA166" s="2">
        <v>3.1907579317829775E-2</v>
      </c>
      <c r="CB166" s="2">
        <v>1.3240000000000001</v>
      </c>
    </row>
    <row r="167" spans="1:80" x14ac:dyDescent="0.2">
      <c r="A167" s="1">
        <v>2014</v>
      </c>
      <c r="B167" s="1">
        <v>8</v>
      </c>
      <c r="C167" s="4" t="s">
        <v>82</v>
      </c>
      <c r="D167" s="2">
        <v>23.88</v>
      </c>
      <c r="E167" s="2">
        <v>0.18</v>
      </c>
      <c r="F167" s="2">
        <v>134910</v>
      </c>
      <c r="G167" s="2">
        <v>725</v>
      </c>
      <c r="H167" s="2">
        <v>151</v>
      </c>
      <c r="I167" s="2">
        <v>9170</v>
      </c>
      <c r="J167" s="2">
        <v>98327</v>
      </c>
      <c r="K167" s="2">
        <v>87597</v>
      </c>
      <c r="L167" s="2">
        <v>1540</v>
      </c>
      <c r="M167" s="2">
        <v>123600</v>
      </c>
      <c r="N167" s="2">
        <v>7350</v>
      </c>
      <c r="O167" s="2">
        <v>0</v>
      </c>
      <c r="P167" s="2">
        <v>27268</v>
      </c>
      <c r="Q167" s="2">
        <v>71059</v>
      </c>
      <c r="R167" s="2">
        <v>0</v>
      </c>
      <c r="S167" s="2">
        <v>0</v>
      </c>
      <c r="T167" s="2">
        <v>78412</v>
      </c>
      <c r="U167" s="2">
        <v>40305</v>
      </c>
      <c r="V167" s="2">
        <v>0</v>
      </c>
      <c r="W167" s="2">
        <v>91405</v>
      </c>
      <c r="X167" s="2">
        <v>41944</v>
      </c>
      <c r="Y167" s="2">
        <v>10790</v>
      </c>
      <c r="Z167" s="2">
        <v>31135</v>
      </c>
      <c r="AA167" s="2"/>
      <c r="AB167" s="2">
        <v>18</v>
      </c>
      <c r="AC167" s="2"/>
      <c r="AD167" s="2"/>
      <c r="AE167" s="2">
        <v>27935</v>
      </c>
      <c r="AF167" s="2">
        <v>869</v>
      </c>
      <c r="AG167" s="2"/>
      <c r="AH167" s="2">
        <v>4</v>
      </c>
      <c r="AI167" s="2"/>
      <c r="AJ167" s="2">
        <v>2627</v>
      </c>
      <c r="AK167" s="2"/>
      <c r="AL167" s="2"/>
      <c r="AM167" s="2">
        <v>73194</v>
      </c>
      <c r="AN167" s="2">
        <v>2675</v>
      </c>
      <c r="AO167" s="2">
        <v>-2244</v>
      </c>
      <c r="AP167" s="2">
        <v>0</v>
      </c>
      <c r="AQ167" s="2">
        <v>72063</v>
      </c>
      <c r="AR167" s="2">
        <v>0</v>
      </c>
      <c r="AS167" s="2"/>
      <c r="AT167" s="2">
        <v>74063</v>
      </c>
      <c r="AU167" s="2">
        <v>74082</v>
      </c>
      <c r="AV167" s="2">
        <v>72063</v>
      </c>
      <c r="AW167" s="2">
        <v>72063</v>
      </c>
      <c r="AX167" s="2">
        <v>72063</v>
      </c>
      <c r="AY167" s="2">
        <v>87808</v>
      </c>
      <c r="AZ167" s="2">
        <v>87808</v>
      </c>
      <c r="BA167" s="2"/>
      <c r="BB167" s="2"/>
      <c r="BC167" s="2">
        <v>1321</v>
      </c>
      <c r="BD167" s="2">
        <v>0</v>
      </c>
      <c r="BE167" s="2">
        <v>0</v>
      </c>
      <c r="BF167" s="2">
        <v>0</v>
      </c>
      <c r="BG167" s="2">
        <v>-8739</v>
      </c>
      <c r="BH167" s="2">
        <v>1321</v>
      </c>
      <c r="BI167" s="2">
        <v>87808</v>
      </c>
      <c r="BJ167" s="2">
        <v>0.25</v>
      </c>
      <c r="BK167" s="2">
        <v>14009</v>
      </c>
      <c r="BL167" s="2">
        <v>78412</v>
      </c>
      <c r="BM167" s="2">
        <v>32195</v>
      </c>
      <c r="BN167" s="2">
        <v>64203</v>
      </c>
      <c r="BO167" s="2">
        <v>0.71699999999999997</v>
      </c>
      <c r="BP167" s="2">
        <v>0.3</v>
      </c>
      <c r="BQ167" s="2">
        <v>41944</v>
      </c>
      <c r="BR167" s="2">
        <v>109294</v>
      </c>
      <c r="BS167" s="2">
        <v>0.53400000000000003</v>
      </c>
      <c r="BT167" s="2">
        <v>1.0208231376909627</v>
      </c>
      <c r="BU167" s="2">
        <v>6.7624959163672088E-2</v>
      </c>
      <c r="BV167" s="2">
        <v>1.6623472154285713E-2</v>
      </c>
      <c r="BW167" s="2">
        <v>0.24096411644822177</v>
      </c>
      <c r="BX167" s="2">
        <v>0.14423238084725848</v>
      </c>
      <c r="BY167" s="2">
        <v>-8.4510417622287781E-2</v>
      </c>
      <c r="BZ167" s="2">
        <v>2.42</v>
      </c>
      <c r="CA167" s="2">
        <v>0.16127788790336067</v>
      </c>
      <c r="CB167" s="2">
        <v>1.5309999999999999</v>
      </c>
    </row>
    <row r="168" spans="1:80" x14ac:dyDescent="0.2">
      <c r="A168" s="1">
        <v>2015</v>
      </c>
      <c r="B168" s="1">
        <v>8</v>
      </c>
      <c r="C168" s="4" t="s">
        <v>82</v>
      </c>
      <c r="D168" s="2">
        <v>60.02</v>
      </c>
      <c r="E168" s="2">
        <v>0.44</v>
      </c>
      <c r="F168" s="2">
        <v>134910</v>
      </c>
      <c r="G168" s="2">
        <v>18953</v>
      </c>
      <c r="H168" s="2">
        <v>153</v>
      </c>
      <c r="I168" s="2">
        <v>9783</v>
      </c>
      <c r="J168" s="2">
        <v>37272</v>
      </c>
      <c r="K168" s="2">
        <v>22081</v>
      </c>
      <c r="L168" s="2">
        <v>1921</v>
      </c>
      <c r="M168" s="2">
        <v>80745</v>
      </c>
      <c r="N168" s="2">
        <v>9937</v>
      </c>
      <c r="O168" s="2">
        <v>0</v>
      </c>
      <c r="P168" s="2">
        <v>11112</v>
      </c>
      <c r="Q168" s="2">
        <v>26160</v>
      </c>
      <c r="R168" s="2">
        <v>0</v>
      </c>
      <c r="S168" s="2">
        <v>0</v>
      </c>
      <c r="T168" s="2">
        <v>50851</v>
      </c>
      <c r="U168" s="2">
        <v>27186</v>
      </c>
      <c r="V168" s="2">
        <v>0</v>
      </c>
      <c r="W168" s="2">
        <v>61812</v>
      </c>
      <c r="X168" s="2">
        <v>1183</v>
      </c>
      <c r="Y168" s="2">
        <v>2433</v>
      </c>
      <c r="Z168" s="2">
        <v>-1268</v>
      </c>
      <c r="AA168" s="2"/>
      <c r="AB168" s="2">
        <v>18</v>
      </c>
      <c r="AC168" s="2"/>
      <c r="AD168" s="2"/>
      <c r="AE168" s="2">
        <v>-4126</v>
      </c>
      <c r="AF168" s="2">
        <v>5</v>
      </c>
      <c r="AG168" s="2"/>
      <c r="AH168" s="2">
        <v>409</v>
      </c>
      <c r="AI168" s="2"/>
      <c r="AJ168" s="2">
        <v>1099</v>
      </c>
      <c r="AK168" s="2">
        <v>2179</v>
      </c>
      <c r="AL168" s="2"/>
      <c r="AM168" s="2">
        <v>-1683</v>
      </c>
      <c r="AN168" s="2">
        <v>1947</v>
      </c>
      <c r="AO168" s="2">
        <v>392</v>
      </c>
      <c r="AP168" s="2">
        <v>0</v>
      </c>
      <c r="AQ168" s="2">
        <v>-4034</v>
      </c>
      <c r="AR168" s="2">
        <v>0</v>
      </c>
      <c r="AS168" s="2"/>
      <c r="AT168" s="2">
        <v>-1677</v>
      </c>
      <c r="AU168" s="2">
        <v>-1659</v>
      </c>
      <c r="AV168" s="2">
        <v>-4034</v>
      </c>
      <c r="AW168" s="2">
        <v>-4034</v>
      </c>
      <c r="AX168" s="2">
        <v>-4034</v>
      </c>
      <c r="AY168" s="2">
        <v>-2294</v>
      </c>
      <c r="AZ168" s="2">
        <v>-2294</v>
      </c>
      <c r="BA168" s="2"/>
      <c r="BB168" s="2">
        <v>16919</v>
      </c>
      <c r="BC168" s="2">
        <v>22099</v>
      </c>
      <c r="BD168" s="2">
        <v>39243</v>
      </c>
      <c r="BE168" s="2">
        <v>39243</v>
      </c>
      <c r="BF168" s="2">
        <v>0</v>
      </c>
      <c r="BG168" s="2">
        <v>-39243</v>
      </c>
      <c r="BH168" s="2">
        <v>22099</v>
      </c>
      <c r="BI168" s="2">
        <v>-2294</v>
      </c>
      <c r="BJ168" s="2">
        <v>0.62</v>
      </c>
      <c r="BK168" s="2">
        <v>5309</v>
      </c>
      <c r="BL168" s="2">
        <v>50851</v>
      </c>
      <c r="BM168" s="2">
        <v>18933</v>
      </c>
      <c r="BN168" s="2">
        <v>107021</v>
      </c>
      <c r="BO168" s="2">
        <v>0.46500000000000002</v>
      </c>
      <c r="BP168" s="2">
        <v>1.18</v>
      </c>
      <c r="BQ168" s="2">
        <v>1183</v>
      </c>
      <c r="BR168" s="2">
        <v>109295</v>
      </c>
      <c r="BS168" s="2">
        <v>-3.6999999999999998E-2</v>
      </c>
      <c r="BT168" s="2">
        <v>0.29394509165008265</v>
      </c>
      <c r="BU168" s="2">
        <v>-0.45481436148510812</v>
      </c>
      <c r="BV168" s="2">
        <v>1.5165268187714284E-2</v>
      </c>
      <c r="BW168" s="2">
        <v>2.9248778667084082E-2</v>
      </c>
      <c r="BX168" s="2">
        <v>0.22709070498744541</v>
      </c>
      <c r="BY168" s="2">
        <v>-7.8991577210212299E-2</v>
      </c>
      <c r="BZ168" s="2">
        <v>1.8141666666666669</v>
      </c>
      <c r="CA168" s="2">
        <v>5.7913699903934888E-3</v>
      </c>
      <c r="CB168" s="2">
        <v>0.253</v>
      </c>
    </row>
    <row r="169" spans="1:80" x14ac:dyDescent="0.2">
      <c r="A169" s="1">
        <v>2016</v>
      </c>
      <c r="B169" s="1">
        <v>8</v>
      </c>
      <c r="C169" s="4" t="s">
        <v>82</v>
      </c>
      <c r="D169" s="2">
        <v>28.53</v>
      </c>
      <c r="E169" s="2">
        <v>0.26</v>
      </c>
      <c r="F169" s="2">
        <v>109295</v>
      </c>
      <c r="G169" s="2">
        <v>594</v>
      </c>
      <c r="H169" s="2">
        <v>124</v>
      </c>
      <c r="I169" s="2">
        <v>176</v>
      </c>
      <c r="J169" s="2">
        <v>7178</v>
      </c>
      <c r="K169" s="2">
        <v>5975</v>
      </c>
      <c r="L169" s="2">
        <v>1025</v>
      </c>
      <c r="M169" s="2">
        <v>54818</v>
      </c>
      <c r="N169" s="2">
        <v>2417</v>
      </c>
      <c r="O169" s="2">
        <v>15</v>
      </c>
      <c r="P169" s="2">
        <v>3146</v>
      </c>
      <c r="Q169" s="2">
        <v>4032</v>
      </c>
      <c r="R169" s="2"/>
      <c r="S169" s="2">
        <v>15</v>
      </c>
      <c r="T169" s="2">
        <v>38348</v>
      </c>
      <c r="U169" s="2">
        <v>22032</v>
      </c>
      <c r="V169" s="2">
        <v>0</v>
      </c>
      <c r="W169" s="2">
        <v>47192</v>
      </c>
      <c r="X169" s="2">
        <v>8129</v>
      </c>
      <c r="Y169" s="2">
        <v>8137</v>
      </c>
      <c r="Z169" s="2">
        <v>-25</v>
      </c>
      <c r="AA169" s="2"/>
      <c r="AB169" s="2">
        <v>16</v>
      </c>
      <c r="AC169" s="2"/>
      <c r="AD169" s="2"/>
      <c r="AE169" s="2">
        <v>-1928</v>
      </c>
      <c r="AF169" s="2">
        <v>2</v>
      </c>
      <c r="AG169" s="2"/>
      <c r="AH169" s="2">
        <v>287</v>
      </c>
      <c r="AI169" s="2"/>
      <c r="AJ169" s="2">
        <v>827</v>
      </c>
      <c r="AK169" s="2">
        <v>403</v>
      </c>
      <c r="AL169" s="2"/>
      <c r="AM169" s="2">
        <v>-1149</v>
      </c>
      <c r="AN169" s="2">
        <v>-316</v>
      </c>
      <c r="AO169" s="2">
        <v>-13</v>
      </c>
      <c r="AP169" s="2">
        <v>0</v>
      </c>
      <c r="AQ169" s="2">
        <v>-2053</v>
      </c>
      <c r="AR169" s="2">
        <v>0</v>
      </c>
      <c r="AS169" s="2"/>
      <c r="AT169" s="2">
        <v>-1147</v>
      </c>
      <c r="AU169" s="2">
        <v>-1131</v>
      </c>
      <c r="AV169" s="2">
        <v>-2053</v>
      </c>
      <c r="AW169" s="2">
        <v>-2053</v>
      </c>
      <c r="AX169" s="2">
        <v>-2053</v>
      </c>
      <c r="AY169" s="2">
        <v>-1531</v>
      </c>
      <c r="AZ169" s="2">
        <v>-1531</v>
      </c>
      <c r="BA169" s="2"/>
      <c r="BB169" s="2"/>
      <c r="BC169" s="2">
        <v>-1119</v>
      </c>
      <c r="BD169" s="2">
        <v>0</v>
      </c>
      <c r="BE169" s="2">
        <v>0</v>
      </c>
      <c r="BF169" s="2">
        <v>0</v>
      </c>
      <c r="BG169" s="2">
        <v>-10301</v>
      </c>
      <c r="BH169" s="2">
        <v>-1119</v>
      </c>
      <c r="BI169" s="2">
        <v>-1531</v>
      </c>
      <c r="BJ169" s="2">
        <v>0.36</v>
      </c>
      <c r="BK169" s="2">
        <v>10057</v>
      </c>
      <c r="BL169" s="2">
        <v>38348</v>
      </c>
      <c r="BM169" s="2">
        <v>7626</v>
      </c>
      <c r="BN169" s="2">
        <v>69150</v>
      </c>
      <c r="BO169" s="2">
        <v>0.36099999999999999</v>
      </c>
      <c r="BP169" s="2">
        <v>0.74</v>
      </c>
      <c r="BQ169" s="2">
        <v>8129</v>
      </c>
      <c r="BR169" s="2">
        <v>106149</v>
      </c>
      <c r="BS169" s="2">
        <v>-1.9E-2</v>
      </c>
      <c r="BT169" s="2"/>
      <c r="BU169" s="2">
        <v>-0.30533208606173995</v>
      </c>
      <c r="BV169" s="2">
        <v>1.3996243042142855E-2</v>
      </c>
      <c r="BW169" s="2">
        <v>-2.7423845397969191E-2</v>
      </c>
      <c r="BX169" s="2">
        <v>-0.34483540030359727</v>
      </c>
      <c r="BY169" s="2">
        <v>-0.19655380394961808</v>
      </c>
      <c r="BZ169" s="2">
        <v>1.2275</v>
      </c>
      <c r="CA169" s="2">
        <v>-4.6739542614724688E-3</v>
      </c>
      <c r="CB169" s="2">
        <v>0.79400000000000004</v>
      </c>
    </row>
    <row r="170" spans="1:80" x14ac:dyDescent="0.2">
      <c r="A170" s="1">
        <v>1996</v>
      </c>
      <c r="B170" s="1">
        <v>9</v>
      </c>
      <c r="C170" s="3" t="s">
        <v>83</v>
      </c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>
        <v>9.9606077658975778E-2</v>
      </c>
      <c r="BV170" s="2">
        <v>2.0382200350000001E-2</v>
      </c>
      <c r="BW170" s="2">
        <v>0.18712956765513292</v>
      </c>
      <c r="BX170" s="2">
        <v>-0.11347790405298863</v>
      </c>
      <c r="BY170" s="2">
        <v>1.0451878147221373E-2</v>
      </c>
      <c r="BZ170" s="2">
        <v>0.9258333333333324</v>
      </c>
      <c r="CA170" s="2">
        <v>7.665425353281452E-2</v>
      </c>
      <c r="CB170" s="2">
        <v>2.1890000000000001</v>
      </c>
    </row>
    <row r="171" spans="1:80" x14ac:dyDescent="0.2">
      <c r="A171" s="1">
        <v>1997</v>
      </c>
      <c r="B171" s="1">
        <v>9</v>
      </c>
      <c r="C171" s="3" t="s">
        <v>84</v>
      </c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>
        <v>0.32548618219037867</v>
      </c>
      <c r="BV171" s="2">
        <v>2.8703350948571429E-2</v>
      </c>
      <c r="BW171" s="2">
        <v>0.11723320804052949</v>
      </c>
      <c r="BX171" s="2">
        <v>9.4748525116195081E-2</v>
      </c>
      <c r="BY171" s="2">
        <v>2.0498678397495387E-2</v>
      </c>
      <c r="BZ171" s="2">
        <v>0.72249999999999925</v>
      </c>
      <c r="CA171" s="2">
        <v>4.8077322292969162E-2</v>
      </c>
      <c r="CB171" s="2">
        <v>1.96</v>
      </c>
    </row>
    <row r="172" spans="1:80" x14ac:dyDescent="0.2">
      <c r="A172" s="1">
        <v>1998</v>
      </c>
      <c r="B172" s="1">
        <v>9</v>
      </c>
      <c r="C172" s="3" t="s">
        <v>85</v>
      </c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>
        <v>-0.31853281853281856</v>
      </c>
      <c r="BV172" s="2">
        <v>2.4455075724428572E-2</v>
      </c>
      <c r="BW172" s="2">
        <v>0.14168013633005921</v>
      </c>
      <c r="BX172" s="2">
        <v>-0.15763464072126018</v>
      </c>
      <c r="BY172" s="2">
        <v>-0.2643991049195914</v>
      </c>
      <c r="BZ172" s="2">
        <v>0.21249999999999947</v>
      </c>
      <c r="CA172" s="2">
        <v>-1.428133208464779E-2</v>
      </c>
      <c r="CB172" s="2">
        <v>1.248</v>
      </c>
    </row>
    <row r="173" spans="1:80" x14ac:dyDescent="0.2">
      <c r="A173" s="1">
        <v>1999</v>
      </c>
      <c r="B173" s="1">
        <v>9</v>
      </c>
      <c r="C173" s="3" t="s">
        <v>86</v>
      </c>
      <c r="D173" s="2">
        <v>223.22</v>
      </c>
      <c r="E173" s="2">
        <v>0.56999999999999995</v>
      </c>
      <c r="F173" s="2">
        <v>330000</v>
      </c>
      <c r="G173" s="2">
        <v>89745</v>
      </c>
      <c r="H173" s="2">
        <v>0</v>
      </c>
      <c r="I173" s="2">
        <v>17072</v>
      </c>
      <c r="J173" s="2">
        <v>58581</v>
      </c>
      <c r="K173" s="2">
        <v>17558</v>
      </c>
      <c r="L173" s="2">
        <v>23660</v>
      </c>
      <c r="M173" s="2">
        <v>159624</v>
      </c>
      <c r="N173" s="2">
        <v>35667</v>
      </c>
      <c r="O173" s="2">
        <v>6517</v>
      </c>
      <c r="P173" s="2">
        <v>55693</v>
      </c>
      <c r="Q173" s="2">
        <v>2888</v>
      </c>
      <c r="R173" s="2">
        <v>9330</v>
      </c>
      <c r="S173" s="2">
        <v>15846</v>
      </c>
      <c r="T173" s="2">
        <v>94601</v>
      </c>
      <c r="U173" s="2"/>
      <c r="V173" s="2">
        <v>0</v>
      </c>
      <c r="W173" s="2">
        <v>103931</v>
      </c>
      <c r="X173" s="2">
        <v>99479</v>
      </c>
      <c r="Y173" s="2">
        <v>87106</v>
      </c>
      <c r="Z173" s="2">
        <v>10654</v>
      </c>
      <c r="AA173" s="2">
        <v>3179</v>
      </c>
      <c r="AB173" s="2">
        <v>1719</v>
      </c>
      <c r="AC173" s="2"/>
      <c r="AD173" s="2"/>
      <c r="AE173" s="2">
        <v>1618</v>
      </c>
      <c r="AF173" s="2">
        <v>745</v>
      </c>
      <c r="AG173" s="2"/>
      <c r="AH173" s="2"/>
      <c r="AI173" s="2"/>
      <c r="AJ173" s="2"/>
      <c r="AK173" s="2"/>
      <c r="AL173" s="2"/>
      <c r="AM173" s="2">
        <v>1916</v>
      </c>
      <c r="AN173" s="2">
        <v>565</v>
      </c>
      <c r="AO173" s="2">
        <v>0</v>
      </c>
      <c r="AP173" s="2">
        <v>0</v>
      </c>
      <c r="AQ173" s="2">
        <v>1351</v>
      </c>
      <c r="AR173" s="2">
        <v>0</v>
      </c>
      <c r="AS173" s="2"/>
      <c r="AT173" s="2">
        <v>2661</v>
      </c>
      <c r="AU173" s="2">
        <v>4380</v>
      </c>
      <c r="AV173" s="2">
        <v>1351</v>
      </c>
      <c r="AW173" s="2"/>
      <c r="AX173" s="2">
        <v>1351</v>
      </c>
      <c r="AY173" s="2">
        <v>8539</v>
      </c>
      <c r="AZ173" s="2">
        <v>-17361</v>
      </c>
      <c r="BA173" s="2"/>
      <c r="BB173" s="2">
        <v>46468</v>
      </c>
      <c r="BC173" s="2">
        <v>46468</v>
      </c>
      <c r="BD173" s="2">
        <v>0</v>
      </c>
      <c r="BE173" s="2">
        <v>0</v>
      </c>
      <c r="BF173" s="2"/>
      <c r="BG173" s="2">
        <v>46686</v>
      </c>
      <c r="BH173" s="2">
        <v>46468</v>
      </c>
      <c r="BI173" s="2">
        <v>-17361</v>
      </c>
      <c r="BJ173" s="2">
        <v>11.78</v>
      </c>
      <c r="BK173" s="2"/>
      <c r="BL173" s="2">
        <v>94601</v>
      </c>
      <c r="BM173" s="2">
        <v>65022</v>
      </c>
      <c r="BN173" s="2"/>
      <c r="BO173" s="2">
        <v>0.24299999999999999</v>
      </c>
      <c r="BP173" s="2"/>
      <c r="BQ173" s="2">
        <v>99479</v>
      </c>
      <c r="BR173" s="2">
        <v>389994</v>
      </c>
      <c r="BS173" s="2">
        <v>3.0000000000000001E-3</v>
      </c>
      <c r="BT173" s="2">
        <v>0.40310225896748653</v>
      </c>
      <c r="BU173" s="2">
        <v>-0.31218130311614722</v>
      </c>
      <c r="BV173" s="2">
        <v>2.7809415993285711E-2</v>
      </c>
      <c r="BW173" s="2">
        <v>0.22780594731318152</v>
      </c>
      <c r="BX173" s="2">
        <v>-0.12408708723069192</v>
      </c>
      <c r="BY173" s="2">
        <v>3.5450552210614557E-2</v>
      </c>
      <c r="BZ173" s="2">
        <v>0.55916666666666615</v>
      </c>
      <c r="CA173" s="2">
        <v>4.8607747809760932E-2</v>
      </c>
      <c r="CB173" s="2">
        <v>1.3779999999999999</v>
      </c>
    </row>
    <row r="174" spans="1:80" x14ac:dyDescent="0.2">
      <c r="A174" s="1">
        <v>2000</v>
      </c>
      <c r="B174" s="1">
        <v>9</v>
      </c>
      <c r="C174" s="3" t="s">
        <v>87</v>
      </c>
      <c r="D174" s="2">
        <v>266.63</v>
      </c>
      <c r="E174" s="2">
        <v>0.68</v>
      </c>
      <c r="F174" s="2">
        <v>330000</v>
      </c>
      <c r="G174" s="2">
        <v>89694</v>
      </c>
      <c r="H174" s="2">
        <v>0</v>
      </c>
      <c r="I174" s="2">
        <v>20873</v>
      </c>
      <c r="J174" s="2">
        <v>94411</v>
      </c>
      <c r="K174" s="2">
        <v>9722</v>
      </c>
      <c r="L174" s="2">
        <v>63061</v>
      </c>
      <c r="M174" s="2">
        <v>205274</v>
      </c>
      <c r="N174" s="2">
        <v>45784</v>
      </c>
      <c r="O174" s="2">
        <v>35124</v>
      </c>
      <c r="P174" s="2">
        <v>102237</v>
      </c>
      <c r="Q174" s="2">
        <v>-7826</v>
      </c>
      <c r="R174" s="2">
        <v>11280</v>
      </c>
      <c r="S174" s="2">
        <v>46404</v>
      </c>
      <c r="T174" s="2">
        <v>91757</v>
      </c>
      <c r="U174" s="2"/>
      <c r="V174" s="2">
        <v>0</v>
      </c>
      <c r="W174" s="2">
        <v>103037</v>
      </c>
      <c r="X174" s="2">
        <v>126592</v>
      </c>
      <c r="Y174" s="2">
        <v>106554</v>
      </c>
      <c r="Z174" s="2">
        <v>15047</v>
      </c>
      <c r="AA174" s="2">
        <v>6412</v>
      </c>
      <c r="AB174" s="2">
        <v>4991</v>
      </c>
      <c r="AC174" s="2"/>
      <c r="AD174" s="2"/>
      <c r="AE174" s="2">
        <v>4530</v>
      </c>
      <c r="AF174" s="2">
        <v>1830</v>
      </c>
      <c r="AG174" s="2"/>
      <c r="AH174" s="2"/>
      <c r="AI174" s="2"/>
      <c r="AJ174" s="2"/>
      <c r="AK174" s="2"/>
      <c r="AL174" s="2"/>
      <c r="AM174" s="2">
        <v>3249</v>
      </c>
      <c r="AN174" s="2">
        <v>2469</v>
      </c>
      <c r="AO174" s="2">
        <v>0</v>
      </c>
      <c r="AP174" s="2">
        <v>0</v>
      </c>
      <c r="AQ174" s="2">
        <v>780</v>
      </c>
      <c r="AR174" s="2">
        <v>0</v>
      </c>
      <c r="AS174" s="2"/>
      <c r="AT174" s="2">
        <v>5078</v>
      </c>
      <c r="AU174" s="2">
        <v>10069</v>
      </c>
      <c r="AV174" s="2">
        <v>780</v>
      </c>
      <c r="AW174" s="2"/>
      <c r="AX174" s="2">
        <v>780</v>
      </c>
      <c r="AY174" s="2">
        <v>12630</v>
      </c>
      <c r="AZ174" s="2">
        <v>-28537</v>
      </c>
      <c r="BA174" s="2"/>
      <c r="BB174" s="2">
        <v>8742</v>
      </c>
      <c r="BC174" s="2">
        <v>8742</v>
      </c>
      <c r="BD174" s="2">
        <v>0</v>
      </c>
      <c r="BE174" s="2">
        <v>0</v>
      </c>
      <c r="BF174" s="2"/>
      <c r="BG174" s="2">
        <v>29445</v>
      </c>
      <c r="BH174" s="2">
        <v>8742</v>
      </c>
      <c r="BI174" s="2">
        <v>-28537</v>
      </c>
      <c r="BJ174" s="2">
        <v>14.08</v>
      </c>
      <c r="BK174" s="2"/>
      <c r="BL174" s="2">
        <v>91757</v>
      </c>
      <c r="BM174" s="2">
        <v>113517</v>
      </c>
      <c r="BN174" s="2">
        <v>159602</v>
      </c>
      <c r="BO174" s="2">
        <v>0.23499999999999999</v>
      </c>
      <c r="BP174" s="2">
        <v>2.91</v>
      </c>
      <c r="BQ174" s="2">
        <v>126592</v>
      </c>
      <c r="BR174" s="2">
        <v>389994</v>
      </c>
      <c r="BS174" s="2">
        <v>2E-3</v>
      </c>
      <c r="BT174" s="2">
        <v>0.38369783012923914</v>
      </c>
      <c r="BU174" s="2">
        <v>1.1219110378912687</v>
      </c>
      <c r="BV174" s="2">
        <v>3.8473965084428567E-2</v>
      </c>
      <c r="BW174" s="2">
        <v>0.23673422890694565</v>
      </c>
      <c r="BX174" s="2">
        <v>0.70756791186905821</v>
      </c>
      <c r="BY174" s="2">
        <v>0.15064113247889185</v>
      </c>
      <c r="BZ174" s="2">
        <v>-7.9166666666667496E-2</v>
      </c>
      <c r="CA174" s="2">
        <v>5.9838072037208555E-2</v>
      </c>
      <c r="CB174" s="2">
        <v>2.129</v>
      </c>
    </row>
    <row r="175" spans="1:80" x14ac:dyDescent="0.2">
      <c r="A175" s="1">
        <v>2001</v>
      </c>
      <c r="B175" s="1">
        <v>9</v>
      </c>
      <c r="C175" s="3" t="s">
        <v>88</v>
      </c>
      <c r="D175" s="2">
        <v>365.98</v>
      </c>
      <c r="E175" s="2">
        <v>0.94</v>
      </c>
      <c r="F175" s="2">
        <v>330000</v>
      </c>
      <c r="G175" s="2">
        <v>106875</v>
      </c>
      <c r="H175" s="2">
        <v>0</v>
      </c>
      <c r="I175" s="2">
        <v>22573</v>
      </c>
      <c r="J175" s="2">
        <v>78297</v>
      </c>
      <c r="K175" s="2">
        <v>4159</v>
      </c>
      <c r="L175" s="2">
        <v>48536</v>
      </c>
      <c r="M175" s="2">
        <v>191200</v>
      </c>
      <c r="N175" s="2">
        <v>35088</v>
      </c>
      <c r="O175" s="2">
        <v>43340</v>
      </c>
      <c r="P175" s="2">
        <v>96827</v>
      </c>
      <c r="Q175" s="2">
        <v>-18530</v>
      </c>
      <c r="R175" s="2">
        <v>0</v>
      </c>
      <c r="S175" s="2">
        <v>43340</v>
      </c>
      <c r="T175" s="2">
        <v>94373</v>
      </c>
      <c r="U175" s="2"/>
      <c r="V175" s="2">
        <v>0</v>
      </c>
      <c r="W175" s="2">
        <v>94373</v>
      </c>
      <c r="X175" s="2">
        <v>148639</v>
      </c>
      <c r="Y175" s="2">
        <v>131308</v>
      </c>
      <c r="Z175" s="2">
        <v>13255</v>
      </c>
      <c r="AA175" s="2">
        <v>3743</v>
      </c>
      <c r="AB175" s="2">
        <v>4076</v>
      </c>
      <c r="AC175" s="2"/>
      <c r="AD175" s="2"/>
      <c r="AE175" s="2">
        <v>2534</v>
      </c>
      <c r="AF175" s="2">
        <v>2963</v>
      </c>
      <c r="AG175" s="2"/>
      <c r="AH175" s="2"/>
      <c r="AI175" s="2"/>
      <c r="AJ175" s="2"/>
      <c r="AK175" s="2"/>
      <c r="AL175" s="2"/>
      <c r="AM175" s="2">
        <v>1703</v>
      </c>
      <c r="AN175" s="2">
        <v>-886</v>
      </c>
      <c r="AO175" s="2">
        <v>0</v>
      </c>
      <c r="AP175" s="2">
        <v>0</v>
      </c>
      <c r="AQ175" s="2">
        <v>2589</v>
      </c>
      <c r="AR175" s="2">
        <v>0</v>
      </c>
      <c r="AS175" s="2"/>
      <c r="AT175" s="2">
        <v>4666</v>
      </c>
      <c r="AU175" s="2">
        <v>8741</v>
      </c>
      <c r="AV175" s="2">
        <v>2589</v>
      </c>
      <c r="AW175" s="2"/>
      <c r="AX175" s="2">
        <v>2589</v>
      </c>
      <c r="AY175" s="2">
        <v>5871</v>
      </c>
      <c r="AZ175" s="2">
        <v>-14776</v>
      </c>
      <c r="BA175" s="2"/>
      <c r="BB175" s="2">
        <v>4</v>
      </c>
      <c r="BC175" s="2">
        <v>4</v>
      </c>
      <c r="BD175" s="2">
        <v>1196</v>
      </c>
      <c r="BE175" s="2">
        <v>1196</v>
      </c>
      <c r="BF175" s="2"/>
      <c r="BG175" s="2">
        <v>9222</v>
      </c>
      <c r="BH175" s="2">
        <v>4</v>
      </c>
      <c r="BI175" s="2">
        <v>-14776</v>
      </c>
      <c r="BJ175" s="2">
        <v>19.32</v>
      </c>
      <c r="BK175" s="2"/>
      <c r="BL175" s="2">
        <v>94373</v>
      </c>
      <c r="BM175" s="2">
        <v>96827</v>
      </c>
      <c r="BN175" s="2">
        <v>205335</v>
      </c>
      <c r="BO175" s="2">
        <v>0.24199999999999999</v>
      </c>
      <c r="BP175" s="2">
        <v>3.88</v>
      </c>
      <c r="BQ175" s="2">
        <v>148639</v>
      </c>
      <c r="BR175" s="2">
        <v>389994</v>
      </c>
      <c r="BS175" s="2">
        <v>7.0000000000000001E-3</v>
      </c>
      <c r="BT175" s="2">
        <v>0.28546784862254121</v>
      </c>
      <c r="BU175" s="2">
        <v>3.7267080745341505E-2</v>
      </c>
      <c r="BV175" s="2">
        <v>1.578507124457143E-2</v>
      </c>
      <c r="BW175" s="2">
        <v>-0.14128401016745362</v>
      </c>
      <c r="BX175" s="2">
        <v>-9.2573406905945246E-2</v>
      </c>
      <c r="BY175" s="2">
        <v>-0.16745945880641186</v>
      </c>
      <c r="BZ175" s="2">
        <v>1.5366666666666675</v>
      </c>
      <c r="CA175" s="2">
        <v>-1.5745870441027161E-2</v>
      </c>
      <c r="CB175" s="2">
        <v>1.923</v>
      </c>
    </row>
    <row r="176" spans="1:80" x14ac:dyDescent="0.2">
      <c r="A176" s="1">
        <v>2002</v>
      </c>
      <c r="B176" s="1">
        <v>9</v>
      </c>
      <c r="C176" s="3" t="s">
        <v>89</v>
      </c>
      <c r="D176" s="2">
        <v>299.83</v>
      </c>
      <c r="E176" s="2">
        <v>0.77</v>
      </c>
      <c r="F176" s="2">
        <v>330000</v>
      </c>
      <c r="G176" s="2">
        <v>100158</v>
      </c>
      <c r="H176" s="2">
        <v>0</v>
      </c>
      <c r="I176" s="2">
        <v>12527</v>
      </c>
      <c r="J176" s="2">
        <v>85325</v>
      </c>
      <c r="K176" s="2">
        <v>16718</v>
      </c>
      <c r="L176" s="2">
        <v>53324</v>
      </c>
      <c r="M176" s="2">
        <v>206358</v>
      </c>
      <c r="N176" s="2">
        <v>32882</v>
      </c>
      <c r="O176" s="2">
        <v>56303</v>
      </c>
      <c r="P176" s="2">
        <v>106843</v>
      </c>
      <c r="Q176" s="2">
        <v>-21518</v>
      </c>
      <c r="R176" s="2">
        <v>4188</v>
      </c>
      <c r="S176" s="2">
        <v>60491</v>
      </c>
      <c r="T176" s="2">
        <v>95327</v>
      </c>
      <c r="U176" s="2"/>
      <c r="V176" s="2">
        <v>0</v>
      </c>
      <c r="W176" s="2">
        <v>99514</v>
      </c>
      <c r="X176" s="2">
        <v>66361</v>
      </c>
      <c r="Y176" s="2">
        <v>47709</v>
      </c>
      <c r="Z176" s="2">
        <v>12165</v>
      </c>
      <c r="AA176" s="2">
        <v>6516</v>
      </c>
      <c r="AB176" s="2">
        <v>6487</v>
      </c>
      <c r="AC176" s="2"/>
      <c r="AD176" s="2"/>
      <c r="AE176" s="2">
        <v>4423</v>
      </c>
      <c r="AF176" s="2">
        <v>3063</v>
      </c>
      <c r="AG176" s="2"/>
      <c r="AH176" s="2"/>
      <c r="AI176" s="2"/>
      <c r="AJ176" s="2"/>
      <c r="AK176" s="2"/>
      <c r="AL176" s="2"/>
      <c r="AM176" s="2">
        <v>1857</v>
      </c>
      <c r="AN176" s="2">
        <v>921</v>
      </c>
      <c r="AO176" s="2">
        <v>0</v>
      </c>
      <c r="AP176" s="2">
        <v>0</v>
      </c>
      <c r="AQ176" s="2">
        <v>936</v>
      </c>
      <c r="AR176" s="2">
        <v>0</v>
      </c>
      <c r="AS176" s="2"/>
      <c r="AT176" s="2">
        <v>4920</v>
      </c>
      <c r="AU176" s="2">
        <v>11406</v>
      </c>
      <c r="AV176" s="2">
        <v>936</v>
      </c>
      <c r="AW176" s="2"/>
      <c r="AX176" s="2">
        <v>936</v>
      </c>
      <c r="AY176" s="2">
        <v>11070</v>
      </c>
      <c r="AZ176" s="2">
        <v>8450</v>
      </c>
      <c r="BA176" s="2"/>
      <c r="BB176" s="2">
        <v>5</v>
      </c>
      <c r="BC176" s="2">
        <v>5</v>
      </c>
      <c r="BD176" s="2"/>
      <c r="BE176" s="2"/>
      <c r="BF176" s="2"/>
      <c r="BG176" s="2">
        <v>4114</v>
      </c>
      <c r="BH176" s="2">
        <v>5</v>
      </c>
      <c r="BI176" s="2">
        <v>8450</v>
      </c>
      <c r="BJ176" s="2">
        <v>15.88</v>
      </c>
      <c r="BK176" s="2"/>
      <c r="BL176" s="2">
        <v>95327</v>
      </c>
      <c r="BM176" s="2">
        <v>111031</v>
      </c>
      <c r="BN176" s="2">
        <v>191218</v>
      </c>
      <c r="BO176" s="2">
        <v>0.24399999999999999</v>
      </c>
      <c r="BP176" s="2">
        <v>3.15</v>
      </c>
      <c r="BQ176" s="2">
        <v>66361</v>
      </c>
      <c r="BR176" s="2">
        <v>389994</v>
      </c>
      <c r="BS176" s="2">
        <v>2E-3</v>
      </c>
      <c r="BT176" s="2">
        <v>0.38520072264287125</v>
      </c>
      <c r="BU176" s="2">
        <v>-0.25299401197604782</v>
      </c>
      <c r="BV176" s="2">
        <v>1.2464663478857142E-2</v>
      </c>
      <c r="BW176" s="2">
        <v>-0.17828983838729565</v>
      </c>
      <c r="BX176" s="2">
        <v>-0.30275131335523886</v>
      </c>
      <c r="BY176" s="2">
        <v>-1.2628650021575694E-2</v>
      </c>
      <c r="BZ176" s="2">
        <v>2.6091666666666664</v>
      </c>
      <c r="CA176" s="2">
        <v>-0.12270200457267526</v>
      </c>
      <c r="CB176" s="2">
        <v>1.2889999999999999</v>
      </c>
    </row>
    <row r="177" spans="1:80" x14ac:dyDescent="0.2">
      <c r="A177" s="1">
        <v>2003</v>
      </c>
      <c r="B177" s="1">
        <v>9</v>
      </c>
      <c r="C177" s="3" t="s">
        <v>90</v>
      </c>
      <c r="D177" s="2">
        <v>222.87</v>
      </c>
      <c r="E177" s="2">
        <v>0.56999999999999995</v>
      </c>
      <c r="F177" s="2">
        <v>330000</v>
      </c>
      <c r="G177" s="2">
        <v>98900</v>
      </c>
      <c r="H177" s="2">
        <v>0</v>
      </c>
      <c r="I177" s="2">
        <v>14805</v>
      </c>
      <c r="J177" s="2">
        <v>108385</v>
      </c>
      <c r="K177" s="2">
        <v>3161</v>
      </c>
      <c r="L177" s="2">
        <v>86437</v>
      </c>
      <c r="M177" s="2">
        <v>216657</v>
      </c>
      <c r="N177" s="2">
        <v>29464</v>
      </c>
      <c r="O177" s="2">
        <v>66112</v>
      </c>
      <c r="P177" s="2">
        <v>116615</v>
      </c>
      <c r="Q177" s="2">
        <v>-8230</v>
      </c>
      <c r="R177" s="2">
        <v>0</v>
      </c>
      <c r="S177" s="2">
        <v>66112</v>
      </c>
      <c r="T177" s="2">
        <v>100041</v>
      </c>
      <c r="U177" s="2"/>
      <c r="V177" s="2">
        <v>0</v>
      </c>
      <c r="W177" s="2">
        <v>100041</v>
      </c>
      <c r="X177" s="2">
        <v>77800</v>
      </c>
      <c r="Y177" s="2">
        <v>51490</v>
      </c>
      <c r="Z177" s="2">
        <v>19584</v>
      </c>
      <c r="AA177" s="2">
        <v>7226</v>
      </c>
      <c r="AB177" s="2">
        <v>6726</v>
      </c>
      <c r="AC177" s="2"/>
      <c r="AD177" s="2"/>
      <c r="AE177" s="2">
        <v>11099</v>
      </c>
      <c r="AF177" s="2">
        <v>3584</v>
      </c>
      <c r="AG177" s="2"/>
      <c r="AH177" s="2"/>
      <c r="AI177" s="2"/>
      <c r="AJ177" s="2"/>
      <c r="AK177" s="2"/>
      <c r="AL177" s="2"/>
      <c r="AM177" s="2">
        <v>7622</v>
      </c>
      <c r="AN177" s="2">
        <v>2904</v>
      </c>
      <c r="AO177" s="2">
        <v>0</v>
      </c>
      <c r="AP177" s="2">
        <v>0</v>
      </c>
      <c r="AQ177" s="2">
        <v>4718</v>
      </c>
      <c r="AR177" s="2">
        <v>0</v>
      </c>
      <c r="AS177" s="2"/>
      <c r="AT177" s="2">
        <v>11206</v>
      </c>
      <c r="AU177" s="2">
        <v>17931</v>
      </c>
      <c r="AV177" s="2">
        <v>4718</v>
      </c>
      <c r="AW177" s="2"/>
      <c r="AX177" s="2">
        <v>4718</v>
      </c>
      <c r="AY177" s="2">
        <v>16080</v>
      </c>
      <c r="AZ177" s="2">
        <v>-13665</v>
      </c>
      <c r="BA177" s="2"/>
      <c r="BB177" s="2">
        <v>5692</v>
      </c>
      <c r="BC177" s="2">
        <v>5692</v>
      </c>
      <c r="BD177" s="2">
        <v>0</v>
      </c>
      <c r="BE177" s="2"/>
      <c r="BF177" s="2"/>
      <c r="BG177" s="2">
        <v>5800</v>
      </c>
      <c r="BH177" s="2">
        <v>5692</v>
      </c>
      <c r="BI177" s="2">
        <v>-13665</v>
      </c>
      <c r="BJ177" s="2">
        <v>11.81</v>
      </c>
      <c r="BK177" s="2"/>
      <c r="BL177" s="2">
        <v>100041</v>
      </c>
      <c r="BM177" s="2">
        <v>116615</v>
      </c>
      <c r="BN177" s="2">
        <v>206347</v>
      </c>
      <c r="BO177" s="2">
        <v>0.25700000000000001</v>
      </c>
      <c r="BP177" s="2">
        <v>2.23</v>
      </c>
      <c r="BQ177" s="2">
        <v>77800</v>
      </c>
      <c r="BR177" s="2">
        <v>389994</v>
      </c>
      <c r="BS177" s="2">
        <v>1.2E-2</v>
      </c>
      <c r="BT177" s="2">
        <v>0.26318153403230737</v>
      </c>
      <c r="BU177" s="2">
        <v>0.56362725450901796</v>
      </c>
      <c r="BV177" s="2">
        <v>1.4062190972E-2</v>
      </c>
      <c r="BW177" s="2">
        <v>-0.21056066868888981</v>
      </c>
      <c r="BX177" s="2">
        <v>0.79082426083495938</v>
      </c>
      <c r="BY177" s="2">
        <v>0.33319231037974212</v>
      </c>
      <c r="BZ177" s="2">
        <v>2.770833333333333</v>
      </c>
      <c r="CA177" s="2">
        <v>-8.2045846970594999E-2</v>
      </c>
      <c r="CB177" s="2">
        <v>1.7509999999999999</v>
      </c>
    </row>
    <row r="178" spans="1:80" x14ac:dyDescent="0.2">
      <c r="A178" s="1">
        <v>2004</v>
      </c>
      <c r="B178" s="1">
        <v>9</v>
      </c>
      <c r="C178" s="3" t="s">
        <v>91</v>
      </c>
      <c r="D178" s="2">
        <v>244.41</v>
      </c>
      <c r="E178" s="2">
        <v>0.63</v>
      </c>
      <c r="F178" s="2">
        <v>330000</v>
      </c>
      <c r="G178" s="2">
        <v>128769</v>
      </c>
      <c r="H178" s="2">
        <v>0</v>
      </c>
      <c r="I178" s="2">
        <v>11089</v>
      </c>
      <c r="J178" s="2">
        <v>71839</v>
      </c>
      <c r="K178" s="2">
        <v>4165</v>
      </c>
      <c r="L178" s="2">
        <v>46590</v>
      </c>
      <c r="M178" s="2">
        <v>212798</v>
      </c>
      <c r="N178" s="2">
        <v>23691</v>
      </c>
      <c r="O178" s="2">
        <v>59358</v>
      </c>
      <c r="P178" s="2">
        <v>107815</v>
      </c>
      <c r="Q178" s="2">
        <v>-35975</v>
      </c>
      <c r="R178" s="2">
        <v>544</v>
      </c>
      <c r="S178" s="2">
        <v>59902</v>
      </c>
      <c r="T178" s="2">
        <v>103293</v>
      </c>
      <c r="U178" s="2"/>
      <c r="V178" s="2">
        <v>0</v>
      </c>
      <c r="W178" s="2">
        <v>104984</v>
      </c>
      <c r="X178" s="2">
        <v>120733</v>
      </c>
      <c r="Y178" s="2">
        <v>100519</v>
      </c>
      <c r="Z178" s="2">
        <v>11303</v>
      </c>
      <c r="AA178" s="2">
        <v>3596</v>
      </c>
      <c r="AB178" s="2">
        <v>8910</v>
      </c>
      <c r="AC178" s="2"/>
      <c r="AD178" s="2"/>
      <c r="AE178" s="2">
        <v>7622</v>
      </c>
      <c r="AF178" s="2">
        <v>3842</v>
      </c>
      <c r="AG178" s="2"/>
      <c r="AH178" s="2"/>
      <c r="AI178" s="2"/>
      <c r="AJ178" s="2"/>
      <c r="AK178" s="2"/>
      <c r="AL178" s="2"/>
      <c r="AM178" s="2">
        <v>3982</v>
      </c>
      <c r="AN178" s="2">
        <v>800</v>
      </c>
      <c r="AO178" s="2">
        <v>-65</v>
      </c>
      <c r="AP178" s="2">
        <v>0</v>
      </c>
      <c r="AQ178" s="2">
        <v>3247</v>
      </c>
      <c r="AR178" s="2">
        <v>0</v>
      </c>
      <c r="AS178" s="2"/>
      <c r="AT178" s="2">
        <v>7824</v>
      </c>
      <c r="AU178" s="2">
        <v>16734</v>
      </c>
      <c r="AV178" s="2">
        <v>3247</v>
      </c>
      <c r="AW178" s="2"/>
      <c r="AX178" s="2">
        <v>3247</v>
      </c>
      <c r="AY178" s="2">
        <v>13934</v>
      </c>
      <c r="AZ178" s="2">
        <v>6604</v>
      </c>
      <c r="BA178" s="2"/>
      <c r="BB178" s="2">
        <v>390</v>
      </c>
      <c r="BC178" s="2">
        <v>390</v>
      </c>
      <c r="BD178" s="2">
        <v>0</v>
      </c>
      <c r="BE178" s="2"/>
      <c r="BF178" s="2"/>
      <c r="BG178" s="2">
        <v>-6213</v>
      </c>
      <c r="BH178" s="2">
        <v>390</v>
      </c>
      <c r="BI178" s="2">
        <v>6604</v>
      </c>
      <c r="BJ178" s="2">
        <v>12.95</v>
      </c>
      <c r="BK178" s="2"/>
      <c r="BL178" s="2">
        <v>103293</v>
      </c>
      <c r="BM178" s="2">
        <v>108358</v>
      </c>
      <c r="BN178" s="2">
        <v>216666</v>
      </c>
      <c r="BO178" s="2">
        <v>0.26500000000000001</v>
      </c>
      <c r="BP178" s="2">
        <v>2.37</v>
      </c>
      <c r="BQ178" s="2">
        <v>120733</v>
      </c>
      <c r="BR178" s="2">
        <v>389994</v>
      </c>
      <c r="BS178" s="2">
        <v>8.0000000000000002E-3</v>
      </c>
      <c r="BT178" s="2">
        <v>0.38731260100107617</v>
      </c>
      <c r="BU178" s="2">
        <v>4.1653316244793244E-2</v>
      </c>
      <c r="BV178" s="2">
        <v>2.3007677953999998E-2</v>
      </c>
      <c r="BW178" s="2">
        <v>0.30812721294093137</v>
      </c>
      <c r="BX178" s="2">
        <v>0.61991977705584944</v>
      </c>
      <c r="BY178" s="2">
        <v>0.44849311746585041</v>
      </c>
      <c r="BZ178" s="2">
        <v>2.3875000000000002</v>
      </c>
      <c r="CA178" s="2">
        <v>-1.883572259947484E-2</v>
      </c>
      <c r="CB178" s="2">
        <v>1.9830000000000001</v>
      </c>
    </row>
    <row r="179" spans="1:80" x14ac:dyDescent="0.2">
      <c r="A179" s="1">
        <v>2005</v>
      </c>
      <c r="B179" s="1">
        <v>9</v>
      </c>
      <c r="C179" s="3" t="s">
        <v>92</v>
      </c>
      <c r="D179" s="2">
        <v>172.65</v>
      </c>
      <c r="E179" s="2">
        <v>0.44</v>
      </c>
      <c r="F179" s="2">
        <v>330000</v>
      </c>
      <c r="G179" s="2">
        <v>120060</v>
      </c>
      <c r="H179" s="2">
        <v>0</v>
      </c>
      <c r="I179" s="2">
        <v>15574</v>
      </c>
      <c r="J179" s="2">
        <v>76559</v>
      </c>
      <c r="K179" s="2">
        <v>2133</v>
      </c>
      <c r="L179" s="2">
        <v>50916</v>
      </c>
      <c r="M179" s="2">
        <v>211829</v>
      </c>
      <c r="N179" s="2">
        <v>31097</v>
      </c>
      <c r="O179" s="2">
        <v>55557</v>
      </c>
      <c r="P179" s="2">
        <v>105668</v>
      </c>
      <c r="Q179" s="2">
        <v>-29109</v>
      </c>
      <c r="R179" s="2">
        <v>0</v>
      </c>
      <c r="S179" s="2">
        <v>55557</v>
      </c>
      <c r="T179" s="2">
        <v>105050</v>
      </c>
      <c r="U179" s="2"/>
      <c r="V179" s="2">
        <v>0</v>
      </c>
      <c r="W179" s="2">
        <v>106161</v>
      </c>
      <c r="X179" s="2">
        <v>118797</v>
      </c>
      <c r="Y179" s="2">
        <v>98554</v>
      </c>
      <c r="Z179" s="2">
        <v>10996</v>
      </c>
      <c r="AA179" s="2">
        <v>4493</v>
      </c>
      <c r="AB179" s="2">
        <v>9248</v>
      </c>
      <c r="AC179" s="2"/>
      <c r="AD179" s="2"/>
      <c r="AE179" s="2">
        <v>6244</v>
      </c>
      <c r="AF179" s="2">
        <v>3657</v>
      </c>
      <c r="AG179" s="2"/>
      <c r="AH179" s="2"/>
      <c r="AI179" s="2"/>
      <c r="AJ179" s="2"/>
      <c r="AK179" s="2"/>
      <c r="AL179" s="2"/>
      <c r="AM179" s="2">
        <v>2552</v>
      </c>
      <c r="AN179" s="2">
        <v>834</v>
      </c>
      <c r="AO179" s="2">
        <v>-37</v>
      </c>
      <c r="AP179" s="2">
        <v>0</v>
      </c>
      <c r="AQ179" s="2">
        <v>1755</v>
      </c>
      <c r="AR179" s="2">
        <v>0</v>
      </c>
      <c r="AS179" s="2"/>
      <c r="AT179" s="2">
        <v>6209</v>
      </c>
      <c r="AU179" s="2">
        <v>15457</v>
      </c>
      <c r="AV179" s="2">
        <v>1755</v>
      </c>
      <c r="AW179" s="2"/>
      <c r="AX179" s="2">
        <v>1755</v>
      </c>
      <c r="AY179" s="2">
        <v>14356</v>
      </c>
      <c r="AZ179" s="2">
        <v>6447</v>
      </c>
      <c r="BA179" s="2"/>
      <c r="BB179" s="2">
        <v>200</v>
      </c>
      <c r="BC179" s="2">
        <v>194</v>
      </c>
      <c r="BD179" s="2">
        <v>0</v>
      </c>
      <c r="BE179" s="2"/>
      <c r="BF179" s="2"/>
      <c r="BG179" s="2">
        <v>-6230</v>
      </c>
      <c r="BH179" s="2">
        <v>194</v>
      </c>
      <c r="BI179" s="2">
        <v>6447</v>
      </c>
      <c r="BJ179" s="2">
        <v>9.14</v>
      </c>
      <c r="BK179" s="2"/>
      <c r="BL179" s="2">
        <v>105050</v>
      </c>
      <c r="BM179" s="2">
        <v>105668</v>
      </c>
      <c r="BN179" s="2">
        <v>212803</v>
      </c>
      <c r="BO179" s="2">
        <v>0.26900000000000002</v>
      </c>
      <c r="BP179" s="2">
        <v>1.64</v>
      </c>
      <c r="BQ179" s="2">
        <v>118797</v>
      </c>
      <c r="BR179" s="2">
        <v>389994</v>
      </c>
      <c r="BS179" s="2">
        <v>5.0000000000000001E-3</v>
      </c>
      <c r="BT179" s="2">
        <v>0.45099038818514103</v>
      </c>
      <c r="BU179" s="2">
        <v>0.29683174407874496</v>
      </c>
      <c r="BV179" s="2">
        <v>2.1386221131142854E-2</v>
      </c>
      <c r="BW179" s="2">
        <v>0.12082874175687396</v>
      </c>
      <c r="BX179" s="2">
        <v>-0.11012105699237382</v>
      </c>
      <c r="BY179" s="2">
        <v>2.8129040168975772E-2</v>
      </c>
      <c r="BZ179" s="2">
        <v>0.67166666666666641</v>
      </c>
      <c r="CA179" s="2">
        <v>-1.5172343081418673E-2</v>
      </c>
      <c r="CB179" s="2">
        <v>2.3330000000000002</v>
      </c>
    </row>
    <row r="180" spans="1:80" x14ac:dyDescent="0.2">
      <c r="A180" s="1">
        <v>2006</v>
      </c>
      <c r="B180" s="1">
        <v>9</v>
      </c>
      <c r="C180" s="3" t="s">
        <v>93</v>
      </c>
      <c r="D180" s="2">
        <v>112.45</v>
      </c>
      <c r="E180" s="2">
        <v>0.28999999999999998</v>
      </c>
      <c r="F180" s="2">
        <v>330000</v>
      </c>
      <c r="G180" s="2">
        <v>161204</v>
      </c>
      <c r="H180" s="2">
        <v>0</v>
      </c>
      <c r="I180" s="2">
        <v>22540</v>
      </c>
      <c r="J180" s="2">
        <v>40858</v>
      </c>
      <c r="K180" s="2">
        <v>3310</v>
      </c>
      <c r="L180" s="2">
        <v>8746</v>
      </c>
      <c r="M180" s="2">
        <v>220338</v>
      </c>
      <c r="N180" s="2">
        <v>38185</v>
      </c>
      <c r="O180" s="2">
        <v>45506</v>
      </c>
      <c r="P180" s="2">
        <v>109268</v>
      </c>
      <c r="Q180" s="2">
        <v>-68410</v>
      </c>
      <c r="R180" s="2">
        <v>0</v>
      </c>
      <c r="S180" s="2">
        <v>45506</v>
      </c>
      <c r="T180" s="2">
        <v>109399</v>
      </c>
      <c r="U180" s="2"/>
      <c r="V180" s="2">
        <v>0</v>
      </c>
      <c r="W180" s="2">
        <v>110527</v>
      </c>
      <c r="X180" s="2">
        <v>111952</v>
      </c>
      <c r="Y180" s="2">
        <v>90771</v>
      </c>
      <c r="Z180" s="2">
        <v>11344</v>
      </c>
      <c r="AA180" s="2">
        <v>6633</v>
      </c>
      <c r="AB180" s="2">
        <v>9838</v>
      </c>
      <c r="AC180" s="2"/>
      <c r="AD180" s="2"/>
      <c r="AE180" s="2">
        <v>4573</v>
      </c>
      <c r="AF180" s="2">
        <v>3457</v>
      </c>
      <c r="AG180" s="2"/>
      <c r="AH180" s="2"/>
      <c r="AI180" s="2"/>
      <c r="AJ180" s="2"/>
      <c r="AK180" s="2"/>
      <c r="AL180" s="2"/>
      <c r="AM180" s="2">
        <v>2042</v>
      </c>
      <c r="AN180" s="2">
        <v>191</v>
      </c>
      <c r="AO180" s="2">
        <v>-11</v>
      </c>
      <c r="AP180" s="2">
        <v>0</v>
      </c>
      <c r="AQ180" s="2">
        <v>1862</v>
      </c>
      <c r="AR180" s="2">
        <v>0</v>
      </c>
      <c r="AS180" s="2"/>
      <c r="AT180" s="2">
        <v>5498</v>
      </c>
      <c r="AU180" s="2">
        <v>15336</v>
      </c>
      <c r="AV180" s="2">
        <v>1862</v>
      </c>
      <c r="AW180" s="2"/>
      <c r="AX180" s="2">
        <v>1862</v>
      </c>
      <c r="AY180" s="2">
        <v>15350</v>
      </c>
      <c r="AZ180" s="2">
        <v>20268</v>
      </c>
      <c r="BA180" s="2"/>
      <c r="BB180" s="2">
        <v>4507</v>
      </c>
      <c r="BC180" s="2">
        <v>4507</v>
      </c>
      <c r="BD180" s="2">
        <v>0</v>
      </c>
      <c r="BE180" s="2"/>
      <c r="BF180" s="2"/>
      <c r="BG180" s="2">
        <v>-15506</v>
      </c>
      <c r="BH180" s="2">
        <v>4507</v>
      </c>
      <c r="BI180" s="2">
        <v>20268</v>
      </c>
      <c r="BJ180" s="2">
        <v>5.96</v>
      </c>
      <c r="BK180" s="2"/>
      <c r="BL180" s="2">
        <v>109399</v>
      </c>
      <c r="BM180" s="2">
        <v>109811</v>
      </c>
      <c r="BN180" s="2">
        <v>217244</v>
      </c>
      <c r="BO180" s="2">
        <v>0.28100000000000003</v>
      </c>
      <c r="BP180" s="2">
        <v>1.03</v>
      </c>
      <c r="BQ180" s="2">
        <v>111952</v>
      </c>
      <c r="BR180" s="2">
        <v>390000</v>
      </c>
      <c r="BS180" s="2">
        <v>5.0000000000000001E-3</v>
      </c>
      <c r="BT180" s="2">
        <v>0.54494995300564864</v>
      </c>
      <c r="BU180" s="2">
        <v>0.44829222011385217</v>
      </c>
      <c r="BV180" s="2">
        <v>2.5257042562428573E-2</v>
      </c>
      <c r="BW180" s="2">
        <v>8.4004356304372946E-2</v>
      </c>
      <c r="BX180" s="2">
        <v>-0.1068939896503069</v>
      </c>
      <c r="BY180" s="2">
        <v>0.17394083333831498</v>
      </c>
      <c r="BZ180" s="2">
        <v>-0.14083333333333226</v>
      </c>
      <c r="CA180" s="2">
        <v>-5.6113709192203223E-2</v>
      </c>
      <c r="CB180" s="2">
        <v>2.3450000000000002</v>
      </c>
    </row>
    <row r="181" spans="1:80" x14ac:dyDescent="0.2">
      <c r="A181" s="1">
        <v>2007</v>
      </c>
      <c r="B181" s="1">
        <v>9</v>
      </c>
      <c r="C181" s="3" t="s">
        <v>94</v>
      </c>
      <c r="D181" s="2">
        <v>161.38999999999999</v>
      </c>
      <c r="E181" s="2">
        <v>0.41</v>
      </c>
      <c r="F181" s="2">
        <v>389994</v>
      </c>
      <c r="G181" s="2">
        <v>165261</v>
      </c>
      <c r="H181" s="2">
        <v>0</v>
      </c>
      <c r="I181" s="2">
        <v>19751</v>
      </c>
      <c r="J181" s="2">
        <v>41541</v>
      </c>
      <c r="K181" s="2">
        <v>3680</v>
      </c>
      <c r="L181" s="2">
        <v>13180</v>
      </c>
      <c r="M181" s="2">
        <v>223703</v>
      </c>
      <c r="N181" s="2">
        <v>33009</v>
      </c>
      <c r="O181" s="2">
        <v>45429</v>
      </c>
      <c r="P181" s="2">
        <v>107205</v>
      </c>
      <c r="Q181" s="2">
        <v>-65664</v>
      </c>
      <c r="R181" s="2">
        <v>561</v>
      </c>
      <c r="S181" s="2">
        <v>45990</v>
      </c>
      <c r="T181" s="2">
        <v>115416</v>
      </c>
      <c r="U181" s="2"/>
      <c r="V181" s="2">
        <v>0</v>
      </c>
      <c r="W181" s="2">
        <v>117026</v>
      </c>
      <c r="X181" s="2">
        <v>153095</v>
      </c>
      <c r="Y181" s="2">
        <v>126343</v>
      </c>
      <c r="Z181" s="2">
        <v>16758</v>
      </c>
      <c r="AA181" s="2">
        <v>7936</v>
      </c>
      <c r="AB181" s="2">
        <v>9994</v>
      </c>
      <c r="AC181" s="2"/>
      <c r="AD181" s="2"/>
      <c r="AE181" s="2">
        <v>7008</v>
      </c>
      <c r="AF181" s="2">
        <v>3623</v>
      </c>
      <c r="AG181" s="2"/>
      <c r="AH181" s="2"/>
      <c r="AI181" s="2"/>
      <c r="AJ181" s="2"/>
      <c r="AK181" s="2"/>
      <c r="AL181" s="2"/>
      <c r="AM181" s="2">
        <v>2698</v>
      </c>
      <c r="AN181" s="2">
        <v>1181</v>
      </c>
      <c r="AO181" s="2">
        <v>-138</v>
      </c>
      <c r="AP181" s="2">
        <v>0</v>
      </c>
      <c r="AQ181" s="2">
        <v>1655</v>
      </c>
      <c r="AR181" s="2">
        <v>0</v>
      </c>
      <c r="AS181" s="2"/>
      <c r="AT181" s="2">
        <v>6322</v>
      </c>
      <c r="AU181" s="2">
        <v>16315</v>
      </c>
      <c r="AV181" s="2">
        <v>1655</v>
      </c>
      <c r="AW181" s="2"/>
      <c r="AX181" s="2">
        <v>1655</v>
      </c>
      <c r="AY181" s="2">
        <v>15104</v>
      </c>
      <c r="AZ181" s="2">
        <v>10139</v>
      </c>
      <c r="BA181" s="2"/>
      <c r="BB181" s="2">
        <v>4968</v>
      </c>
      <c r="BC181" s="2">
        <v>4967</v>
      </c>
      <c r="BD181" s="2">
        <v>0</v>
      </c>
      <c r="BE181" s="2"/>
      <c r="BF181" s="2"/>
      <c r="BG181" s="2">
        <v>-4914</v>
      </c>
      <c r="BH181" s="2">
        <v>4967</v>
      </c>
      <c r="BI181" s="2">
        <v>10139</v>
      </c>
      <c r="BJ181" s="2">
        <v>8.5500000000000007</v>
      </c>
      <c r="BK181" s="2"/>
      <c r="BL181" s="2">
        <v>115416</v>
      </c>
      <c r="BM181" s="2">
        <v>107239</v>
      </c>
      <c r="BN181" s="2">
        <v>227822</v>
      </c>
      <c r="BO181" s="2">
        <v>0.29599999999999999</v>
      </c>
      <c r="BP181" s="2">
        <v>1.4</v>
      </c>
      <c r="BQ181" s="2">
        <v>153095</v>
      </c>
      <c r="BR181" s="2">
        <v>390000</v>
      </c>
      <c r="BS181" s="2">
        <v>4.0000000000000001E-3</v>
      </c>
      <c r="BT181" s="2">
        <v>0.66710170030537286</v>
      </c>
      <c r="BU181" s="2">
        <v>-3.439240091713083E-3</v>
      </c>
      <c r="BV181" s="2">
        <v>2.1281804086999999E-2</v>
      </c>
      <c r="BW181" s="2">
        <v>0.17827606664712908</v>
      </c>
      <c r="BX181" s="2">
        <v>0.34276371850346704</v>
      </c>
      <c r="BY181" s="2">
        <v>0.34065067879695227</v>
      </c>
      <c r="BZ181" s="2">
        <v>0.10749999999999993</v>
      </c>
      <c r="CA181" s="2">
        <v>-4.4928400572025878E-2</v>
      </c>
      <c r="CB181" s="2">
        <v>2.1629999999999998</v>
      </c>
    </row>
    <row r="182" spans="1:80" x14ac:dyDescent="0.2">
      <c r="A182" s="1">
        <v>2008</v>
      </c>
      <c r="B182" s="1">
        <v>9</v>
      </c>
      <c r="C182" s="3" t="s">
        <v>95</v>
      </c>
      <c r="D182" s="2">
        <v>443.71</v>
      </c>
      <c r="E182" s="2">
        <v>1.1399999999999999</v>
      </c>
      <c r="F182" s="2">
        <v>390000</v>
      </c>
      <c r="G182" s="2">
        <v>170690</v>
      </c>
      <c r="H182" s="2">
        <v>0</v>
      </c>
      <c r="I182" s="2">
        <v>33306</v>
      </c>
      <c r="J182" s="2">
        <v>97502</v>
      </c>
      <c r="K182" s="2">
        <v>19865</v>
      </c>
      <c r="L182" s="2">
        <v>41150</v>
      </c>
      <c r="M182" s="2">
        <v>270226</v>
      </c>
      <c r="N182" s="2">
        <v>45788</v>
      </c>
      <c r="O182" s="2">
        <v>70469</v>
      </c>
      <c r="P182" s="2">
        <v>152598</v>
      </c>
      <c r="Q182" s="2">
        <v>-55096</v>
      </c>
      <c r="R182" s="2">
        <v>0</v>
      </c>
      <c r="S182" s="2">
        <v>70469</v>
      </c>
      <c r="T182" s="2">
        <v>116228</v>
      </c>
      <c r="U182" s="2"/>
      <c r="V182" s="2">
        <v>0</v>
      </c>
      <c r="W182" s="2">
        <v>117029</v>
      </c>
      <c r="X182" s="2">
        <v>215919</v>
      </c>
      <c r="Y182" s="2">
        <v>188172</v>
      </c>
      <c r="Z182" s="2">
        <v>13505</v>
      </c>
      <c r="AA182" s="2">
        <v>8292</v>
      </c>
      <c r="AB182" s="2">
        <v>14241</v>
      </c>
      <c r="AC182" s="2"/>
      <c r="AD182" s="2"/>
      <c r="AE182" s="2">
        <v>4530</v>
      </c>
      <c r="AF182" s="2">
        <v>4051</v>
      </c>
      <c r="AG182" s="2"/>
      <c r="AH182" s="2">
        <v>0</v>
      </c>
      <c r="AI182" s="2"/>
      <c r="AJ182" s="2"/>
      <c r="AK182" s="2"/>
      <c r="AL182" s="2"/>
      <c r="AM182" s="2">
        <v>-6632</v>
      </c>
      <c r="AN182" s="2">
        <v>793</v>
      </c>
      <c r="AO182" s="2">
        <v>-320</v>
      </c>
      <c r="AP182" s="2">
        <v>0</v>
      </c>
      <c r="AQ182" s="2">
        <v>-7105</v>
      </c>
      <c r="AR182" s="2">
        <v>0</v>
      </c>
      <c r="AS182" s="2"/>
      <c r="AT182" s="2">
        <v>-2581</v>
      </c>
      <c r="AU182" s="2">
        <v>11661</v>
      </c>
      <c r="AV182" s="2">
        <v>-7105</v>
      </c>
      <c r="AW182" s="2"/>
      <c r="AX182" s="2">
        <v>-7105</v>
      </c>
      <c r="AY182" s="2">
        <v>18672</v>
      </c>
      <c r="AZ182" s="2">
        <v>10338</v>
      </c>
      <c r="BA182" s="2"/>
      <c r="BB182" s="2">
        <v>5961</v>
      </c>
      <c r="BC182" s="2">
        <v>5961</v>
      </c>
      <c r="BD182" s="2">
        <v>0</v>
      </c>
      <c r="BE182" s="2"/>
      <c r="BF182" s="2"/>
      <c r="BG182" s="2">
        <v>-3659</v>
      </c>
      <c r="BH182" s="2">
        <v>5961</v>
      </c>
      <c r="BI182" s="2">
        <v>10338</v>
      </c>
      <c r="BJ182" s="2">
        <v>23.5</v>
      </c>
      <c r="BK182" s="2"/>
      <c r="BL182" s="2">
        <v>116228</v>
      </c>
      <c r="BM182" s="2">
        <v>153198</v>
      </c>
      <c r="BN182" s="2">
        <v>239047</v>
      </c>
      <c r="BO182" s="2">
        <v>0.29799999999999999</v>
      </c>
      <c r="BP182" s="2">
        <v>3.82</v>
      </c>
      <c r="BQ182" s="2">
        <v>215919</v>
      </c>
      <c r="BR182" s="2">
        <v>390000</v>
      </c>
      <c r="BS182" s="2">
        <v>-1.7999999999999999E-2</v>
      </c>
      <c r="BT182" s="2">
        <v>0.78849442200715303</v>
      </c>
      <c r="BU182" s="2">
        <v>0.57682826622843053</v>
      </c>
      <c r="BV182" s="2">
        <v>-1.4435126199999998E-3</v>
      </c>
      <c r="BW182" s="2">
        <v>7.0926503358771931E-2</v>
      </c>
      <c r="BX182" s="2">
        <v>-1.214538147323724E-2</v>
      </c>
      <c r="BY182" s="2">
        <v>-0.48004513473562738</v>
      </c>
      <c r="BZ182" s="2">
        <v>1.8441666666666665</v>
      </c>
      <c r="CA182" s="2">
        <v>4.2749998321370185E-2</v>
      </c>
      <c r="CB182" s="2">
        <v>3.1949999999999998</v>
      </c>
    </row>
    <row r="183" spans="1:80" x14ac:dyDescent="0.2">
      <c r="A183" s="1">
        <v>2009</v>
      </c>
      <c r="B183" s="1">
        <v>9</v>
      </c>
      <c r="C183" s="3" t="s">
        <v>96</v>
      </c>
      <c r="D183" s="2">
        <v>205.77</v>
      </c>
      <c r="E183" s="2">
        <v>0.53</v>
      </c>
      <c r="F183" s="2">
        <v>390000</v>
      </c>
      <c r="G183" s="2">
        <v>173453</v>
      </c>
      <c r="H183" s="2">
        <v>0</v>
      </c>
      <c r="I183" s="2">
        <v>27157</v>
      </c>
      <c r="J183" s="2">
        <v>94571</v>
      </c>
      <c r="K183" s="2">
        <v>35090</v>
      </c>
      <c r="L183" s="2">
        <v>29752</v>
      </c>
      <c r="M183" s="2">
        <v>269771</v>
      </c>
      <c r="N183" s="2">
        <v>52729</v>
      </c>
      <c r="O183" s="2">
        <v>90363</v>
      </c>
      <c r="P183" s="2">
        <v>165286</v>
      </c>
      <c r="Q183" s="2">
        <v>-70715</v>
      </c>
      <c r="R183" s="2">
        <v>0</v>
      </c>
      <c r="S183" s="2">
        <v>90363</v>
      </c>
      <c r="T183" s="2">
        <v>90805</v>
      </c>
      <c r="U183" s="2"/>
      <c r="V183" s="2">
        <v>0</v>
      </c>
      <c r="W183" s="2">
        <v>91530</v>
      </c>
      <c r="X183" s="2">
        <v>193466</v>
      </c>
      <c r="Y183" s="2">
        <v>193417</v>
      </c>
      <c r="Z183" s="2">
        <v>-16247</v>
      </c>
      <c r="AA183" s="2">
        <v>10375</v>
      </c>
      <c r="AB183" s="2">
        <v>16296</v>
      </c>
      <c r="AC183" s="2"/>
      <c r="AD183" s="2"/>
      <c r="AE183" s="2">
        <v>-27476</v>
      </c>
      <c r="AF183" s="2">
        <v>3390</v>
      </c>
      <c r="AG183" s="2"/>
      <c r="AH183" s="2">
        <v>0</v>
      </c>
      <c r="AI183" s="2"/>
      <c r="AJ183" s="2"/>
      <c r="AK183" s="2"/>
      <c r="AL183" s="2"/>
      <c r="AM183" s="2">
        <v>-34380</v>
      </c>
      <c r="AN183" s="2">
        <v>0</v>
      </c>
      <c r="AO183" s="2">
        <v>-131</v>
      </c>
      <c r="AP183" s="2">
        <v>0</v>
      </c>
      <c r="AQ183" s="2">
        <v>-34249</v>
      </c>
      <c r="AR183" s="2">
        <v>0</v>
      </c>
      <c r="AS183" s="2"/>
      <c r="AT183" s="2">
        <v>-30990</v>
      </c>
      <c r="AU183" s="2">
        <v>-14695</v>
      </c>
      <c r="AV183" s="2">
        <v>-34249</v>
      </c>
      <c r="AW183" s="2"/>
      <c r="AX183" s="2">
        <v>-34249</v>
      </c>
      <c r="AY183" s="2">
        <v>-11425</v>
      </c>
      <c r="AZ183" s="2">
        <v>-4966</v>
      </c>
      <c r="BA183" s="2"/>
      <c r="BB183" s="2">
        <v>5361</v>
      </c>
      <c r="BC183" s="2">
        <v>4038</v>
      </c>
      <c r="BD183" s="2">
        <v>0</v>
      </c>
      <c r="BE183" s="2"/>
      <c r="BF183" s="2"/>
      <c r="BG183" s="2">
        <v>26365</v>
      </c>
      <c r="BH183" s="2">
        <v>4038</v>
      </c>
      <c r="BI183" s="2">
        <v>-4966</v>
      </c>
      <c r="BJ183" s="2">
        <v>10.9</v>
      </c>
      <c r="BK183" s="2"/>
      <c r="BL183" s="2">
        <v>90805</v>
      </c>
      <c r="BM183" s="2">
        <v>178241</v>
      </c>
      <c r="BN183" s="2">
        <v>289279</v>
      </c>
      <c r="BO183" s="2">
        <v>0.23300000000000001</v>
      </c>
      <c r="BP183" s="2">
        <v>2.27</v>
      </c>
      <c r="BQ183" s="2">
        <v>193466</v>
      </c>
      <c r="BR183" s="2">
        <v>390000</v>
      </c>
      <c r="BS183" s="2">
        <v>-8.7999999999999995E-2</v>
      </c>
      <c r="BT183" s="2">
        <v>0.56605810365068043</v>
      </c>
      <c r="BU183" s="2">
        <v>-0.53517457008858782</v>
      </c>
      <c r="BV183" s="2">
        <v>-4.1861305632142853E-2</v>
      </c>
      <c r="BW183" s="2">
        <v>-0.42080547430990506</v>
      </c>
      <c r="BX183" s="2">
        <v>-0.65306802787171292</v>
      </c>
      <c r="BY183" s="2">
        <v>-0.16652255206026811</v>
      </c>
      <c r="BZ183" s="2">
        <v>2.7858333333333332</v>
      </c>
      <c r="CA183" s="2">
        <v>-2.9119536786741333E-2</v>
      </c>
      <c r="CB183" s="2">
        <v>-9.4E-2</v>
      </c>
    </row>
    <row r="184" spans="1:80" x14ac:dyDescent="0.2">
      <c r="A184" s="1">
        <v>2010</v>
      </c>
      <c r="B184" s="1">
        <v>9</v>
      </c>
      <c r="C184" s="3" t="s">
        <v>97</v>
      </c>
      <c r="D184" s="2">
        <v>389.03</v>
      </c>
      <c r="E184" s="2">
        <v>1</v>
      </c>
      <c r="F184" s="2">
        <v>390000</v>
      </c>
      <c r="G184" s="2">
        <v>163508</v>
      </c>
      <c r="H184" s="2">
        <v>0</v>
      </c>
      <c r="I184" s="2">
        <v>22900</v>
      </c>
      <c r="J184" s="2">
        <v>93860</v>
      </c>
      <c r="K184" s="2">
        <v>37735</v>
      </c>
      <c r="L184" s="2">
        <v>30083</v>
      </c>
      <c r="M184" s="2">
        <v>258823</v>
      </c>
      <c r="N184" s="2">
        <v>45524</v>
      </c>
      <c r="O184" s="2">
        <v>98327</v>
      </c>
      <c r="P184" s="2">
        <v>153147</v>
      </c>
      <c r="Q184" s="2">
        <v>-59287</v>
      </c>
      <c r="R184" s="2">
        <v>0</v>
      </c>
      <c r="S184" s="2">
        <v>98327</v>
      </c>
      <c r="T184" s="2">
        <v>94067</v>
      </c>
      <c r="U184" s="2"/>
      <c r="V184" s="2">
        <v>0</v>
      </c>
      <c r="W184" s="2">
        <v>94668</v>
      </c>
      <c r="X184" s="2">
        <v>230667</v>
      </c>
      <c r="Y184" s="2">
        <v>213957</v>
      </c>
      <c r="Z184" s="2">
        <v>251</v>
      </c>
      <c r="AA184" s="2">
        <v>16450</v>
      </c>
      <c r="AB184" s="2">
        <v>16458</v>
      </c>
      <c r="AC184" s="2"/>
      <c r="AD184" s="2"/>
      <c r="AE184" s="2">
        <v>-16209</v>
      </c>
      <c r="AF184" s="2">
        <v>3949</v>
      </c>
      <c r="AG184" s="2"/>
      <c r="AH184" s="2">
        <v>0</v>
      </c>
      <c r="AI184" s="2"/>
      <c r="AJ184" s="2"/>
      <c r="AK184" s="2"/>
      <c r="AL184" s="2"/>
      <c r="AM184" s="2">
        <v>2328</v>
      </c>
      <c r="AN184" s="2">
        <v>0</v>
      </c>
      <c r="AO184" s="2">
        <v>-123</v>
      </c>
      <c r="AP184" s="2">
        <v>0</v>
      </c>
      <c r="AQ184" s="2">
        <v>2452</v>
      </c>
      <c r="AR184" s="2">
        <v>0</v>
      </c>
      <c r="AS184" s="2"/>
      <c r="AT184" s="2">
        <v>6277</v>
      </c>
      <c r="AU184" s="2">
        <v>22736</v>
      </c>
      <c r="AV184" s="2">
        <v>2452</v>
      </c>
      <c r="AW184" s="2"/>
      <c r="AX184" s="2">
        <v>2452</v>
      </c>
      <c r="AY184" s="2">
        <v>20776</v>
      </c>
      <c r="AZ184" s="2">
        <v>28905</v>
      </c>
      <c r="BA184" s="2"/>
      <c r="BB184" s="2">
        <v>5597</v>
      </c>
      <c r="BC184" s="2">
        <v>3874</v>
      </c>
      <c r="BD184" s="2">
        <v>0</v>
      </c>
      <c r="BE184" s="2"/>
      <c r="BF184" s="2"/>
      <c r="BG184" s="2">
        <v>-20901</v>
      </c>
      <c r="BH184" s="2">
        <v>3874</v>
      </c>
      <c r="BI184" s="2">
        <v>28905</v>
      </c>
      <c r="BJ184" s="2">
        <v>20.61</v>
      </c>
      <c r="BK184" s="2"/>
      <c r="BL184" s="2">
        <v>94067</v>
      </c>
      <c r="BM184" s="2">
        <v>164155</v>
      </c>
      <c r="BN184" s="2">
        <v>269613</v>
      </c>
      <c r="BO184" s="2">
        <v>0.24099999999999999</v>
      </c>
      <c r="BP184" s="2">
        <v>4.1399999999999997</v>
      </c>
      <c r="BQ184" s="2">
        <v>230667</v>
      </c>
      <c r="BR184" s="2">
        <v>390000</v>
      </c>
      <c r="BS184" s="2">
        <v>6.0000000000000001E-3</v>
      </c>
      <c r="BT184" s="2">
        <v>0.30211606494212084</v>
      </c>
      <c r="BU184" s="2">
        <v>0.78004484304932731</v>
      </c>
      <c r="BV184" s="2">
        <v>2.7130420579E-2</v>
      </c>
      <c r="BW184" s="2">
        <v>0.26976199324948447</v>
      </c>
      <c r="BX184" s="2">
        <v>0.36719766788144914</v>
      </c>
      <c r="BY184" s="2">
        <v>0.17122507224989209</v>
      </c>
      <c r="BZ184" s="2">
        <v>2.8958333333333335</v>
      </c>
      <c r="CA184" s="2">
        <v>-5.9950018437996515E-2</v>
      </c>
      <c r="CB184" s="2">
        <v>1.375</v>
      </c>
    </row>
    <row r="185" spans="1:80" x14ac:dyDescent="0.2">
      <c r="A185" s="1">
        <v>2011</v>
      </c>
      <c r="B185" s="1">
        <v>9</v>
      </c>
      <c r="C185" s="3" t="s">
        <v>98</v>
      </c>
      <c r="D185" s="2">
        <v>323.14</v>
      </c>
      <c r="E185" s="2">
        <v>0.83</v>
      </c>
      <c r="F185" s="2">
        <v>390000</v>
      </c>
      <c r="G185" s="2">
        <v>154332</v>
      </c>
      <c r="H185" s="2">
        <v>0</v>
      </c>
      <c r="I185" s="2">
        <v>19811</v>
      </c>
      <c r="J185" s="2">
        <v>45655</v>
      </c>
      <c r="K185" s="2">
        <v>3459</v>
      </c>
      <c r="L185" s="2">
        <v>20354</v>
      </c>
      <c r="M185" s="2">
        <v>201193</v>
      </c>
      <c r="N185" s="2">
        <v>60000</v>
      </c>
      <c r="O185" s="2">
        <v>34234</v>
      </c>
      <c r="P185" s="2">
        <v>151393</v>
      </c>
      <c r="Q185" s="2">
        <v>-105738</v>
      </c>
      <c r="R185" s="2">
        <v>0</v>
      </c>
      <c r="S185" s="2">
        <v>34234</v>
      </c>
      <c r="T185" s="2">
        <v>41710</v>
      </c>
      <c r="U185" s="2"/>
      <c r="V185" s="2">
        <v>0</v>
      </c>
      <c r="W185" s="2">
        <v>42190</v>
      </c>
      <c r="X185" s="2">
        <v>236428</v>
      </c>
      <c r="Y185" s="2">
        <v>253864</v>
      </c>
      <c r="Z185" s="2">
        <v>-36947</v>
      </c>
      <c r="AA185" s="2">
        <v>11444</v>
      </c>
      <c r="AB185" s="2">
        <v>19511</v>
      </c>
      <c r="AC185" s="2"/>
      <c r="AD185" s="2"/>
      <c r="AE185" s="2">
        <v>-48391</v>
      </c>
      <c r="AF185" s="2">
        <v>4544</v>
      </c>
      <c r="AG185" s="2"/>
      <c r="AH185" s="2"/>
      <c r="AI185" s="2"/>
      <c r="AJ185" s="2"/>
      <c r="AK185" s="2"/>
      <c r="AL185" s="2"/>
      <c r="AM185" s="2">
        <v>-56939</v>
      </c>
      <c r="AN185" s="2">
        <v>0</v>
      </c>
      <c r="AO185" s="2">
        <v>-144</v>
      </c>
      <c r="AP185" s="2">
        <v>0</v>
      </c>
      <c r="AQ185" s="2">
        <v>-56796</v>
      </c>
      <c r="AR185" s="2">
        <v>0</v>
      </c>
      <c r="AS185" s="2"/>
      <c r="AT185" s="2">
        <v>-52396</v>
      </c>
      <c r="AU185" s="2">
        <v>-32885</v>
      </c>
      <c r="AV185" s="2">
        <v>-56796</v>
      </c>
      <c r="AW185" s="2"/>
      <c r="AX185" s="2">
        <v>-56796</v>
      </c>
      <c r="AY185" s="2">
        <v>-31429</v>
      </c>
      <c r="AZ185" s="2">
        <v>11206</v>
      </c>
      <c r="BA185" s="2"/>
      <c r="BB185" s="2">
        <v>244</v>
      </c>
      <c r="BC185" s="2">
        <v>244</v>
      </c>
      <c r="BD185" s="2">
        <v>0</v>
      </c>
      <c r="BE185" s="2"/>
      <c r="BF185" s="2"/>
      <c r="BG185" s="2">
        <v>-36126</v>
      </c>
      <c r="BH185" s="2">
        <v>244</v>
      </c>
      <c r="BI185" s="2">
        <v>11206</v>
      </c>
      <c r="BJ185" s="2">
        <v>17.12</v>
      </c>
      <c r="BK185" s="2"/>
      <c r="BL185" s="2">
        <v>41710</v>
      </c>
      <c r="BM185" s="2">
        <v>159003</v>
      </c>
      <c r="BN185" s="2">
        <v>268144</v>
      </c>
      <c r="BO185" s="2">
        <v>0.107</v>
      </c>
      <c r="BP185" s="2">
        <v>7.75</v>
      </c>
      <c r="BQ185" s="2">
        <v>236428</v>
      </c>
      <c r="BR185" s="2">
        <v>390000</v>
      </c>
      <c r="BS185" s="2">
        <v>-0.14599999999999999</v>
      </c>
      <c r="BT185" s="2">
        <v>0.46501643648703961</v>
      </c>
      <c r="BU185" s="2">
        <v>0.15367174707141962</v>
      </c>
      <c r="BV185" s="2">
        <v>1.8027887579714286E-2</v>
      </c>
      <c r="BW185" s="2">
        <v>0.10224926998428703</v>
      </c>
      <c r="BX185" s="2">
        <v>-0.20506933046970868</v>
      </c>
      <c r="BY185" s="2">
        <v>-0.19491975608443465</v>
      </c>
      <c r="BZ185" s="2">
        <v>2.6041666666666661</v>
      </c>
      <c r="CA185" s="2">
        <v>3.8430440690689648E-2</v>
      </c>
      <c r="CB185" s="2">
        <v>2.5859999999999999</v>
      </c>
    </row>
    <row r="186" spans="1:80" x14ac:dyDescent="0.2">
      <c r="A186" s="1">
        <v>2012</v>
      </c>
      <c r="B186" s="1">
        <v>9</v>
      </c>
      <c r="C186" s="3" t="s">
        <v>99</v>
      </c>
      <c r="D186" s="2">
        <v>262.11</v>
      </c>
      <c r="E186" s="2">
        <v>0.67</v>
      </c>
      <c r="F186" s="2">
        <v>390000</v>
      </c>
      <c r="G186" s="2">
        <v>146211</v>
      </c>
      <c r="H186" s="2">
        <v>0</v>
      </c>
      <c r="I186" s="2">
        <v>21696</v>
      </c>
      <c r="J186" s="2">
        <v>120132</v>
      </c>
      <c r="K186" s="2">
        <v>33820</v>
      </c>
      <c r="L186" s="2">
        <v>58639</v>
      </c>
      <c r="M186" s="2">
        <v>267290</v>
      </c>
      <c r="N186" s="2">
        <v>85193</v>
      </c>
      <c r="O186" s="2">
        <v>88275</v>
      </c>
      <c r="P186" s="2">
        <v>215442</v>
      </c>
      <c r="Q186" s="2">
        <v>-95309</v>
      </c>
      <c r="R186" s="2">
        <v>0</v>
      </c>
      <c r="S186" s="2">
        <v>88275</v>
      </c>
      <c r="T186" s="2">
        <v>47510</v>
      </c>
      <c r="U186" s="2">
        <v>61964</v>
      </c>
      <c r="V186" s="2">
        <v>0</v>
      </c>
      <c r="W186" s="2">
        <v>51152</v>
      </c>
      <c r="X186" s="2">
        <v>260524</v>
      </c>
      <c r="Y186" s="2">
        <v>223970</v>
      </c>
      <c r="Z186" s="2">
        <v>59</v>
      </c>
      <c r="AA186" s="2">
        <v>9216</v>
      </c>
      <c r="AB186" s="2">
        <v>36495</v>
      </c>
      <c r="AC186" s="2"/>
      <c r="AD186" s="2">
        <v>18405</v>
      </c>
      <c r="AE186" s="2">
        <v>-9780</v>
      </c>
      <c r="AF186" s="2">
        <v>4100</v>
      </c>
      <c r="AG186" s="2">
        <v>0</v>
      </c>
      <c r="AH186" s="2">
        <v>265</v>
      </c>
      <c r="AI186" s="2">
        <v>0</v>
      </c>
      <c r="AJ186" s="2">
        <v>5327</v>
      </c>
      <c r="AK186" s="2">
        <v>0</v>
      </c>
      <c r="AL186" s="2">
        <v>237</v>
      </c>
      <c r="AM186" s="2">
        <v>2584</v>
      </c>
      <c r="AN186" s="2">
        <v>0</v>
      </c>
      <c r="AO186" s="2">
        <v>-158</v>
      </c>
      <c r="AP186" s="2">
        <v>0</v>
      </c>
      <c r="AQ186" s="2">
        <v>2742</v>
      </c>
      <c r="AR186" s="2">
        <v>0</v>
      </c>
      <c r="AS186" s="2">
        <v>0</v>
      </c>
      <c r="AT186" s="2">
        <v>6683</v>
      </c>
      <c r="AU186" s="2">
        <v>43178</v>
      </c>
      <c r="AV186" s="2">
        <v>2742</v>
      </c>
      <c r="AW186" s="2">
        <v>2742</v>
      </c>
      <c r="AX186" s="2">
        <v>2742</v>
      </c>
      <c r="AY186" s="2">
        <v>25527</v>
      </c>
      <c r="AZ186" s="2">
        <v>10378</v>
      </c>
      <c r="BA186" s="2">
        <v>18405</v>
      </c>
      <c r="BB186" s="2">
        <v>1227</v>
      </c>
      <c r="BC186" s="2">
        <v>1227</v>
      </c>
      <c r="BD186" s="2">
        <v>2337</v>
      </c>
      <c r="BE186" s="2">
        <v>2337</v>
      </c>
      <c r="BF186" s="2">
        <v>0</v>
      </c>
      <c r="BG186" s="2">
        <v>-7552</v>
      </c>
      <c r="BH186" s="2">
        <v>1227</v>
      </c>
      <c r="BI186" s="2">
        <v>10378</v>
      </c>
      <c r="BJ186" s="2">
        <v>13.88</v>
      </c>
      <c r="BK186" s="2">
        <v>270304</v>
      </c>
      <c r="BL186" s="2">
        <v>47510</v>
      </c>
      <c r="BM186" s="2">
        <v>216137</v>
      </c>
      <c r="BN186" s="2">
        <v>210644</v>
      </c>
      <c r="BO186" s="2">
        <v>0.122</v>
      </c>
      <c r="BP186" s="2">
        <v>5.52</v>
      </c>
      <c r="BQ186" s="2">
        <v>260524</v>
      </c>
      <c r="BR186" s="2">
        <v>390000</v>
      </c>
      <c r="BS186" s="2">
        <v>7.0000000000000001E-3</v>
      </c>
      <c r="BT186" s="2">
        <v>0.58985110936694318</v>
      </c>
      <c r="BU186" s="2">
        <v>7.904793099683366E-2</v>
      </c>
      <c r="BV186" s="2">
        <v>7.150538163857142E-3</v>
      </c>
      <c r="BW186" s="2">
        <v>-7.9096668097889483E-2</v>
      </c>
      <c r="BX186" s="2">
        <v>-0.22232815084472921</v>
      </c>
      <c r="BY186" s="2">
        <v>-0.19443431437371483</v>
      </c>
      <c r="BZ186" s="2">
        <v>1.6274999999999999</v>
      </c>
      <c r="CA186" s="2">
        <v>3.1669289241464262E-2</v>
      </c>
      <c r="CB186" s="2">
        <v>1.8939999999999999</v>
      </c>
    </row>
    <row r="187" spans="1:80" x14ac:dyDescent="0.2">
      <c r="A187" s="1">
        <v>2013</v>
      </c>
      <c r="B187" s="1">
        <v>9</v>
      </c>
      <c r="C187" s="3" t="s">
        <v>100</v>
      </c>
      <c r="D187" s="2">
        <v>450.7</v>
      </c>
      <c r="E187" s="2">
        <v>1.1599999999999999</v>
      </c>
      <c r="F187" s="2">
        <v>390000</v>
      </c>
      <c r="G187" s="2">
        <v>136140</v>
      </c>
      <c r="H187" s="2">
        <v>0</v>
      </c>
      <c r="I187" s="2">
        <v>37649</v>
      </c>
      <c r="J187" s="2">
        <v>230360</v>
      </c>
      <c r="K187" s="2">
        <v>91961</v>
      </c>
      <c r="L187" s="2">
        <v>66892</v>
      </c>
      <c r="M187" s="2">
        <v>366500</v>
      </c>
      <c r="N187" s="2">
        <v>26922</v>
      </c>
      <c r="O187" s="2">
        <v>234242</v>
      </c>
      <c r="P187" s="2">
        <v>292577</v>
      </c>
      <c r="Q187" s="2">
        <v>-62217</v>
      </c>
      <c r="R187" s="2">
        <v>0</v>
      </c>
      <c r="S187" s="2">
        <v>234242</v>
      </c>
      <c r="T187" s="2">
        <v>50115</v>
      </c>
      <c r="U187" s="2">
        <v>62597</v>
      </c>
      <c r="V187" s="2">
        <v>0</v>
      </c>
      <c r="W187" s="2">
        <v>54208</v>
      </c>
      <c r="X187" s="2">
        <v>263543</v>
      </c>
      <c r="Y187" s="2">
        <v>235306</v>
      </c>
      <c r="Z187" s="2">
        <v>12134</v>
      </c>
      <c r="AA187" s="2">
        <v>9099</v>
      </c>
      <c r="AB187" s="2">
        <v>16103</v>
      </c>
      <c r="AC187" s="2"/>
      <c r="AD187" s="2">
        <v>0</v>
      </c>
      <c r="AE187" s="2">
        <v>2472</v>
      </c>
      <c r="AF187" s="2">
        <v>5817</v>
      </c>
      <c r="AG187" s="2">
        <v>0</v>
      </c>
      <c r="AH187" s="2">
        <v>795</v>
      </c>
      <c r="AI187" s="2">
        <v>0</v>
      </c>
      <c r="AJ187" s="2">
        <v>4611</v>
      </c>
      <c r="AK187" s="2"/>
      <c r="AL187" s="2">
        <v>955</v>
      </c>
      <c r="AM187" s="2">
        <v>1551</v>
      </c>
      <c r="AN187" s="2">
        <v>0</v>
      </c>
      <c r="AO187" s="2">
        <v>-144</v>
      </c>
      <c r="AP187" s="2">
        <v>0</v>
      </c>
      <c r="AQ187" s="2">
        <v>1695</v>
      </c>
      <c r="AR187" s="2">
        <v>0</v>
      </c>
      <c r="AS187" s="2">
        <v>0</v>
      </c>
      <c r="AT187" s="2">
        <v>7368</v>
      </c>
      <c r="AU187" s="2">
        <v>23472</v>
      </c>
      <c r="AV187" s="2">
        <v>1695</v>
      </c>
      <c r="AW187" s="2">
        <v>1695</v>
      </c>
      <c r="AX187" s="2">
        <v>1695</v>
      </c>
      <c r="AY187" s="2">
        <v>27462</v>
      </c>
      <c r="AZ187" s="2">
        <v>-6378</v>
      </c>
      <c r="BA187" s="2">
        <v>0</v>
      </c>
      <c r="BB187" s="2">
        <v>2324</v>
      </c>
      <c r="BC187" s="2">
        <v>2324</v>
      </c>
      <c r="BD187" s="2">
        <v>4312</v>
      </c>
      <c r="BE187" s="2">
        <v>4312</v>
      </c>
      <c r="BF187" s="2">
        <v>0</v>
      </c>
      <c r="BG187" s="2">
        <v>11652</v>
      </c>
      <c r="BH187" s="2">
        <v>2324</v>
      </c>
      <c r="BI187" s="2">
        <v>-6378</v>
      </c>
      <c r="BJ187" s="2">
        <v>23.87</v>
      </c>
      <c r="BK187" s="2">
        <v>261072</v>
      </c>
      <c r="BL187" s="2">
        <v>50115</v>
      </c>
      <c r="BM187" s="2">
        <v>312291</v>
      </c>
      <c r="BN187" s="2">
        <v>270023</v>
      </c>
      <c r="BO187" s="2">
        <v>0.128</v>
      </c>
      <c r="BP187" s="2">
        <v>8.99</v>
      </c>
      <c r="BQ187" s="2">
        <v>263543</v>
      </c>
      <c r="BR187" s="2">
        <v>390000</v>
      </c>
      <c r="BS187" s="2">
        <v>4.0000000000000001E-3</v>
      </c>
      <c r="BT187" s="2">
        <v>0.42874339186525895</v>
      </c>
      <c r="BU187" s="2">
        <v>-7.0828695740159875E-2</v>
      </c>
      <c r="BV187" s="2">
        <v>1.0953705815571429E-2</v>
      </c>
      <c r="BW187" s="2">
        <v>0.12855975738383285</v>
      </c>
      <c r="BX187" s="2">
        <v>7.1635578422799245E-2</v>
      </c>
      <c r="BY187" s="2">
        <v>0.15309477589269441</v>
      </c>
      <c r="BZ187" s="2">
        <v>2.2191666666666663</v>
      </c>
      <c r="CA187" s="2">
        <v>3.1907579317829775E-2</v>
      </c>
      <c r="CB187" s="2">
        <v>1.3240000000000001</v>
      </c>
    </row>
    <row r="188" spans="1:80" x14ac:dyDescent="0.2">
      <c r="A188" s="1">
        <v>2014</v>
      </c>
      <c r="B188" s="1">
        <v>9</v>
      </c>
      <c r="C188" s="3" t="s">
        <v>101</v>
      </c>
      <c r="D188" s="2">
        <v>332.41</v>
      </c>
      <c r="E188" s="2">
        <v>0.85</v>
      </c>
      <c r="F188" s="2">
        <v>390000</v>
      </c>
      <c r="G188" s="2">
        <v>129244</v>
      </c>
      <c r="H188" s="2">
        <v>0</v>
      </c>
      <c r="I188" s="2">
        <v>18885</v>
      </c>
      <c r="J188" s="2">
        <v>129099</v>
      </c>
      <c r="K188" s="2">
        <v>56885</v>
      </c>
      <c r="L188" s="2">
        <v>50658</v>
      </c>
      <c r="M188" s="2">
        <v>258343</v>
      </c>
      <c r="N188" s="2">
        <v>83341</v>
      </c>
      <c r="O188" s="2">
        <v>129998</v>
      </c>
      <c r="P188" s="2">
        <v>245176</v>
      </c>
      <c r="Q188" s="2">
        <v>-116077</v>
      </c>
      <c r="R188" s="2">
        <v>0</v>
      </c>
      <c r="S188" s="2">
        <v>129998</v>
      </c>
      <c r="T188" s="2">
        <v>1136</v>
      </c>
      <c r="U188" s="2">
        <v>64421</v>
      </c>
      <c r="V188" s="2">
        <v>0</v>
      </c>
      <c r="W188" s="2">
        <v>4077</v>
      </c>
      <c r="X188" s="2">
        <v>178427</v>
      </c>
      <c r="Y188" s="2">
        <v>193249</v>
      </c>
      <c r="Z188" s="2">
        <v>-28689</v>
      </c>
      <c r="AA188" s="2">
        <v>8771</v>
      </c>
      <c r="AB188" s="2">
        <v>13867</v>
      </c>
      <c r="AC188" s="2"/>
      <c r="AD188" s="2">
        <v>0</v>
      </c>
      <c r="AE188" s="2">
        <v>-38054</v>
      </c>
      <c r="AF188" s="2">
        <v>6966</v>
      </c>
      <c r="AG188" s="2">
        <v>0</v>
      </c>
      <c r="AH188" s="2">
        <v>1140</v>
      </c>
      <c r="AI188" s="2">
        <v>0</v>
      </c>
      <c r="AJ188" s="2">
        <v>5178</v>
      </c>
      <c r="AK188" s="2"/>
      <c r="AL188" s="2">
        <v>4286</v>
      </c>
      <c r="AM188" s="2">
        <v>-50842</v>
      </c>
      <c r="AN188" s="2">
        <v>0</v>
      </c>
      <c r="AO188" s="2">
        <v>-329</v>
      </c>
      <c r="AP188" s="2">
        <v>0</v>
      </c>
      <c r="AQ188" s="2">
        <v>-50513</v>
      </c>
      <c r="AR188" s="2">
        <v>0</v>
      </c>
      <c r="AS188" s="2">
        <v>0</v>
      </c>
      <c r="AT188" s="2">
        <v>-43877</v>
      </c>
      <c r="AU188" s="2">
        <v>-30010</v>
      </c>
      <c r="AV188" s="2">
        <v>-50513</v>
      </c>
      <c r="AW188" s="2">
        <v>-50513</v>
      </c>
      <c r="AX188" s="2">
        <v>-50513</v>
      </c>
      <c r="AY188" s="2">
        <v>-30104</v>
      </c>
      <c r="AZ188" s="2">
        <v>7912</v>
      </c>
      <c r="BA188" s="2">
        <v>0</v>
      </c>
      <c r="BB188" s="2"/>
      <c r="BC188" s="2">
        <v>-17</v>
      </c>
      <c r="BD188" s="2">
        <v>4569</v>
      </c>
      <c r="BE188" s="2">
        <v>4569</v>
      </c>
      <c r="BF188" s="2">
        <v>0</v>
      </c>
      <c r="BG188" s="2">
        <v>-1630</v>
      </c>
      <c r="BH188" s="2">
        <v>-17</v>
      </c>
      <c r="BI188" s="2">
        <v>7912</v>
      </c>
      <c r="BJ188" s="2">
        <v>17.61</v>
      </c>
      <c r="BK188" s="2">
        <v>216481</v>
      </c>
      <c r="BL188" s="2">
        <v>1136</v>
      </c>
      <c r="BM188" s="2">
        <v>254266</v>
      </c>
      <c r="BN188" s="2">
        <v>377178</v>
      </c>
      <c r="BO188" s="2">
        <v>3.0000000000000001E-3</v>
      </c>
      <c r="BP188" s="2">
        <v>292.7</v>
      </c>
      <c r="BQ188" s="2">
        <v>178427</v>
      </c>
      <c r="BR188" s="2">
        <v>390000</v>
      </c>
      <c r="BS188" s="2">
        <v>-0.13</v>
      </c>
      <c r="BT188" s="2">
        <v>0.30732282300984276</v>
      </c>
      <c r="BU188" s="2">
        <v>6.7624959163672088E-2</v>
      </c>
      <c r="BV188" s="2">
        <v>1.6623472154285713E-2</v>
      </c>
      <c r="BW188" s="2">
        <v>0.24096411644822177</v>
      </c>
      <c r="BX188" s="2">
        <v>0.14423238084725848</v>
      </c>
      <c r="BY188" s="2">
        <v>-8.4510417622287781E-2</v>
      </c>
      <c r="BZ188" s="2">
        <v>2.42</v>
      </c>
      <c r="CA188" s="2">
        <v>0.16127788790336067</v>
      </c>
      <c r="CB188" s="2">
        <v>1.5309999999999999</v>
      </c>
    </row>
    <row r="189" spans="1:80" x14ac:dyDescent="0.2">
      <c r="A189" s="1">
        <v>2015</v>
      </c>
      <c r="B189" s="1">
        <v>9</v>
      </c>
      <c r="C189" s="3" t="s">
        <v>102</v>
      </c>
      <c r="D189" s="2">
        <v>528.04999999999995</v>
      </c>
      <c r="E189" s="2">
        <v>1.35</v>
      </c>
      <c r="F189" s="2">
        <v>390000</v>
      </c>
      <c r="G189" s="2">
        <v>117265</v>
      </c>
      <c r="H189" s="2">
        <v>0</v>
      </c>
      <c r="I189" s="2">
        <v>13890</v>
      </c>
      <c r="J189" s="2">
        <v>45050</v>
      </c>
      <c r="K189" s="2">
        <v>3674</v>
      </c>
      <c r="L189" s="2">
        <v>24860</v>
      </c>
      <c r="M189" s="2">
        <v>162315</v>
      </c>
      <c r="N189" s="2">
        <v>64671</v>
      </c>
      <c r="O189" s="2">
        <v>3498</v>
      </c>
      <c r="P189" s="2">
        <v>204254</v>
      </c>
      <c r="Q189" s="2">
        <v>-159204</v>
      </c>
      <c r="R189" s="2">
        <v>0</v>
      </c>
      <c r="S189" s="2">
        <v>3498</v>
      </c>
      <c r="T189" s="2">
        <v>-45155</v>
      </c>
      <c r="U189" s="2">
        <v>62863</v>
      </c>
      <c r="V189" s="2">
        <v>0</v>
      </c>
      <c r="W189" s="2">
        <v>-45386</v>
      </c>
      <c r="X189" s="2">
        <v>139663</v>
      </c>
      <c r="Y189" s="2">
        <v>152253</v>
      </c>
      <c r="Z189" s="2">
        <v>-23260</v>
      </c>
      <c r="AA189" s="2">
        <v>14280</v>
      </c>
      <c r="AB189" s="2">
        <v>10671</v>
      </c>
      <c r="AC189" s="2"/>
      <c r="AD189" s="2">
        <v>0</v>
      </c>
      <c r="AE189" s="2">
        <v>-38908</v>
      </c>
      <c r="AF189" s="2">
        <v>1949</v>
      </c>
      <c r="AG189" s="2">
        <v>0</v>
      </c>
      <c r="AH189" s="2">
        <v>783</v>
      </c>
      <c r="AI189" s="2">
        <v>0</v>
      </c>
      <c r="AJ189" s="2">
        <v>4288</v>
      </c>
      <c r="AK189" s="2">
        <v>121</v>
      </c>
      <c r="AL189" s="2">
        <v>3747</v>
      </c>
      <c r="AM189" s="2">
        <v>-43277</v>
      </c>
      <c r="AN189" s="2">
        <v>0</v>
      </c>
      <c r="AO189" s="2">
        <v>-113</v>
      </c>
      <c r="AP189" s="2">
        <v>0</v>
      </c>
      <c r="AQ189" s="2">
        <v>-43164</v>
      </c>
      <c r="AR189" s="2">
        <v>0</v>
      </c>
      <c r="AS189" s="2">
        <v>0</v>
      </c>
      <c r="AT189" s="2">
        <v>-41328</v>
      </c>
      <c r="AU189" s="2">
        <v>-30657</v>
      </c>
      <c r="AV189" s="2">
        <v>-43164</v>
      </c>
      <c r="AW189" s="2">
        <v>-43164</v>
      </c>
      <c r="AX189" s="2">
        <v>-43164</v>
      </c>
      <c r="AY189" s="2">
        <v>-27822</v>
      </c>
      <c r="AZ189" s="2">
        <v>14443</v>
      </c>
      <c r="BA189" s="2">
        <v>0</v>
      </c>
      <c r="BB189" s="2"/>
      <c r="BC189" s="2"/>
      <c r="BD189" s="2">
        <v>2031</v>
      </c>
      <c r="BE189" s="2">
        <v>2031</v>
      </c>
      <c r="BF189" s="2">
        <v>0</v>
      </c>
      <c r="BG189" s="2">
        <v>-25772</v>
      </c>
      <c r="BH189" s="2"/>
      <c r="BI189" s="2">
        <v>14443</v>
      </c>
      <c r="BJ189" s="2">
        <v>27.97</v>
      </c>
      <c r="BK189" s="2">
        <v>178571</v>
      </c>
      <c r="BL189" s="2">
        <v>-45155</v>
      </c>
      <c r="BM189" s="2">
        <v>207701</v>
      </c>
      <c r="BN189" s="2">
        <v>252094</v>
      </c>
      <c r="BO189" s="2">
        <v>-0.11600000000000001</v>
      </c>
      <c r="BP189" s="2">
        <v>-11.69</v>
      </c>
      <c r="BQ189" s="2">
        <v>139663</v>
      </c>
      <c r="BR189" s="2">
        <v>390000</v>
      </c>
      <c r="BS189" s="2">
        <v>-0.111</v>
      </c>
      <c r="BT189" s="2">
        <v>0.76603645601393833</v>
      </c>
      <c r="BU189" s="2">
        <v>-0.45481436148510812</v>
      </c>
      <c r="BV189" s="2">
        <v>1.5165268187714284E-2</v>
      </c>
      <c r="BW189" s="2">
        <v>2.9248778667084082E-2</v>
      </c>
      <c r="BX189" s="2">
        <v>0.22709070498744541</v>
      </c>
      <c r="BY189" s="2">
        <v>-7.8991577210212299E-2</v>
      </c>
      <c r="BZ189" s="2">
        <v>1.8141666666666669</v>
      </c>
      <c r="CA189" s="2">
        <v>5.7913699903934888E-3</v>
      </c>
      <c r="CB189" s="2">
        <v>0.253</v>
      </c>
    </row>
    <row r="190" spans="1:80" x14ac:dyDescent="0.2">
      <c r="A190" s="1">
        <v>2016</v>
      </c>
      <c r="B190" s="1">
        <v>9</v>
      </c>
      <c r="C190" s="3" t="s">
        <v>103</v>
      </c>
      <c r="D190" s="2">
        <v>1027.6099999999999</v>
      </c>
      <c r="E190" s="2">
        <v>2.63</v>
      </c>
      <c r="F190" s="2">
        <v>390000</v>
      </c>
      <c r="G190" s="2">
        <v>628805</v>
      </c>
      <c r="H190" s="2">
        <v>6279</v>
      </c>
      <c r="I190" s="2">
        <v>4250</v>
      </c>
      <c r="J190" s="2">
        <v>341340</v>
      </c>
      <c r="K190" s="2">
        <v>154912</v>
      </c>
      <c r="L190" s="2">
        <v>159940</v>
      </c>
      <c r="M190" s="2">
        <v>1015500</v>
      </c>
      <c r="N190" s="2">
        <v>92980</v>
      </c>
      <c r="O190" s="2">
        <v>136867</v>
      </c>
      <c r="P190" s="2">
        <v>388285</v>
      </c>
      <c r="Q190" s="2">
        <v>-46945</v>
      </c>
      <c r="R190" s="2">
        <v>248900</v>
      </c>
      <c r="S190" s="2">
        <v>385768</v>
      </c>
      <c r="T190" s="2">
        <v>376757</v>
      </c>
      <c r="U190" s="2">
        <v>209547</v>
      </c>
      <c r="V190" s="2">
        <v>0</v>
      </c>
      <c r="W190" s="2">
        <v>625657</v>
      </c>
      <c r="X190" s="2">
        <v>584896</v>
      </c>
      <c r="Y190" s="2">
        <v>420706</v>
      </c>
      <c r="Z190" s="2">
        <v>131758</v>
      </c>
      <c r="AA190" s="2">
        <v>19090</v>
      </c>
      <c r="AB190" s="2">
        <v>32432</v>
      </c>
      <c r="AC190" s="2">
        <v>227</v>
      </c>
      <c r="AD190" s="2">
        <v>1538</v>
      </c>
      <c r="AE190" s="2">
        <v>110543</v>
      </c>
      <c r="AF190" s="2">
        <v>6151</v>
      </c>
      <c r="AG190" s="2">
        <v>289</v>
      </c>
      <c r="AH190" s="2">
        <v>764</v>
      </c>
      <c r="AI190" s="2">
        <v>289</v>
      </c>
      <c r="AJ190" s="2">
        <v>12118</v>
      </c>
      <c r="AK190" s="2"/>
      <c r="AL190" s="2"/>
      <c r="AM190" s="2">
        <v>82879</v>
      </c>
      <c r="AN190" s="2">
        <v>21081</v>
      </c>
      <c r="AO190" s="2">
        <v>0</v>
      </c>
      <c r="AP190" s="2">
        <v>0</v>
      </c>
      <c r="AQ190" s="2">
        <v>61798</v>
      </c>
      <c r="AR190" s="2">
        <v>0</v>
      </c>
      <c r="AS190" s="2">
        <v>0</v>
      </c>
      <c r="AT190" s="2">
        <v>88741</v>
      </c>
      <c r="AU190" s="2">
        <v>121173</v>
      </c>
      <c r="AV190" s="2">
        <v>61798</v>
      </c>
      <c r="AW190" s="2">
        <v>61798</v>
      </c>
      <c r="AX190" s="2">
        <v>61798</v>
      </c>
      <c r="AY190" s="2">
        <v>129158</v>
      </c>
      <c r="AZ190" s="2">
        <v>144711</v>
      </c>
      <c r="BA190" s="2">
        <v>1765</v>
      </c>
      <c r="BB190" s="2">
        <v>79454</v>
      </c>
      <c r="BC190" s="2">
        <v>75415</v>
      </c>
      <c r="BD190" s="2">
        <v>6465</v>
      </c>
      <c r="BE190" s="2">
        <v>6465</v>
      </c>
      <c r="BF190" s="2">
        <v>0</v>
      </c>
      <c r="BG190" s="2">
        <v>20200</v>
      </c>
      <c r="BH190" s="2">
        <v>75415</v>
      </c>
      <c r="BI190" s="2">
        <v>144711</v>
      </c>
      <c r="BJ190" s="2">
        <v>54.43</v>
      </c>
      <c r="BK190" s="2">
        <v>474354</v>
      </c>
      <c r="BL190" s="2">
        <v>376757</v>
      </c>
      <c r="BM190" s="2">
        <v>638743</v>
      </c>
      <c r="BN190" s="2">
        <v>155076</v>
      </c>
      <c r="BO190" s="2">
        <v>0.35499999999999998</v>
      </c>
      <c r="BP190" s="2">
        <v>2.73</v>
      </c>
      <c r="BQ190" s="2">
        <v>584896</v>
      </c>
      <c r="BR190" s="2">
        <v>1062129</v>
      </c>
      <c r="BS190" s="2">
        <v>7.6999999999999999E-2</v>
      </c>
      <c r="BT190" s="2"/>
      <c r="BU190" s="2">
        <v>-0.30533208606173995</v>
      </c>
      <c r="BV190" s="2">
        <v>1.3996243042142855E-2</v>
      </c>
      <c r="BW190" s="2">
        <v>-2.7423845397969191E-2</v>
      </c>
      <c r="BX190" s="2">
        <v>-0.34483540030359727</v>
      </c>
      <c r="BY190" s="2">
        <v>-0.19655380394961808</v>
      </c>
      <c r="BZ190" s="2">
        <v>1.2275</v>
      </c>
      <c r="CA190" s="2">
        <v>-4.6739542614724688E-3</v>
      </c>
      <c r="CB190" s="2">
        <v>0.79400000000000004</v>
      </c>
    </row>
    <row r="191" spans="1:80" ht="32" x14ac:dyDescent="0.2">
      <c r="A191" s="1">
        <v>1996</v>
      </c>
      <c r="B191" s="1">
        <v>10</v>
      </c>
      <c r="C191" s="4" t="s">
        <v>104</v>
      </c>
      <c r="D191" s="2">
        <v>75.72</v>
      </c>
      <c r="E191" s="2">
        <v>0.18</v>
      </c>
      <c r="F191" s="2">
        <v>198667</v>
      </c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>
        <v>6.38</v>
      </c>
      <c r="BK191" s="2"/>
      <c r="BL191" s="2"/>
      <c r="BM191" s="2"/>
      <c r="BN191" s="2"/>
      <c r="BO191" s="2"/>
      <c r="BP191" s="2"/>
      <c r="BQ191" s="2"/>
      <c r="BR191" s="2"/>
      <c r="BS191" s="2"/>
      <c r="BT191" s="2">
        <v>0.60122106727732527</v>
      </c>
      <c r="BU191" s="2">
        <v>9.9606077658975778E-2</v>
      </c>
      <c r="BV191" s="2">
        <v>2.0382200350000001E-2</v>
      </c>
      <c r="BW191" s="2">
        <v>0.18712956765513292</v>
      </c>
      <c r="BX191" s="2">
        <v>-0.11347790405298863</v>
      </c>
      <c r="BY191" s="2">
        <v>1.0451878147221373E-2</v>
      </c>
      <c r="BZ191" s="2">
        <v>0.9258333333333324</v>
      </c>
      <c r="CA191" s="2">
        <v>7.665425353281452E-2</v>
      </c>
      <c r="CB191" s="2">
        <v>2.1890000000000001</v>
      </c>
    </row>
    <row r="192" spans="1:80" ht="32" x14ac:dyDescent="0.2">
      <c r="A192" s="1">
        <v>1997</v>
      </c>
      <c r="B192" s="1">
        <v>10</v>
      </c>
      <c r="C192" s="4" t="s">
        <v>104</v>
      </c>
      <c r="D192" s="2">
        <v>342.86</v>
      </c>
      <c r="E192" s="2">
        <v>0.74</v>
      </c>
      <c r="F192" s="2">
        <v>256785</v>
      </c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>
        <v>26.95</v>
      </c>
      <c r="BK192" s="2"/>
      <c r="BL192" s="2"/>
      <c r="BM192" s="2"/>
      <c r="BN192" s="2"/>
      <c r="BO192" s="2"/>
      <c r="BP192" s="2"/>
      <c r="BQ192" s="2"/>
      <c r="BR192" s="2"/>
      <c r="BS192" s="2"/>
      <c r="BT192" s="2">
        <v>0.47074889753242349</v>
      </c>
      <c r="BU192" s="2">
        <v>0.32548618219037867</v>
      </c>
      <c r="BV192" s="2">
        <v>2.8703350948571429E-2</v>
      </c>
      <c r="BW192" s="2">
        <v>0.11723320804052949</v>
      </c>
      <c r="BX192" s="2">
        <v>9.4748525116195081E-2</v>
      </c>
      <c r="BY192" s="2">
        <v>2.0498678397495387E-2</v>
      </c>
      <c r="BZ192" s="2">
        <v>0.72249999999999925</v>
      </c>
      <c r="CA192" s="2">
        <v>4.8077322292969162E-2</v>
      </c>
      <c r="CB192" s="2">
        <v>1.96</v>
      </c>
    </row>
    <row r="193" spans="1:80" ht="32" x14ac:dyDescent="0.2">
      <c r="A193" s="1">
        <v>1998</v>
      </c>
      <c r="B193" s="1">
        <v>10</v>
      </c>
      <c r="C193" s="4" t="s">
        <v>104</v>
      </c>
      <c r="D193" s="2">
        <v>351.7</v>
      </c>
      <c r="E193" s="2">
        <v>0.76</v>
      </c>
      <c r="F193" s="2">
        <v>359499</v>
      </c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>
        <v>27.65</v>
      </c>
      <c r="BK193" s="2"/>
      <c r="BL193" s="2"/>
      <c r="BM193" s="2"/>
      <c r="BN193" s="2"/>
      <c r="BO193" s="2"/>
      <c r="BP193" s="2"/>
      <c r="BQ193" s="2"/>
      <c r="BR193" s="2"/>
      <c r="BS193" s="2"/>
      <c r="BT193" s="2">
        <v>0.39450898941524865</v>
      </c>
      <c r="BU193" s="2">
        <v>-0.31853281853281856</v>
      </c>
      <c r="BV193" s="2">
        <v>2.4455075724428572E-2</v>
      </c>
      <c r="BW193" s="2">
        <v>0.14168013633005921</v>
      </c>
      <c r="BX193" s="2">
        <v>-0.15763464072126018</v>
      </c>
      <c r="BY193" s="2">
        <v>-0.2643991049195914</v>
      </c>
      <c r="BZ193" s="2">
        <v>0.21249999999999947</v>
      </c>
      <c r="CA193" s="2">
        <v>-1.428133208464779E-2</v>
      </c>
      <c r="CB193" s="2">
        <v>1.248</v>
      </c>
    </row>
    <row r="194" spans="1:80" ht="32" x14ac:dyDescent="0.2">
      <c r="A194" s="1">
        <v>1999</v>
      </c>
      <c r="B194" s="1">
        <v>10</v>
      </c>
      <c r="C194" s="4" t="s">
        <v>104</v>
      </c>
      <c r="D194" s="2">
        <v>282.2</v>
      </c>
      <c r="E194" s="2">
        <v>0.54</v>
      </c>
      <c r="F194" s="2">
        <v>519169</v>
      </c>
      <c r="G194" s="2">
        <v>95820</v>
      </c>
      <c r="H194" s="2">
        <v>0</v>
      </c>
      <c r="I194" s="2">
        <v>624</v>
      </c>
      <c r="J194" s="2">
        <v>62159</v>
      </c>
      <c r="K194" s="2">
        <v>56312</v>
      </c>
      <c r="L194" s="2">
        <v>5089</v>
      </c>
      <c r="M194" s="2">
        <v>164039</v>
      </c>
      <c r="N194" s="2">
        <v>5035</v>
      </c>
      <c r="O194" s="2">
        <v>0</v>
      </c>
      <c r="P194" s="2">
        <v>13705</v>
      </c>
      <c r="Q194" s="2">
        <v>48455</v>
      </c>
      <c r="R194" s="2">
        <v>0</v>
      </c>
      <c r="S194" s="2">
        <v>0</v>
      </c>
      <c r="T194" s="2">
        <v>150334</v>
      </c>
      <c r="U194" s="2">
        <v>62711</v>
      </c>
      <c r="V194" s="2">
        <v>0</v>
      </c>
      <c r="W194" s="2">
        <v>150334</v>
      </c>
      <c r="X194" s="2">
        <v>49496</v>
      </c>
      <c r="Y194" s="2">
        <v>35789</v>
      </c>
      <c r="Z194" s="2">
        <v>13706</v>
      </c>
      <c r="AA194" s="2">
        <v>2487</v>
      </c>
      <c r="AB194" s="2"/>
      <c r="AC194" s="2"/>
      <c r="AD194" s="2"/>
      <c r="AE194" s="2">
        <v>10459</v>
      </c>
      <c r="AF194" s="2">
        <v>0</v>
      </c>
      <c r="AG194" s="2">
        <v>0</v>
      </c>
      <c r="AH194" s="2">
        <v>668</v>
      </c>
      <c r="AI194" s="2">
        <v>0</v>
      </c>
      <c r="AJ194" s="2"/>
      <c r="AK194" s="2">
        <v>0</v>
      </c>
      <c r="AL194" s="2">
        <v>0</v>
      </c>
      <c r="AM194" s="2">
        <v>14975</v>
      </c>
      <c r="AN194" s="2">
        <v>2524</v>
      </c>
      <c r="AO194" s="2">
        <v>0</v>
      </c>
      <c r="AP194" s="2">
        <v>0</v>
      </c>
      <c r="AQ194" s="2">
        <v>12450</v>
      </c>
      <c r="AR194" s="2">
        <v>0</v>
      </c>
      <c r="AS194" s="2"/>
      <c r="AT194" s="2">
        <v>14975</v>
      </c>
      <c r="AU194" s="2"/>
      <c r="AV194" s="2">
        <v>12450</v>
      </c>
      <c r="AW194" s="2">
        <v>12450</v>
      </c>
      <c r="AX194" s="2">
        <v>12450</v>
      </c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>
        <v>19.690000000000001</v>
      </c>
      <c r="BK194" s="2">
        <v>39037</v>
      </c>
      <c r="BL194" s="2">
        <v>150334</v>
      </c>
      <c r="BM194" s="2">
        <v>13705</v>
      </c>
      <c r="BN194" s="2"/>
      <c r="BO194" s="2">
        <v>0.28999999999999998</v>
      </c>
      <c r="BP194" s="2"/>
      <c r="BQ194" s="2">
        <v>49496</v>
      </c>
      <c r="BR194" s="2">
        <v>519169</v>
      </c>
      <c r="BS194" s="2">
        <v>2.4E-2</v>
      </c>
      <c r="BT194" s="2">
        <v>0.45588104861848827</v>
      </c>
      <c r="BU194" s="2">
        <v>-0.31218130311614722</v>
      </c>
      <c r="BV194" s="2">
        <v>2.7809415993285711E-2</v>
      </c>
      <c r="BW194" s="2">
        <v>0.22780594731318152</v>
      </c>
      <c r="BX194" s="2">
        <v>-0.12408708723069192</v>
      </c>
      <c r="BY194" s="2">
        <v>3.5450552210614557E-2</v>
      </c>
      <c r="BZ194" s="2">
        <v>0.55916666666666615</v>
      </c>
      <c r="CA194" s="2">
        <v>4.8607747809760932E-2</v>
      </c>
      <c r="CB194" s="2">
        <v>1.3779999999999999</v>
      </c>
    </row>
    <row r="195" spans="1:80" ht="32" x14ac:dyDescent="0.2">
      <c r="A195" s="1">
        <v>2000</v>
      </c>
      <c r="B195" s="1">
        <v>10</v>
      </c>
      <c r="C195" s="4" t="s">
        <v>104</v>
      </c>
      <c r="D195" s="2">
        <v>349.88</v>
      </c>
      <c r="E195" s="2">
        <v>0.67</v>
      </c>
      <c r="F195" s="2">
        <v>519169</v>
      </c>
      <c r="G195" s="2">
        <v>88061</v>
      </c>
      <c r="H195" s="2">
        <v>0</v>
      </c>
      <c r="I195" s="2">
        <v>2592</v>
      </c>
      <c r="J195" s="2">
        <v>67772</v>
      </c>
      <c r="K195" s="2">
        <v>31624</v>
      </c>
      <c r="L195" s="2">
        <v>25129</v>
      </c>
      <c r="M195" s="2">
        <v>167471</v>
      </c>
      <c r="N195" s="2">
        <v>424</v>
      </c>
      <c r="O195" s="2">
        <v>0</v>
      </c>
      <c r="P195" s="2">
        <v>15394</v>
      </c>
      <c r="Q195" s="2">
        <v>52379</v>
      </c>
      <c r="R195" s="2">
        <v>0</v>
      </c>
      <c r="S195" s="2">
        <v>0</v>
      </c>
      <c r="T195" s="2">
        <v>152077</v>
      </c>
      <c r="U195" s="2">
        <v>62703</v>
      </c>
      <c r="V195" s="2">
        <v>0</v>
      </c>
      <c r="W195" s="2">
        <v>152077</v>
      </c>
      <c r="X195" s="2">
        <v>96049</v>
      </c>
      <c r="Y195" s="2">
        <v>71026</v>
      </c>
      <c r="Z195" s="2">
        <v>14242</v>
      </c>
      <c r="AA195" s="2">
        <v>4048</v>
      </c>
      <c r="AB195" s="2">
        <v>10781</v>
      </c>
      <c r="AC195" s="2">
        <v>0</v>
      </c>
      <c r="AD195" s="2">
        <v>0</v>
      </c>
      <c r="AE195" s="2">
        <v>9494</v>
      </c>
      <c r="AF195" s="2">
        <v>0</v>
      </c>
      <c r="AG195" s="2">
        <v>0</v>
      </c>
      <c r="AH195" s="2">
        <v>753</v>
      </c>
      <c r="AI195" s="2">
        <v>0</v>
      </c>
      <c r="AJ195" s="2"/>
      <c r="AK195" s="2">
        <v>0</v>
      </c>
      <c r="AL195" s="2">
        <v>0</v>
      </c>
      <c r="AM195" s="2">
        <v>12662</v>
      </c>
      <c r="AN195" s="2">
        <v>4628</v>
      </c>
      <c r="AO195" s="2">
        <v>0</v>
      </c>
      <c r="AP195" s="2">
        <v>0</v>
      </c>
      <c r="AQ195" s="2">
        <v>8034</v>
      </c>
      <c r="AR195" s="2">
        <v>0</v>
      </c>
      <c r="AS195" s="2">
        <v>6270</v>
      </c>
      <c r="AT195" s="2">
        <v>12662</v>
      </c>
      <c r="AU195" s="2">
        <v>23443</v>
      </c>
      <c r="AV195" s="2">
        <v>8034</v>
      </c>
      <c r="AW195" s="2">
        <v>8034</v>
      </c>
      <c r="AX195" s="2">
        <v>8034</v>
      </c>
      <c r="AY195" s="2">
        <v>17977</v>
      </c>
      <c r="AZ195" s="2">
        <v>-14016</v>
      </c>
      <c r="BA195" s="2">
        <v>0</v>
      </c>
      <c r="BB195" s="2">
        <v>6343</v>
      </c>
      <c r="BC195" s="2">
        <v>9345</v>
      </c>
      <c r="BD195" s="2"/>
      <c r="BE195" s="2"/>
      <c r="BF195" s="2">
        <v>0</v>
      </c>
      <c r="BG195" s="2">
        <v>-4906</v>
      </c>
      <c r="BH195" s="2">
        <v>9345</v>
      </c>
      <c r="BI195" s="2">
        <v>-14016</v>
      </c>
      <c r="BJ195" s="2">
        <v>25.33</v>
      </c>
      <c r="BK195" s="2">
        <v>86555</v>
      </c>
      <c r="BL195" s="2">
        <v>152077</v>
      </c>
      <c r="BM195" s="2">
        <v>15394</v>
      </c>
      <c r="BN195" s="2">
        <v>164016</v>
      </c>
      <c r="BO195" s="2">
        <v>0.29299999999999998</v>
      </c>
      <c r="BP195" s="2"/>
      <c r="BQ195" s="2">
        <v>96049</v>
      </c>
      <c r="BR195" s="2">
        <v>519169</v>
      </c>
      <c r="BS195" s="2">
        <v>1.4999999999999999E-2</v>
      </c>
      <c r="BT195" s="2">
        <v>0.36805392780341711</v>
      </c>
      <c r="BU195" s="2">
        <v>1.1219110378912687</v>
      </c>
      <c r="BV195" s="2">
        <v>3.8473965084428567E-2</v>
      </c>
      <c r="BW195" s="2">
        <v>0.23673422890694565</v>
      </c>
      <c r="BX195" s="2">
        <v>0.70756791186905821</v>
      </c>
      <c r="BY195" s="2">
        <v>0.15064113247889185</v>
      </c>
      <c r="BZ195" s="2">
        <v>-7.9166666666667496E-2</v>
      </c>
      <c r="CA195" s="2">
        <v>5.9838072037208555E-2</v>
      </c>
      <c r="CB195" s="2">
        <v>2.129</v>
      </c>
    </row>
    <row r="196" spans="1:80" ht="32" x14ac:dyDescent="0.2">
      <c r="A196" s="1">
        <v>2001</v>
      </c>
      <c r="B196" s="1">
        <v>10</v>
      </c>
      <c r="C196" s="4" t="s">
        <v>104</v>
      </c>
      <c r="D196" s="2">
        <v>474.8</v>
      </c>
      <c r="E196" s="2">
        <v>0.91</v>
      </c>
      <c r="F196" s="2">
        <v>519169</v>
      </c>
      <c r="G196" s="2">
        <v>79293</v>
      </c>
      <c r="H196" s="2">
        <v>0</v>
      </c>
      <c r="I196" s="2">
        <v>1048</v>
      </c>
      <c r="J196" s="2">
        <v>77989</v>
      </c>
      <c r="K196" s="2">
        <v>54355</v>
      </c>
      <c r="L196" s="2">
        <v>22559</v>
      </c>
      <c r="M196" s="2">
        <v>179127</v>
      </c>
      <c r="N196" s="2">
        <v>11019</v>
      </c>
      <c r="O196" s="2">
        <v>0</v>
      </c>
      <c r="P196" s="2">
        <v>25888</v>
      </c>
      <c r="Q196" s="2">
        <v>52101</v>
      </c>
      <c r="R196" s="2">
        <v>0</v>
      </c>
      <c r="S196" s="2">
        <v>0</v>
      </c>
      <c r="T196" s="2">
        <v>152793</v>
      </c>
      <c r="U196" s="2">
        <v>62721</v>
      </c>
      <c r="V196" s="2">
        <v>0</v>
      </c>
      <c r="W196" s="2">
        <v>152793</v>
      </c>
      <c r="X196" s="2">
        <v>108744</v>
      </c>
      <c r="Y196" s="2">
        <v>91094</v>
      </c>
      <c r="Z196" s="2">
        <v>8312</v>
      </c>
      <c r="AA196" s="2">
        <v>3616</v>
      </c>
      <c r="AB196" s="2">
        <v>9337</v>
      </c>
      <c r="AC196" s="2">
        <v>0</v>
      </c>
      <c r="AD196" s="2">
        <v>0</v>
      </c>
      <c r="AE196" s="2">
        <v>4238</v>
      </c>
      <c r="AF196" s="2">
        <v>0</v>
      </c>
      <c r="AG196" s="2">
        <v>0</v>
      </c>
      <c r="AH196" s="2">
        <v>732</v>
      </c>
      <c r="AI196" s="2">
        <v>0</v>
      </c>
      <c r="AJ196" s="2"/>
      <c r="AK196" s="2">
        <v>0</v>
      </c>
      <c r="AL196" s="2">
        <v>249</v>
      </c>
      <c r="AM196" s="2">
        <v>8983</v>
      </c>
      <c r="AN196" s="2">
        <v>3537</v>
      </c>
      <c r="AO196" s="2">
        <v>0</v>
      </c>
      <c r="AP196" s="2">
        <v>0</v>
      </c>
      <c r="AQ196" s="2">
        <v>5446</v>
      </c>
      <c r="AR196" s="2">
        <v>0</v>
      </c>
      <c r="AS196" s="2">
        <v>5018</v>
      </c>
      <c r="AT196" s="2">
        <v>8983</v>
      </c>
      <c r="AU196" s="2">
        <v>18320</v>
      </c>
      <c r="AV196" s="2">
        <v>5446</v>
      </c>
      <c r="AW196" s="2">
        <v>5446</v>
      </c>
      <c r="AX196" s="2">
        <v>5446</v>
      </c>
      <c r="AY196" s="2">
        <v>15180</v>
      </c>
      <c r="AZ196" s="2">
        <v>31651</v>
      </c>
      <c r="BA196" s="2">
        <v>0</v>
      </c>
      <c r="BB196" s="2">
        <v>0</v>
      </c>
      <c r="BC196" s="2">
        <v>-450</v>
      </c>
      <c r="BD196" s="2">
        <v>5407</v>
      </c>
      <c r="BE196" s="2">
        <v>5407</v>
      </c>
      <c r="BF196" s="2">
        <v>0</v>
      </c>
      <c r="BG196" s="2">
        <v>-5421</v>
      </c>
      <c r="BH196" s="2">
        <v>-450</v>
      </c>
      <c r="BI196" s="2">
        <v>31651</v>
      </c>
      <c r="BJ196" s="2">
        <v>34.81</v>
      </c>
      <c r="BK196" s="2">
        <v>104505</v>
      </c>
      <c r="BL196" s="2">
        <v>152793</v>
      </c>
      <c r="BM196" s="2">
        <v>26334</v>
      </c>
      <c r="BN196" s="2">
        <v>167520</v>
      </c>
      <c r="BO196" s="2">
        <v>0.29399999999999998</v>
      </c>
      <c r="BP196" s="2">
        <v>3.11</v>
      </c>
      <c r="BQ196" s="2">
        <v>108744</v>
      </c>
      <c r="BR196" s="2">
        <v>519169</v>
      </c>
      <c r="BS196" s="2">
        <v>0.01</v>
      </c>
      <c r="BT196" s="2">
        <v>0.25656576921664304</v>
      </c>
      <c r="BU196" s="2">
        <v>3.7267080745341505E-2</v>
      </c>
      <c r="BV196" s="2">
        <v>1.578507124457143E-2</v>
      </c>
      <c r="BW196" s="2">
        <v>-0.14128401016745362</v>
      </c>
      <c r="BX196" s="2">
        <v>-9.2573406905945246E-2</v>
      </c>
      <c r="BY196" s="2">
        <v>-0.16745945880641186</v>
      </c>
      <c r="BZ196" s="2">
        <v>1.5366666666666675</v>
      </c>
      <c r="CA196" s="2">
        <v>-1.5745870441027161E-2</v>
      </c>
      <c r="CB196" s="2">
        <v>1.923</v>
      </c>
    </row>
    <row r="197" spans="1:80" ht="32" x14ac:dyDescent="0.2">
      <c r="A197" s="1">
        <v>2002</v>
      </c>
      <c r="B197" s="1">
        <v>10</v>
      </c>
      <c r="C197" s="4" t="s">
        <v>104</v>
      </c>
      <c r="D197" s="2">
        <v>312.38</v>
      </c>
      <c r="E197" s="2">
        <v>0.6</v>
      </c>
      <c r="F197" s="2">
        <v>519169</v>
      </c>
      <c r="G197" s="2">
        <v>69875</v>
      </c>
      <c r="H197" s="2">
        <v>0</v>
      </c>
      <c r="I197" s="2">
        <v>2138</v>
      </c>
      <c r="J197" s="2">
        <v>89629</v>
      </c>
      <c r="K197" s="2">
        <v>70687</v>
      </c>
      <c r="L197" s="2">
        <v>16755</v>
      </c>
      <c r="M197" s="2">
        <v>177180</v>
      </c>
      <c r="N197" s="2">
        <v>9037</v>
      </c>
      <c r="O197" s="2">
        <v>0</v>
      </c>
      <c r="P197" s="2">
        <v>22786</v>
      </c>
      <c r="Q197" s="2">
        <v>66843</v>
      </c>
      <c r="R197" s="2">
        <v>0</v>
      </c>
      <c r="S197" s="2">
        <v>0</v>
      </c>
      <c r="T197" s="2">
        <v>153850</v>
      </c>
      <c r="U197" s="2">
        <v>62727</v>
      </c>
      <c r="V197" s="2">
        <v>0</v>
      </c>
      <c r="W197" s="2">
        <v>154394</v>
      </c>
      <c r="X197" s="2">
        <v>109078</v>
      </c>
      <c r="Y197" s="2">
        <v>87392</v>
      </c>
      <c r="Z197" s="2">
        <v>11441</v>
      </c>
      <c r="AA197" s="2">
        <v>3983</v>
      </c>
      <c r="AB197" s="2">
        <v>10245</v>
      </c>
      <c r="AC197" s="2">
        <v>0</v>
      </c>
      <c r="AD197" s="2">
        <v>0</v>
      </c>
      <c r="AE197" s="2">
        <v>7008</v>
      </c>
      <c r="AF197" s="2">
        <v>0</v>
      </c>
      <c r="AG197" s="2">
        <v>0</v>
      </c>
      <c r="AH197" s="2">
        <v>675</v>
      </c>
      <c r="AI197" s="2">
        <v>0</v>
      </c>
      <c r="AJ197" s="2"/>
      <c r="AK197" s="2">
        <v>0</v>
      </c>
      <c r="AL197" s="2">
        <v>825</v>
      </c>
      <c r="AM197" s="2">
        <v>10753</v>
      </c>
      <c r="AN197" s="2">
        <v>4692</v>
      </c>
      <c r="AO197" s="2">
        <v>0</v>
      </c>
      <c r="AP197" s="2">
        <v>0</v>
      </c>
      <c r="AQ197" s="2">
        <v>6060</v>
      </c>
      <c r="AR197" s="2">
        <v>0</v>
      </c>
      <c r="AS197" s="2">
        <v>5018</v>
      </c>
      <c r="AT197" s="2">
        <v>10753</v>
      </c>
      <c r="AU197" s="2">
        <v>20998</v>
      </c>
      <c r="AV197" s="2">
        <v>6060</v>
      </c>
      <c r="AW197" s="2">
        <v>6060</v>
      </c>
      <c r="AX197" s="2">
        <v>6060</v>
      </c>
      <c r="AY197" s="2">
        <v>17265</v>
      </c>
      <c r="AZ197" s="2">
        <v>18823</v>
      </c>
      <c r="BA197" s="2">
        <v>0</v>
      </c>
      <c r="BB197" s="2">
        <v>2466</v>
      </c>
      <c r="BC197" s="2">
        <v>-2603</v>
      </c>
      <c r="BD197" s="2"/>
      <c r="BE197" s="2"/>
      <c r="BF197" s="2">
        <v>0</v>
      </c>
      <c r="BG197" s="2">
        <v>-4897</v>
      </c>
      <c r="BH197" s="2">
        <v>-2603</v>
      </c>
      <c r="BI197" s="2">
        <v>18823</v>
      </c>
      <c r="BJ197" s="2">
        <v>23.22</v>
      </c>
      <c r="BK197" s="2">
        <v>102070</v>
      </c>
      <c r="BL197" s="2">
        <v>153850</v>
      </c>
      <c r="BM197" s="2">
        <v>22786</v>
      </c>
      <c r="BN197" s="2">
        <v>179144</v>
      </c>
      <c r="BO197" s="2">
        <v>0.29599999999999999</v>
      </c>
      <c r="BP197" s="2">
        <v>2.0299999999999998</v>
      </c>
      <c r="BQ197" s="2">
        <v>109078</v>
      </c>
      <c r="BR197" s="2">
        <v>519169</v>
      </c>
      <c r="BS197" s="2">
        <v>1.2E-2</v>
      </c>
      <c r="BT197" s="2">
        <v>0.39112634726553752</v>
      </c>
      <c r="BU197" s="2">
        <v>-0.25299401197604782</v>
      </c>
      <c r="BV197" s="2">
        <v>1.2464663478857142E-2</v>
      </c>
      <c r="BW197" s="2">
        <v>-0.17828983838729565</v>
      </c>
      <c r="BX197" s="2">
        <v>-0.30275131335523886</v>
      </c>
      <c r="BY197" s="2">
        <v>-1.2628650021575694E-2</v>
      </c>
      <c r="BZ197" s="2">
        <v>2.6091666666666664</v>
      </c>
      <c r="CA197" s="2">
        <v>-0.12270200457267526</v>
      </c>
      <c r="CB197" s="2">
        <v>1.2889999999999999</v>
      </c>
    </row>
    <row r="198" spans="1:80" ht="32" x14ac:dyDescent="0.2">
      <c r="A198" s="1">
        <v>2003</v>
      </c>
      <c r="B198" s="1">
        <v>10</v>
      </c>
      <c r="C198" s="4" t="s">
        <v>104</v>
      </c>
      <c r="D198" s="2">
        <v>301.7</v>
      </c>
      <c r="E198" s="2">
        <v>0.57999999999999996</v>
      </c>
      <c r="F198" s="2">
        <v>519169</v>
      </c>
      <c r="G198" s="2">
        <v>63527</v>
      </c>
      <c r="H198" s="2">
        <v>0</v>
      </c>
      <c r="I198" s="2">
        <v>962</v>
      </c>
      <c r="J198" s="2">
        <v>90135</v>
      </c>
      <c r="K198" s="2">
        <v>73897</v>
      </c>
      <c r="L198" s="2">
        <v>14914</v>
      </c>
      <c r="M198" s="2">
        <v>169242</v>
      </c>
      <c r="N198" s="2">
        <v>5559</v>
      </c>
      <c r="O198" s="2">
        <v>0</v>
      </c>
      <c r="P198" s="2">
        <v>10709</v>
      </c>
      <c r="Q198" s="2">
        <v>79426</v>
      </c>
      <c r="R198" s="2">
        <v>0</v>
      </c>
      <c r="S198" s="2">
        <v>0</v>
      </c>
      <c r="T198" s="2">
        <v>158065</v>
      </c>
      <c r="U198" s="2">
        <v>62724</v>
      </c>
      <c r="V198" s="2">
        <v>0</v>
      </c>
      <c r="W198" s="2">
        <v>158711</v>
      </c>
      <c r="X198" s="2">
        <v>136487</v>
      </c>
      <c r="Y198" s="2">
        <v>113408</v>
      </c>
      <c r="Z198" s="2">
        <v>13956</v>
      </c>
      <c r="AA198" s="2">
        <v>4975</v>
      </c>
      <c r="AB198" s="2">
        <v>9123</v>
      </c>
      <c r="AC198" s="2">
        <v>0</v>
      </c>
      <c r="AD198" s="2"/>
      <c r="AE198" s="2">
        <v>8549</v>
      </c>
      <c r="AF198" s="2">
        <v>0</v>
      </c>
      <c r="AG198" s="2">
        <v>0</v>
      </c>
      <c r="AH198" s="2">
        <v>1417</v>
      </c>
      <c r="AI198" s="2">
        <v>0</v>
      </c>
      <c r="AJ198" s="2"/>
      <c r="AK198" s="2">
        <v>0</v>
      </c>
      <c r="AL198" s="2">
        <v>0</v>
      </c>
      <c r="AM198" s="2">
        <v>10372</v>
      </c>
      <c r="AN198" s="2">
        <v>3776</v>
      </c>
      <c r="AO198" s="2">
        <v>0</v>
      </c>
      <c r="AP198" s="2">
        <v>0</v>
      </c>
      <c r="AQ198" s="2">
        <v>6597</v>
      </c>
      <c r="AR198" s="2">
        <v>0</v>
      </c>
      <c r="AS198" s="2">
        <v>6272</v>
      </c>
      <c r="AT198" s="2">
        <v>10372</v>
      </c>
      <c r="AU198" s="2">
        <v>19496</v>
      </c>
      <c r="AV198" s="2">
        <v>6597</v>
      </c>
      <c r="AW198" s="2"/>
      <c r="AX198" s="2">
        <v>6597</v>
      </c>
      <c r="AY198" s="2">
        <v>16055</v>
      </c>
      <c r="AZ198" s="2">
        <v>9978</v>
      </c>
      <c r="BA198" s="2"/>
      <c r="BB198" s="2">
        <v>4436</v>
      </c>
      <c r="BC198" s="2">
        <v>972</v>
      </c>
      <c r="BD198" s="2"/>
      <c r="BE198" s="2"/>
      <c r="BF198" s="2">
        <v>0</v>
      </c>
      <c r="BG198" s="2">
        <v>-5126</v>
      </c>
      <c r="BH198" s="2">
        <v>972</v>
      </c>
      <c r="BI198" s="2">
        <v>9978</v>
      </c>
      <c r="BJ198" s="2">
        <v>22.71</v>
      </c>
      <c r="BK198" s="2">
        <v>127938</v>
      </c>
      <c r="BL198" s="2">
        <v>158065</v>
      </c>
      <c r="BM198" s="2">
        <v>10530</v>
      </c>
      <c r="BN198" s="2">
        <v>177171</v>
      </c>
      <c r="BO198" s="2">
        <v>0.30399999999999999</v>
      </c>
      <c r="BP198" s="2">
        <v>1.91</v>
      </c>
      <c r="BQ198" s="2">
        <v>136487</v>
      </c>
      <c r="BR198" s="2">
        <v>519169</v>
      </c>
      <c r="BS198" s="2">
        <v>1.2999999999999999E-2</v>
      </c>
      <c r="BT198" s="2">
        <v>0.28471232046932349</v>
      </c>
      <c r="BU198" s="2">
        <v>0.56362725450901796</v>
      </c>
      <c r="BV198" s="2">
        <v>1.4062190972E-2</v>
      </c>
      <c r="BW198" s="2">
        <v>-0.21056066868888981</v>
      </c>
      <c r="BX198" s="2">
        <v>0.79082426083495938</v>
      </c>
      <c r="BY198" s="2">
        <v>0.33319231037974212</v>
      </c>
      <c r="BZ198" s="2">
        <v>2.770833333333333</v>
      </c>
      <c r="CA198" s="2">
        <v>-8.2045846970594999E-2</v>
      </c>
      <c r="CB198" s="2">
        <v>1.7509999999999999</v>
      </c>
    </row>
    <row r="199" spans="1:80" ht="32" x14ac:dyDescent="0.2">
      <c r="A199" s="1">
        <v>2004</v>
      </c>
      <c r="B199" s="1">
        <v>10</v>
      </c>
      <c r="C199" s="4" t="s">
        <v>104</v>
      </c>
      <c r="D199" s="2">
        <v>334.96</v>
      </c>
      <c r="E199" s="2">
        <v>0.65</v>
      </c>
      <c r="F199" s="2">
        <v>519169</v>
      </c>
      <c r="G199" s="2">
        <v>57076</v>
      </c>
      <c r="H199" s="2">
        <v>0</v>
      </c>
      <c r="I199" s="2">
        <v>1568</v>
      </c>
      <c r="J199" s="2">
        <v>106722</v>
      </c>
      <c r="K199" s="2">
        <v>81024</v>
      </c>
      <c r="L199" s="2">
        <v>24107</v>
      </c>
      <c r="M199" s="2">
        <v>176161</v>
      </c>
      <c r="N199" s="2">
        <v>9200</v>
      </c>
      <c r="O199" s="2">
        <v>0</v>
      </c>
      <c r="P199" s="2">
        <v>16414</v>
      </c>
      <c r="Q199" s="2">
        <v>90308</v>
      </c>
      <c r="R199" s="2">
        <v>0</v>
      </c>
      <c r="S199" s="2">
        <v>0</v>
      </c>
      <c r="T199" s="2">
        <v>160255</v>
      </c>
      <c r="U199" s="2">
        <v>62727</v>
      </c>
      <c r="V199" s="2">
        <v>0</v>
      </c>
      <c r="W199" s="2">
        <v>160977</v>
      </c>
      <c r="X199" s="2">
        <v>215198</v>
      </c>
      <c r="Y199" s="2">
        <v>189393</v>
      </c>
      <c r="Z199" s="2">
        <v>16810</v>
      </c>
      <c r="AA199" s="2">
        <v>4181</v>
      </c>
      <c r="AB199" s="2">
        <v>8995</v>
      </c>
      <c r="AC199" s="2">
        <v>0</v>
      </c>
      <c r="AD199" s="2">
        <v>0</v>
      </c>
      <c r="AE199" s="2">
        <v>11993</v>
      </c>
      <c r="AF199" s="2">
        <v>0</v>
      </c>
      <c r="AG199" s="2">
        <v>0</v>
      </c>
      <c r="AH199" s="2">
        <v>1409</v>
      </c>
      <c r="AI199" s="2">
        <v>0</v>
      </c>
      <c r="AJ199" s="2"/>
      <c r="AK199" s="2">
        <v>1</v>
      </c>
      <c r="AL199" s="2">
        <v>2682</v>
      </c>
      <c r="AM199" s="2">
        <v>12732</v>
      </c>
      <c r="AN199" s="2">
        <v>4276</v>
      </c>
      <c r="AO199" s="2">
        <v>0</v>
      </c>
      <c r="AP199" s="2">
        <v>0</v>
      </c>
      <c r="AQ199" s="2">
        <v>8456</v>
      </c>
      <c r="AR199" s="2">
        <v>0</v>
      </c>
      <c r="AS199" s="2">
        <v>3764</v>
      </c>
      <c r="AT199" s="2">
        <v>12732</v>
      </c>
      <c r="AU199" s="2">
        <v>21727</v>
      </c>
      <c r="AV199" s="2">
        <v>8456</v>
      </c>
      <c r="AW199" s="2"/>
      <c r="AX199" s="2">
        <v>8456</v>
      </c>
      <c r="AY199" s="2">
        <v>18058</v>
      </c>
      <c r="AZ199" s="2">
        <v>15034</v>
      </c>
      <c r="BA199" s="2">
        <v>0</v>
      </c>
      <c r="BB199" s="2">
        <v>2981</v>
      </c>
      <c r="BC199" s="2">
        <v>1668</v>
      </c>
      <c r="BD199" s="2"/>
      <c r="BE199" s="2"/>
      <c r="BF199" s="2">
        <v>0</v>
      </c>
      <c r="BG199" s="2">
        <v>-6417</v>
      </c>
      <c r="BH199" s="2">
        <v>1668</v>
      </c>
      <c r="BI199" s="2">
        <v>15034</v>
      </c>
      <c r="BJ199" s="2">
        <v>25.55</v>
      </c>
      <c r="BK199" s="2">
        <v>203206</v>
      </c>
      <c r="BL199" s="2">
        <v>160255</v>
      </c>
      <c r="BM199" s="2">
        <v>15183</v>
      </c>
      <c r="BN199" s="2">
        <v>169249</v>
      </c>
      <c r="BO199" s="2">
        <v>0.309</v>
      </c>
      <c r="BP199" s="2"/>
      <c r="BQ199" s="2">
        <v>215198</v>
      </c>
      <c r="BR199" s="2">
        <v>519169</v>
      </c>
      <c r="BS199" s="2">
        <v>1.6E-2</v>
      </c>
      <c r="BT199" s="2">
        <v>0.35854739821516396</v>
      </c>
      <c r="BU199" s="2">
        <v>4.1653316244793244E-2</v>
      </c>
      <c r="BV199" s="2">
        <v>2.3007677953999998E-2</v>
      </c>
      <c r="BW199" s="2">
        <v>0.30812721294093137</v>
      </c>
      <c r="BX199" s="2">
        <v>0.61991977705584944</v>
      </c>
      <c r="BY199" s="2">
        <v>0.44849311746585041</v>
      </c>
      <c r="BZ199" s="2">
        <v>2.3875000000000002</v>
      </c>
      <c r="CA199" s="2">
        <v>-1.883572259947484E-2</v>
      </c>
      <c r="CB199" s="2">
        <v>1.9830000000000001</v>
      </c>
    </row>
    <row r="200" spans="1:80" ht="32" x14ac:dyDescent="0.2">
      <c r="A200" s="1">
        <v>2005</v>
      </c>
      <c r="B200" s="1">
        <v>10</v>
      </c>
      <c r="C200" s="4" t="s">
        <v>104</v>
      </c>
      <c r="D200" s="2">
        <v>260.32</v>
      </c>
      <c r="E200" s="2">
        <v>0.5</v>
      </c>
      <c r="F200" s="2">
        <v>519169</v>
      </c>
      <c r="G200" s="2">
        <v>55912</v>
      </c>
      <c r="H200" s="2">
        <v>0</v>
      </c>
      <c r="I200" s="2">
        <v>1507</v>
      </c>
      <c r="J200" s="2">
        <v>107188</v>
      </c>
      <c r="K200" s="2">
        <v>81709</v>
      </c>
      <c r="L200" s="2">
        <v>23972</v>
      </c>
      <c r="M200" s="2">
        <v>164811</v>
      </c>
      <c r="N200" s="2">
        <v>410</v>
      </c>
      <c r="O200" s="2">
        <v>0</v>
      </c>
      <c r="P200" s="2">
        <v>7108</v>
      </c>
      <c r="Q200" s="2">
        <v>100080</v>
      </c>
      <c r="R200" s="2">
        <v>0</v>
      </c>
      <c r="S200" s="2">
        <v>0</v>
      </c>
      <c r="T200" s="2">
        <v>159083</v>
      </c>
      <c r="U200" s="2">
        <v>62728</v>
      </c>
      <c r="V200" s="2">
        <v>0</v>
      </c>
      <c r="W200" s="2">
        <v>159875</v>
      </c>
      <c r="X200" s="2">
        <v>267358</v>
      </c>
      <c r="Y200" s="2">
        <v>248095</v>
      </c>
      <c r="Z200" s="2">
        <v>10110</v>
      </c>
      <c r="AA200" s="2">
        <v>4025</v>
      </c>
      <c r="AB200" s="2">
        <v>9153</v>
      </c>
      <c r="AC200" s="2">
        <v>0</v>
      </c>
      <c r="AD200" s="2"/>
      <c r="AE200" s="2">
        <v>5400</v>
      </c>
      <c r="AF200" s="2">
        <v>0</v>
      </c>
      <c r="AG200" s="2">
        <v>0</v>
      </c>
      <c r="AH200" s="2">
        <v>1154</v>
      </c>
      <c r="AI200" s="2">
        <v>0</v>
      </c>
      <c r="AJ200" s="2"/>
      <c r="AK200" s="2">
        <v>8</v>
      </c>
      <c r="AL200" s="2">
        <v>2383</v>
      </c>
      <c r="AM200" s="2">
        <v>4924</v>
      </c>
      <c r="AN200" s="2">
        <v>2336</v>
      </c>
      <c r="AO200" s="2">
        <v>0</v>
      </c>
      <c r="AP200" s="2">
        <v>0</v>
      </c>
      <c r="AQ200" s="2">
        <v>2589</v>
      </c>
      <c r="AR200" s="2">
        <v>0</v>
      </c>
      <c r="AS200" s="2">
        <v>8782</v>
      </c>
      <c r="AT200" s="2">
        <v>4924</v>
      </c>
      <c r="AU200" s="2">
        <v>14077</v>
      </c>
      <c r="AV200" s="2">
        <v>2589</v>
      </c>
      <c r="AW200" s="2"/>
      <c r="AX200" s="2">
        <v>2589</v>
      </c>
      <c r="AY200" s="2">
        <v>13111</v>
      </c>
      <c r="AZ200" s="2">
        <v>2289</v>
      </c>
      <c r="BA200" s="2"/>
      <c r="BB200" s="2">
        <v>7501</v>
      </c>
      <c r="BC200" s="2">
        <v>-2248</v>
      </c>
      <c r="BD200" s="2"/>
      <c r="BE200" s="2"/>
      <c r="BF200" s="2">
        <v>0</v>
      </c>
      <c r="BG200" s="2">
        <v>-3672</v>
      </c>
      <c r="BH200" s="2">
        <v>-2248</v>
      </c>
      <c r="BI200" s="2">
        <v>2289</v>
      </c>
      <c r="BJ200" s="2">
        <v>20.16</v>
      </c>
      <c r="BK200" s="2">
        <v>261957</v>
      </c>
      <c r="BL200" s="2">
        <v>159083</v>
      </c>
      <c r="BM200" s="2">
        <v>4935</v>
      </c>
      <c r="BN200" s="2">
        <v>176164</v>
      </c>
      <c r="BO200" s="2">
        <v>0.30599999999999999</v>
      </c>
      <c r="BP200" s="2"/>
      <c r="BQ200" s="2">
        <v>267358</v>
      </c>
      <c r="BR200" s="2">
        <v>519169</v>
      </c>
      <c r="BS200" s="2">
        <v>5.0000000000000001E-3</v>
      </c>
      <c r="BT200" s="2">
        <v>0.5227319358489555</v>
      </c>
      <c r="BU200" s="2">
        <v>0.29683174407874496</v>
      </c>
      <c r="BV200" s="2">
        <v>2.1386221131142854E-2</v>
      </c>
      <c r="BW200" s="2">
        <v>0.12082874175687396</v>
      </c>
      <c r="BX200" s="2">
        <v>-0.11012105699237382</v>
      </c>
      <c r="BY200" s="2">
        <v>2.8129040168975772E-2</v>
      </c>
      <c r="BZ200" s="2">
        <v>0.67166666666666641</v>
      </c>
      <c r="CA200" s="2">
        <v>-1.5172343081418673E-2</v>
      </c>
      <c r="CB200" s="2">
        <v>2.3330000000000002</v>
      </c>
    </row>
    <row r="201" spans="1:80" ht="32" x14ac:dyDescent="0.2">
      <c r="A201" s="1">
        <v>2006</v>
      </c>
      <c r="B201" s="1">
        <v>10</v>
      </c>
      <c r="C201" s="4" t="s">
        <v>104</v>
      </c>
      <c r="D201" s="2">
        <v>189.78</v>
      </c>
      <c r="E201" s="2">
        <v>0.37</v>
      </c>
      <c r="F201" s="2">
        <v>519169</v>
      </c>
      <c r="G201" s="2">
        <v>275463</v>
      </c>
      <c r="H201" s="2">
        <v>48</v>
      </c>
      <c r="I201" s="2">
        <v>9582</v>
      </c>
      <c r="J201" s="2">
        <v>134645</v>
      </c>
      <c r="K201" s="2">
        <v>62185</v>
      </c>
      <c r="L201" s="2">
        <v>53803</v>
      </c>
      <c r="M201" s="2">
        <v>443953</v>
      </c>
      <c r="N201" s="2">
        <v>15156</v>
      </c>
      <c r="O201" s="2">
        <v>128336</v>
      </c>
      <c r="P201" s="2">
        <v>166015</v>
      </c>
      <c r="Q201" s="2">
        <v>-31370</v>
      </c>
      <c r="R201" s="2">
        <v>99186</v>
      </c>
      <c r="S201" s="2">
        <v>227522</v>
      </c>
      <c r="T201" s="2">
        <v>163859</v>
      </c>
      <c r="U201" s="2">
        <v>83607</v>
      </c>
      <c r="V201" s="2">
        <v>0</v>
      </c>
      <c r="W201" s="2">
        <v>271094</v>
      </c>
      <c r="X201" s="2">
        <v>286254</v>
      </c>
      <c r="Y201" s="2">
        <v>247485</v>
      </c>
      <c r="Z201" s="2">
        <v>22868</v>
      </c>
      <c r="AA201" s="2">
        <v>6767</v>
      </c>
      <c r="AB201" s="2">
        <v>15900</v>
      </c>
      <c r="AC201" s="2">
        <v>26</v>
      </c>
      <c r="AD201" s="2">
        <v>0</v>
      </c>
      <c r="AE201" s="2">
        <v>10832</v>
      </c>
      <c r="AF201" s="2">
        <v>5047</v>
      </c>
      <c r="AG201" s="2">
        <v>0</v>
      </c>
      <c r="AH201" s="2">
        <v>589</v>
      </c>
      <c r="AI201" s="2">
        <v>0</v>
      </c>
      <c r="AJ201" s="2"/>
      <c r="AK201" s="2">
        <v>0</v>
      </c>
      <c r="AL201" s="2">
        <v>258</v>
      </c>
      <c r="AM201" s="2">
        <v>14129</v>
      </c>
      <c r="AN201" s="2">
        <v>3971</v>
      </c>
      <c r="AO201" s="2">
        <v>521</v>
      </c>
      <c r="AP201" s="2">
        <v>0</v>
      </c>
      <c r="AQ201" s="2">
        <v>9637</v>
      </c>
      <c r="AR201" s="2">
        <v>0</v>
      </c>
      <c r="AS201" s="2">
        <v>2675</v>
      </c>
      <c r="AT201" s="2">
        <v>19176</v>
      </c>
      <c r="AU201" s="2">
        <v>35076</v>
      </c>
      <c r="AV201" s="2">
        <v>9637</v>
      </c>
      <c r="AW201" s="2"/>
      <c r="AX201" s="2">
        <v>9637</v>
      </c>
      <c r="AY201" s="2">
        <v>25714</v>
      </c>
      <c r="AZ201" s="2">
        <v>3024</v>
      </c>
      <c r="BA201" s="2">
        <v>26</v>
      </c>
      <c r="BB201" s="2">
        <v>14525</v>
      </c>
      <c r="BC201" s="2">
        <v>63518</v>
      </c>
      <c r="BD201" s="2"/>
      <c r="BE201" s="2"/>
      <c r="BF201" s="2">
        <v>0</v>
      </c>
      <c r="BG201" s="2">
        <v>38881</v>
      </c>
      <c r="BH201" s="2">
        <v>63518</v>
      </c>
      <c r="BI201" s="2">
        <v>3024</v>
      </c>
      <c r="BJ201" s="2">
        <v>14.94</v>
      </c>
      <c r="BK201" s="2">
        <v>275422</v>
      </c>
      <c r="BL201" s="2">
        <v>163859</v>
      </c>
      <c r="BM201" s="2">
        <v>272045</v>
      </c>
      <c r="BN201" s="2">
        <v>169024</v>
      </c>
      <c r="BO201" s="2">
        <v>0.24299999999999999</v>
      </c>
      <c r="BP201" s="2"/>
      <c r="BQ201" s="2">
        <v>286254</v>
      </c>
      <c r="BR201" s="2">
        <v>674722</v>
      </c>
      <c r="BS201" s="2">
        <v>1.4E-2</v>
      </c>
      <c r="BT201" s="2">
        <v>0.65076599651730649</v>
      </c>
      <c r="BU201" s="2">
        <v>0.44829222011385217</v>
      </c>
      <c r="BV201" s="2">
        <v>2.5257042562428573E-2</v>
      </c>
      <c r="BW201" s="2">
        <v>8.4004356304372946E-2</v>
      </c>
      <c r="BX201" s="2">
        <v>-0.1068939896503069</v>
      </c>
      <c r="BY201" s="2">
        <v>0.17394083333831498</v>
      </c>
      <c r="BZ201" s="2">
        <v>-0.14083333333333226</v>
      </c>
      <c r="CA201" s="2">
        <v>-5.6113709192203223E-2</v>
      </c>
      <c r="CB201" s="2">
        <v>2.3450000000000002</v>
      </c>
    </row>
    <row r="202" spans="1:80" ht="32" x14ac:dyDescent="0.2">
      <c r="A202" s="1">
        <v>2007</v>
      </c>
      <c r="B202" s="1">
        <v>10</v>
      </c>
      <c r="C202" s="4" t="s">
        <v>104</v>
      </c>
      <c r="D202" s="2">
        <v>281.81</v>
      </c>
      <c r="E202" s="2">
        <v>0.42</v>
      </c>
      <c r="F202" s="2">
        <v>674722</v>
      </c>
      <c r="G202" s="2">
        <v>444952</v>
      </c>
      <c r="H202" s="2">
        <v>68</v>
      </c>
      <c r="I202" s="2">
        <v>9105</v>
      </c>
      <c r="J202" s="2">
        <v>162356</v>
      </c>
      <c r="K202" s="2">
        <v>100079</v>
      </c>
      <c r="L202" s="2">
        <v>49516</v>
      </c>
      <c r="M202" s="2">
        <v>621637</v>
      </c>
      <c r="N202" s="2">
        <v>16656</v>
      </c>
      <c r="O202" s="2">
        <v>149024</v>
      </c>
      <c r="P202" s="2">
        <v>191323</v>
      </c>
      <c r="Q202" s="2">
        <v>-28967</v>
      </c>
      <c r="R202" s="2">
        <v>214633</v>
      </c>
      <c r="S202" s="2">
        <v>363657</v>
      </c>
      <c r="T202" s="2">
        <v>192246</v>
      </c>
      <c r="U202" s="2">
        <v>86446</v>
      </c>
      <c r="V202" s="2">
        <v>0</v>
      </c>
      <c r="W202" s="2">
        <v>419888</v>
      </c>
      <c r="X202" s="2">
        <v>291353</v>
      </c>
      <c r="Y202" s="2">
        <v>219610</v>
      </c>
      <c r="Z202" s="2">
        <v>44933</v>
      </c>
      <c r="AA202" s="2">
        <v>9853</v>
      </c>
      <c r="AB202" s="2">
        <v>26809</v>
      </c>
      <c r="AC202" s="2">
        <v>16</v>
      </c>
      <c r="AD202" s="2"/>
      <c r="AE202" s="2">
        <v>33754</v>
      </c>
      <c r="AF202" s="2">
        <v>16988</v>
      </c>
      <c r="AG202" s="2">
        <v>3876</v>
      </c>
      <c r="AH202" s="2">
        <v>590</v>
      </c>
      <c r="AI202" s="2">
        <v>3876</v>
      </c>
      <c r="AJ202" s="2"/>
      <c r="AK202" s="2">
        <v>42725</v>
      </c>
      <c r="AL202" s="2">
        <v>8</v>
      </c>
      <c r="AM202" s="2">
        <v>63608</v>
      </c>
      <c r="AN202" s="2">
        <v>11449</v>
      </c>
      <c r="AO202" s="2">
        <v>4740</v>
      </c>
      <c r="AP202" s="2">
        <v>0</v>
      </c>
      <c r="AQ202" s="2">
        <v>47419</v>
      </c>
      <c r="AR202" s="2">
        <v>0</v>
      </c>
      <c r="AS202" s="2">
        <v>14004</v>
      </c>
      <c r="AT202" s="2">
        <v>76720</v>
      </c>
      <c r="AU202" s="2">
        <v>103530</v>
      </c>
      <c r="AV202" s="2">
        <v>47419</v>
      </c>
      <c r="AW202" s="2">
        <v>47419</v>
      </c>
      <c r="AX202" s="2">
        <v>47419</v>
      </c>
      <c r="AY202" s="2">
        <v>50903</v>
      </c>
      <c r="AZ202" s="2">
        <v>55749</v>
      </c>
      <c r="BA202" s="2">
        <v>16</v>
      </c>
      <c r="BB202" s="2">
        <v>167796</v>
      </c>
      <c r="BC202" s="2">
        <v>123501</v>
      </c>
      <c r="BD202" s="2"/>
      <c r="BE202" s="2"/>
      <c r="BF202" s="2">
        <v>0</v>
      </c>
      <c r="BG202" s="2">
        <v>103430</v>
      </c>
      <c r="BH202" s="2">
        <v>123501</v>
      </c>
      <c r="BI202" s="2">
        <v>55749</v>
      </c>
      <c r="BJ202" s="2">
        <v>17.600000000000001</v>
      </c>
      <c r="BK202" s="2">
        <v>257599</v>
      </c>
      <c r="BL202" s="2">
        <v>192246</v>
      </c>
      <c r="BM202" s="2">
        <v>416382</v>
      </c>
      <c r="BN202" s="2">
        <v>459032</v>
      </c>
      <c r="BO202" s="2">
        <v>0.28499999999999998</v>
      </c>
      <c r="BP202" s="2"/>
      <c r="BQ202" s="2">
        <v>291353</v>
      </c>
      <c r="BR202" s="2">
        <v>674722</v>
      </c>
      <c r="BS202" s="2">
        <v>7.0000000000000007E-2</v>
      </c>
      <c r="BT202" s="2">
        <v>0.62596549006470303</v>
      </c>
      <c r="BU202" s="2">
        <v>-3.439240091713083E-3</v>
      </c>
      <c r="BV202" s="2">
        <v>2.1281804086999999E-2</v>
      </c>
      <c r="BW202" s="2">
        <v>0.17827606664712908</v>
      </c>
      <c r="BX202" s="2">
        <v>0.34276371850346704</v>
      </c>
      <c r="BY202" s="2">
        <v>0.34065067879695227</v>
      </c>
      <c r="BZ202" s="2">
        <v>0.10749999999999993</v>
      </c>
      <c r="CA202" s="2">
        <v>-4.4928400572025878E-2</v>
      </c>
      <c r="CB202" s="2">
        <v>2.1629999999999998</v>
      </c>
    </row>
    <row r="203" spans="1:80" ht="32" x14ac:dyDescent="0.2">
      <c r="A203" s="1">
        <v>2008</v>
      </c>
      <c r="B203" s="1">
        <v>10</v>
      </c>
      <c r="C203" s="4" t="s">
        <v>104</v>
      </c>
      <c r="D203" s="2">
        <v>1126.98</v>
      </c>
      <c r="E203" s="2">
        <v>1.67</v>
      </c>
      <c r="F203" s="2">
        <v>674722</v>
      </c>
      <c r="G203" s="2">
        <v>570469</v>
      </c>
      <c r="H203" s="2">
        <v>55</v>
      </c>
      <c r="I203" s="2">
        <v>7514</v>
      </c>
      <c r="J203" s="2">
        <v>194370</v>
      </c>
      <c r="K203" s="2">
        <v>92086</v>
      </c>
      <c r="L203" s="2">
        <v>57845</v>
      </c>
      <c r="M203" s="2">
        <v>784656</v>
      </c>
      <c r="N203" s="2">
        <v>23612</v>
      </c>
      <c r="O203" s="2">
        <v>251098</v>
      </c>
      <c r="P203" s="2">
        <v>290424</v>
      </c>
      <c r="Q203" s="2">
        <v>-96054</v>
      </c>
      <c r="R203" s="2">
        <v>274305</v>
      </c>
      <c r="S203" s="2">
        <v>525403</v>
      </c>
      <c r="T203" s="2">
        <v>199957</v>
      </c>
      <c r="U203" s="2">
        <v>92376</v>
      </c>
      <c r="V203" s="2">
        <v>0</v>
      </c>
      <c r="W203" s="2">
        <v>487521</v>
      </c>
      <c r="X203" s="2">
        <v>355204</v>
      </c>
      <c r="Y203" s="2">
        <v>269515</v>
      </c>
      <c r="Z203" s="2">
        <v>56111</v>
      </c>
      <c r="AA203" s="2">
        <v>15583</v>
      </c>
      <c r="AB203" s="2">
        <v>29578</v>
      </c>
      <c r="AC203" s="2">
        <v>17</v>
      </c>
      <c r="AD203" s="2"/>
      <c r="AE203" s="2">
        <v>37798</v>
      </c>
      <c r="AF203" s="2">
        <v>33490</v>
      </c>
      <c r="AG203" s="2">
        <v>10647</v>
      </c>
      <c r="AH203" s="2">
        <v>1458</v>
      </c>
      <c r="AI203" s="2">
        <v>10647</v>
      </c>
      <c r="AJ203" s="2"/>
      <c r="AK203" s="2">
        <v>2633</v>
      </c>
      <c r="AL203" s="2">
        <v>6545</v>
      </c>
      <c r="AM203" s="2">
        <v>14741</v>
      </c>
      <c r="AN203" s="2">
        <v>3752</v>
      </c>
      <c r="AO203" s="2">
        <v>860</v>
      </c>
      <c r="AP203" s="2">
        <v>0</v>
      </c>
      <c r="AQ203" s="2">
        <v>10128</v>
      </c>
      <c r="AR203" s="2">
        <v>0</v>
      </c>
      <c r="AS203" s="2">
        <v>2586</v>
      </c>
      <c r="AT203" s="2">
        <v>37585</v>
      </c>
      <c r="AU203" s="2">
        <v>67163</v>
      </c>
      <c r="AV203" s="2">
        <v>10128</v>
      </c>
      <c r="AW203" s="2">
        <v>10128</v>
      </c>
      <c r="AX203" s="2">
        <v>10128</v>
      </c>
      <c r="AY203" s="2">
        <v>65734</v>
      </c>
      <c r="AZ203" s="2">
        <v>10074</v>
      </c>
      <c r="BA203" s="2">
        <v>17</v>
      </c>
      <c r="BB203" s="2">
        <v>121328</v>
      </c>
      <c r="BC203" s="2">
        <v>127895</v>
      </c>
      <c r="BD203" s="2"/>
      <c r="BE203" s="2"/>
      <c r="BF203" s="2">
        <v>0</v>
      </c>
      <c r="BG203" s="2">
        <v>98749</v>
      </c>
      <c r="BH203" s="2">
        <v>127895</v>
      </c>
      <c r="BI203" s="2">
        <v>10074</v>
      </c>
      <c r="BJ203" s="2">
        <v>70.63</v>
      </c>
      <c r="BK203" s="2">
        <v>317406</v>
      </c>
      <c r="BL203" s="2">
        <v>199957</v>
      </c>
      <c r="BM203" s="2">
        <v>571440</v>
      </c>
      <c r="BN203" s="2">
        <v>664276</v>
      </c>
      <c r="BO203" s="2">
        <v>0.29599999999999999</v>
      </c>
      <c r="BP203" s="2"/>
      <c r="BQ203" s="2">
        <v>355204</v>
      </c>
      <c r="BR203" s="2">
        <v>674722</v>
      </c>
      <c r="BS203" s="2">
        <v>1.4999999999999999E-2</v>
      </c>
      <c r="BT203" s="2">
        <v>0.71379347194402198</v>
      </c>
      <c r="BU203" s="2">
        <v>0.57682826622843053</v>
      </c>
      <c r="BV203" s="2">
        <v>-1.4435126199999998E-3</v>
      </c>
      <c r="BW203" s="2">
        <v>7.0926503358771931E-2</v>
      </c>
      <c r="BX203" s="2">
        <v>-1.214538147323724E-2</v>
      </c>
      <c r="BY203" s="2">
        <v>-0.48004513473562738</v>
      </c>
      <c r="BZ203" s="2">
        <v>1.8441666666666665</v>
      </c>
      <c r="CA203" s="2">
        <v>4.2749998321370185E-2</v>
      </c>
      <c r="CB203" s="2">
        <v>3.1949999999999998</v>
      </c>
    </row>
    <row r="204" spans="1:80" ht="32" x14ac:dyDescent="0.2">
      <c r="A204" s="1">
        <v>2009</v>
      </c>
      <c r="B204" s="1">
        <v>10</v>
      </c>
      <c r="C204" s="4" t="s">
        <v>104</v>
      </c>
      <c r="D204" s="2">
        <v>409.4</v>
      </c>
      <c r="E204" s="2">
        <v>0.61</v>
      </c>
      <c r="F204" s="2">
        <v>674722</v>
      </c>
      <c r="G204" s="2">
        <v>666243</v>
      </c>
      <c r="H204" s="2">
        <v>84</v>
      </c>
      <c r="I204" s="2">
        <v>11914</v>
      </c>
      <c r="J204" s="2">
        <v>242301</v>
      </c>
      <c r="K204" s="2">
        <v>88467</v>
      </c>
      <c r="L204" s="2">
        <v>90211</v>
      </c>
      <c r="M204" s="2">
        <v>931763</v>
      </c>
      <c r="N204" s="2">
        <v>34692</v>
      </c>
      <c r="O204" s="2">
        <v>263678</v>
      </c>
      <c r="P204" s="2">
        <v>321958</v>
      </c>
      <c r="Q204" s="2">
        <v>-79657</v>
      </c>
      <c r="R204" s="2">
        <v>430472</v>
      </c>
      <c r="S204" s="2">
        <v>694149</v>
      </c>
      <c r="T204" s="2">
        <v>151221</v>
      </c>
      <c r="U204" s="2">
        <v>98889</v>
      </c>
      <c r="V204" s="2">
        <v>0</v>
      </c>
      <c r="W204" s="2">
        <v>596309</v>
      </c>
      <c r="X204" s="2">
        <v>244539</v>
      </c>
      <c r="Y204" s="2">
        <v>235660</v>
      </c>
      <c r="Z204" s="2">
        <v>-25415</v>
      </c>
      <c r="AA204" s="2">
        <v>14692</v>
      </c>
      <c r="AB204" s="2">
        <v>34293</v>
      </c>
      <c r="AC204" s="2">
        <v>19</v>
      </c>
      <c r="AD204" s="2"/>
      <c r="AE204" s="2">
        <v>-42870</v>
      </c>
      <c r="AF204" s="2">
        <v>32875</v>
      </c>
      <c r="AG204" s="2">
        <v>9724</v>
      </c>
      <c r="AH204" s="2">
        <v>1298</v>
      </c>
      <c r="AI204" s="2">
        <v>9724</v>
      </c>
      <c r="AJ204" s="2"/>
      <c r="AK204" s="2">
        <v>8707</v>
      </c>
      <c r="AL204" s="2">
        <v>13</v>
      </c>
      <c r="AM204" s="2">
        <v>-57305</v>
      </c>
      <c r="AN204" s="2">
        <v>2328</v>
      </c>
      <c r="AO204" s="2">
        <v>423</v>
      </c>
      <c r="AP204" s="2">
        <v>0</v>
      </c>
      <c r="AQ204" s="2">
        <v>-60057</v>
      </c>
      <c r="AR204" s="2">
        <v>0</v>
      </c>
      <c r="AS204" s="2">
        <v>0</v>
      </c>
      <c r="AT204" s="2">
        <v>-34154</v>
      </c>
      <c r="AU204" s="2">
        <v>139</v>
      </c>
      <c r="AV204" s="2">
        <v>-60057</v>
      </c>
      <c r="AW204" s="2">
        <v>-60057</v>
      </c>
      <c r="AX204" s="2">
        <v>-60057</v>
      </c>
      <c r="AY204" s="2">
        <v>-4764</v>
      </c>
      <c r="AZ204" s="2">
        <v>-20400</v>
      </c>
      <c r="BA204" s="2">
        <v>19</v>
      </c>
      <c r="BB204" s="2">
        <v>104509</v>
      </c>
      <c r="BC204" s="2">
        <v>91931</v>
      </c>
      <c r="BD204" s="2"/>
      <c r="BE204" s="2"/>
      <c r="BF204" s="2">
        <v>0</v>
      </c>
      <c r="BG204" s="2">
        <v>106994</v>
      </c>
      <c r="BH204" s="2">
        <v>91931</v>
      </c>
      <c r="BI204" s="2">
        <v>-20400</v>
      </c>
      <c r="BJ204" s="2">
        <v>26.15</v>
      </c>
      <c r="BK204" s="2">
        <v>287409</v>
      </c>
      <c r="BL204" s="2">
        <v>151221</v>
      </c>
      <c r="BM204" s="2">
        <v>765925</v>
      </c>
      <c r="BN204" s="2">
        <v>839981</v>
      </c>
      <c r="BO204" s="2">
        <v>0.224</v>
      </c>
      <c r="BP204" s="2"/>
      <c r="BQ204" s="2">
        <v>244539</v>
      </c>
      <c r="BR204" s="2">
        <v>674722</v>
      </c>
      <c r="BS204" s="2">
        <v>-8.8999999999999996E-2</v>
      </c>
      <c r="BT204" s="2">
        <v>0.46719181836431883</v>
      </c>
      <c r="BU204" s="2">
        <v>-0.53517457008858782</v>
      </c>
      <c r="BV204" s="2">
        <v>-4.1861305632142853E-2</v>
      </c>
      <c r="BW204" s="2">
        <v>-0.42080547430990506</v>
      </c>
      <c r="BX204" s="2">
        <v>-0.65306802787171292</v>
      </c>
      <c r="BY204" s="2">
        <v>-0.16652255206026811</v>
      </c>
      <c r="BZ204" s="2">
        <v>2.7858333333333332</v>
      </c>
      <c r="CA204" s="2">
        <v>-2.9119536786741333E-2</v>
      </c>
      <c r="CB204" s="2">
        <v>-9.4E-2</v>
      </c>
    </row>
    <row r="205" spans="1:80" ht="32" x14ac:dyDescent="0.2">
      <c r="A205" s="1">
        <v>2010</v>
      </c>
      <c r="B205" s="1">
        <v>10</v>
      </c>
      <c r="C205" s="4" t="s">
        <v>104</v>
      </c>
      <c r="D205" s="2">
        <v>559.38</v>
      </c>
      <c r="E205" s="2">
        <v>0.83</v>
      </c>
      <c r="F205" s="2">
        <v>674722</v>
      </c>
      <c r="G205" s="2">
        <v>856490</v>
      </c>
      <c r="H205" s="2">
        <v>150</v>
      </c>
      <c r="I205" s="2">
        <v>15166</v>
      </c>
      <c r="J205" s="2">
        <v>269190</v>
      </c>
      <c r="K205" s="2">
        <v>80727</v>
      </c>
      <c r="L205" s="2">
        <v>111106</v>
      </c>
      <c r="M205" s="2">
        <v>1139725</v>
      </c>
      <c r="N205" s="2">
        <v>47864</v>
      </c>
      <c r="O205" s="2">
        <v>334152</v>
      </c>
      <c r="P205" s="2">
        <v>403463</v>
      </c>
      <c r="Q205" s="2">
        <v>-134273</v>
      </c>
      <c r="R205" s="2">
        <v>549072</v>
      </c>
      <c r="S205" s="2">
        <v>883225</v>
      </c>
      <c r="T205" s="2">
        <v>151761</v>
      </c>
      <c r="U205" s="2">
        <v>98831</v>
      </c>
      <c r="V205" s="2">
        <v>0</v>
      </c>
      <c r="W205" s="2">
        <v>715576</v>
      </c>
      <c r="X205" s="2">
        <v>323896</v>
      </c>
      <c r="Y205" s="2">
        <v>266534</v>
      </c>
      <c r="Z205" s="2">
        <v>24757</v>
      </c>
      <c r="AA205" s="2">
        <v>15043</v>
      </c>
      <c r="AB205" s="2">
        <v>32605</v>
      </c>
      <c r="AC205" s="2">
        <v>31</v>
      </c>
      <c r="AD205" s="2">
        <v>4</v>
      </c>
      <c r="AE205" s="2">
        <v>3590</v>
      </c>
      <c r="AF205" s="2">
        <v>37445</v>
      </c>
      <c r="AG205" s="2">
        <v>11163</v>
      </c>
      <c r="AH205" s="2">
        <v>914</v>
      </c>
      <c r="AI205" s="2">
        <v>11163</v>
      </c>
      <c r="AJ205" s="2">
        <v>9127</v>
      </c>
      <c r="AK205" s="2">
        <v>6982</v>
      </c>
      <c r="AL205" s="2">
        <v>24</v>
      </c>
      <c r="AM205" s="2">
        <v>2374</v>
      </c>
      <c r="AN205" s="2">
        <v>620</v>
      </c>
      <c r="AO205" s="2">
        <v>134</v>
      </c>
      <c r="AP205" s="2">
        <v>0</v>
      </c>
      <c r="AQ205" s="2">
        <v>1621</v>
      </c>
      <c r="AR205" s="2">
        <v>0</v>
      </c>
      <c r="AS205" s="2">
        <v>0</v>
      </c>
      <c r="AT205" s="2">
        <v>28656</v>
      </c>
      <c r="AU205" s="2">
        <v>61261</v>
      </c>
      <c r="AV205" s="2">
        <v>1621</v>
      </c>
      <c r="AW205" s="2">
        <v>1621</v>
      </c>
      <c r="AX205" s="2">
        <v>1621</v>
      </c>
      <c r="AY205" s="2">
        <v>46307</v>
      </c>
      <c r="AZ205" s="2">
        <v>-25129</v>
      </c>
      <c r="BA205" s="2">
        <v>31</v>
      </c>
      <c r="BB205" s="2">
        <v>200259</v>
      </c>
      <c r="BC205" s="2">
        <v>179912</v>
      </c>
      <c r="BD205" s="2">
        <v>0</v>
      </c>
      <c r="BE205" s="2">
        <v>0</v>
      </c>
      <c r="BF205" s="2">
        <v>0</v>
      </c>
      <c r="BG205" s="2">
        <v>197777</v>
      </c>
      <c r="BH205" s="2">
        <v>179912</v>
      </c>
      <c r="BI205" s="2">
        <v>-25129</v>
      </c>
      <c r="BJ205" s="2">
        <v>35.909999999999997</v>
      </c>
      <c r="BK205" s="2">
        <v>320306</v>
      </c>
      <c r="BL205" s="2">
        <v>151761</v>
      </c>
      <c r="BM205" s="2">
        <v>973221</v>
      </c>
      <c r="BN205" s="2">
        <v>931218</v>
      </c>
      <c r="BO205" s="2">
        <v>0.22500000000000001</v>
      </c>
      <c r="BP205" s="2"/>
      <c r="BQ205" s="2">
        <v>323896</v>
      </c>
      <c r="BR205" s="2">
        <v>674722</v>
      </c>
      <c r="BS205" s="2">
        <v>2E-3</v>
      </c>
      <c r="BT205" s="2">
        <v>0.39931140302650048</v>
      </c>
      <c r="BU205" s="2">
        <v>0.78004484304932731</v>
      </c>
      <c r="BV205" s="2">
        <v>2.7130420579E-2</v>
      </c>
      <c r="BW205" s="2">
        <v>0.26976199324948447</v>
      </c>
      <c r="BX205" s="2">
        <v>0.36719766788144914</v>
      </c>
      <c r="BY205" s="2">
        <v>0.17122507224989209</v>
      </c>
      <c r="BZ205" s="2">
        <v>2.8958333333333335</v>
      </c>
      <c r="CA205" s="2">
        <v>-5.9950018437996515E-2</v>
      </c>
      <c r="CB205" s="2">
        <v>1.375</v>
      </c>
    </row>
    <row r="206" spans="1:80" ht="32" x14ac:dyDescent="0.2">
      <c r="A206" s="1">
        <v>2011</v>
      </c>
      <c r="B206" s="1">
        <v>10</v>
      </c>
      <c r="C206" s="4" t="s">
        <v>104</v>
      </c>
      <c r="D206" s="2">
        <v>514</v>
      </c>
      <c r="E206" s="2">
        <v>0.76</v>
      </c>
      <c r="F206" s="2">
        <v>674722</v>
      </c>
      <c r="G206" s="2">
        <v>1070400</v>
      </c>
      <c r="H206" s="2">
        <v>130</v>
      </c>
      <c r="I206" s="2">
        <v>20933</v>
      </c>
      <c r="J206" s="2">
        <v>245333</v>
      </c>
      <c r="K206" s="2">
        <v>92002</v>
      </c>
      <c r="L206" s="2">
        <v>83025</v>
      </c>
      <c r="M206" s="2">
        <v>1339338</v>
      </c>
      <c r="N206" s="2">
        <v>190496</v>
      </c>
      <c r="O206" s="2">
        <v>498489</v>
      </c>
      <c r="P206" s="2">
        <v>728775</v>
      </c>
      <c r="Q206" s="2">
        <v>-483442</v>
      </c>
      <c r="R206" s="2">
        <v>563906</v>
      </c>
      <c r="S206" s="2">
        <v>1062395</v>
      </c>
      <c r="T206" s="2">
        <v>19819</v>
      </c>
      <c r="U206" s="2">
        <v>102391</v>
      </c>
      <c r="V206" s="2">
        <v>0</v>
      </c>
      <c r="W206" s="2">
        <v>599741</v>
      </c>
      <c r="X206" s="2">
        <v>379951</v>
      </c>
      <c r="Y206" s="2">
        <v>376140</v>
      </c>
      <c r="Z206" s="2">
        <v>-37200</v>
      </c>
      <c r="AA206" s="2">
        <v>26255</v>
      </c>
      <c r="AB206" s="2">
        <v>41011</v>
      </c>
      <c r="AC206" s="2">
        <v>25</v>
      </c>
      <c r="AD206" s="2">
        <v>541</v>
      </c>
      <c r="AE206" s="2">
        <v>-74481</v>
      </c>
      <c r="AF206" s="2">
        <v>51387</v>
      </c>
      <c r="AG206" s="2">
        <v>11190</v>
      </c>
      <c r="AH206" s="2">
        <v>765</v>
      </c>
      <c r="AI206" s="2">
        <v>11190</v>
      </c>
      <c r="AJ206" s="2">
        <v>19959</v>
      </c>
      <c r="AK206" s="2">
        <v>4030</v>
      </c>
      <c r="AL206" s="2">
        <v>38603</v>
      </c>
      <c r="AM206" s="2">
        <v>-133752</v>
      </c>
      <c r="AN206" s="2">
        <v>203</v>
      </c>
      <c r="AO206" s="2">
        <v>19</v>
      </c>
      <c r="AP206" s="2">
        <v>0</v>
      </c>
      <c r="AQ206" s="2">
        <v>-133975</v>
      </c>
      <c r="AR206" s="2">
        <v>0</v>
      </c>
      <c r="AS206" s="2">
        <v>0</v>
      </c>
      <c r="AT206" s="2">
        <v>-93556</v>
      </c>
      <c r="AU206" s="2">
        <v>-52545</v>
      </c>
      <c r="AV206" s="2">
        <v>-133975</v>
      </c>
      <c r="AW206" s="2">
        <v>-133975</v>
      </c>
      <c r="AX206" s="2">
        <v>-133975</v>
      </c>
      <c r="AY206" s="2">
        <v>-23500</v>
      </c>
      <c r="AZ206" s="2">
        <v>8599</v>
      </c>
      <c r="BA206" s="2">
        <v>566</v>
      </c>
      <c r="BB206" s="2">
        <v>124397</v>
      </c>
      <c r="BC206" s="2">
        <v>96165</v>
      </c>
      <c r="BD206" s="2">
        <v>0</v>
      </c>
      <c r="BE206" s="2">
        <v>0</v>
      </c>
      <c r="BF206" s="2">
        <v>0</v>
      </c>
      <c r="BG206" s="2">
        <v>97200</v>
      </c>
      <c r="BH206" s="2">
        <v>96165</v>
      </c>
      <c r="BI206" s="2">
        <v>8599</v>
      </c>
      <c r="BJ206" s="2">
        <v>33</v>
      </c>
      <c r="BK206" s="2">
        <v>454432</v>
      </c>
      <c r="BL206" s="2">
        <v>19819</v>
      </c>
      <c r="BM206" s="2">
        <v>1303504</v>
      </c>
      <c r="BN206" s="2">
        <v>1180773</v>
      </c>
      <c r="BO206" s="2">
        <v>2.9000000000000001E-2</v>
      </c>
      <c r="BP206" s="2"/>
      <c r="BQ206" s="2">
        <v>379951</v>
      </c>
      <c r="BR206" s="2">
        <v>674722</v>
      </c>
      <c r="BS206" s="2">
        <v>-0.19900000000000001</v>
      </c>
      <c r="BT206" s="2">
        <v>0.32760143479755249</v>
      </c>
      <c r="BU206" s="2">
        <v>0.15367174707141962</v>
      </c>
      <c r="BV206" s="2">
        <v>1.8027887579714286E-2</v>
      </c>
      <c r="BW206" s="2">
        <v>0.10224926998428703</v>
      </c>
      <c r="BX206" s="2">
        <v>-0.20506933046970868</v>
      </c>
      <c r="BY206" s="2">
        <v>-0.19491975608443465</v>
      </c>
      <c r="BZ206" s="2">
        <v>2.6041666666666661</v>
      </c>
      <c r="CA206" s="2">
        <v>3.8430440690689648E-2</v>
      </c>
      <c r="CB206" s="2">
        <v>2.5859999999999999</v>
      </c>
    </row>
    <row r="207" spans="1:80" ht="32" x14ac:dyDescent="0.2">
      <c r="A207" s="1">
        <v>2012</v>
      </c>
      <c r="B207" s="1">
        <v>10</v>
      </c>
      <c r="C207" s="4" t="s">
        <v>104</v>
      </c>
      <c r="D207" s="2">
        <v>350.55</v>
      </c>
      <c r="E207" s="2">
        <v>0.52</v>
      </c>
      <c r="F207" s="2">
        <v>674722</v>
      </c>
      <c r="G207" s="2">
        <v>621832</v>
      </c>
      <c r="H207" s="2">
        <v>114</v>
      </c>
      <c r="I207" s="2">
        <v>16762</v>
      </c>
      <c r="J207" s="2">
        <v>188621</v>
      </c>
      <c r="K207" s="2">
        <v>25207</v>
      </c>
      <c r="L207" s="2">
        <v>101498</v>
      </c>
      <c r="M207" s="2">
        <v>833374</v>
      </c>
      <c r="N207" s="2">
        <v>79132</v>
      </c>
      <c r="O207" s="2">
        <v>386763</v>
      </c>
      <c r="P207" s="2">
        <v>531798</v>
      </c>
      <c r="Q207" s="2">
        <v>-343177</v>
      </c>
      <c r="R207" s="2">
        <v>183717</v>
      </c>
      <c r="S207" s="2">
        <v>570480</v>
      </c>
      <c r="T207" s="2">
        <v>-104190</v>
      </c>
      <c r="U207" s="2">
        <v>107201</v>
      </c>
      <c r="V207" s="2">
        <v>0</v>
      </c>
      <c r="W207" s="2">
        <v>93683</v>
      </c>
      <c r="X207" s="2">
        <v>332075</v>
      </c>
      <c r="Y207" s="2">
        <v>370821</v>
      </c>
      <c r="Z207" s="2">
        <v>-85041</v>
      </c>
      <c r="AA207" s="2">
        <v>28219</v>
      </c>
      <c r="AB207" s="2">
        <v>46295</v>
      </c>
      <c r="AC207" s="2">
        <v>22</v>
      </c>
      <c r="AD207" s="2">
        <v>1223</v>
      </c>
      <c r="AE207" s="2">
        <v>-114237</v>
      </c>
      <c r="AF207" s="2">
        <v>45739</v>
      </c>
      <c r="AG207" s="2">
        <v>5618</v>
      </c>
      <c r="AH207" s="2"/>
      <c r="AI207" s="2">
        <v>5618</v>
      </c>
      <c r="AJ207" s="2">
        <v>21241</v>
      </c>
      <c r="AK207" s="2"/>
      <c r="AL207" s="2"/>
      <c r="AM207" s="2">
        <v>-301068</v>
      </c>
      <c r="AN207" s="2">
        <v>73</v>
      </c>
      <c r="AO207" s="2">
        <v>-2494</v>
      </c>
      <c r="AP207" s="2">
        <v>0</v>
      </c>
      <c r="AQ207" s="2">
        <v>-298647</v>
      </c>
      <c r="AR207" s="2">
        <v>0</v>
      </c>
      <c r="AS207" s="2">
        <v>0</v>
      </c>
      <c r="AT207" s="2">
        <v>-260947</v>
      </c>
      <c r="AU207" s="2">
        <v>-214652</v>
      </c>
      <c r="AV207" s="2">
        <v>-298647</v>
      </c>
      <c r="AW207" s="2">
        <v>-298647</v>
      </c>
      <c r="AX207" s="2">
        <v>-298647</v>
      </c>
      <c r="AY207" s="2">
        <v>-48840</v>
      </c>
      <c r="AZ207" s="2">
        <v>5937</v>
      </c>
      <c r="BA207" s="2">
        <v>1245</v>
      </c>
      <c r="BB207" s="2">
        <v>6686</v>
      </c>
      <c r="BC207" s="2">
        <v>-25602</v>
      </c>
      <c r="BD207" s="2">
        <v>56117</v>
      </c>
      <c r="BE207" s="2">
        <v>56117</v>
      </c>
      <c r="BF207" s="2">
        <v>0</v>
      </c>
      <c r="BG207" s="2">
        <v>-114466</v>
      </c>
      <c r="BH207" s="2">
        <v>-25602</v>
      </c>
      <c r="BI207" s="2">
        <v>5937</v>
      </c>
      <c r="BJ207" s="2">
        <v>22.5</v>
      </c>
      <c r="BK207" s="2">
        <v>446312</v>
      </c>
      <c r="BL207" s="2">
        <v>-104190</v>
      </c>
      <c r="BM207" s="2">
        <v>923408</v>
      </c>
      <c r="BN207" s="2">
        <v>1402259</v>
      </c>
      <c r="BO207" s="2">
        <v>-0.154</v>
      </c>
      <c r="BP207" s="2">
        <v>-3.36</v>
      </c>
      <c r="BQ207" s="2">
        <v>332075</v>
      </c>
      <c r="BR207" s="2">
        <v>674722</v>
      </c>
      <c r="BS207" s="2">
        <v>-0.443</v>
      </c>
      <c r="BT207" s="2">
        <v>0.50539796079367527</v>
      </c>
      <c r="BU207" s="2">
        <v>7.904793099683366E-2</v>
      </c>
      <c r="BV207" s="2">
        <v>7.150538163857142E-3</v>
      </c>
      <c r="BW207" s="2">
        <v>-7.9096668097889483E-2</v>
      </c>
      <c r="BX207" s="2">
        <v>-0.22232815084472921</v>
      </c>
      <c r="BY207" s="2">
        <v>-0.19443431437371483</v>
      </c>
      <c r="BZ207" s="2">
        <v>1.6274999999999999</v>
      </c>
      <c r="CA207" s="2">
        <v>3.1669289241464262E-2</v>
      </c>
      <c r="CB207" s="2">
        <v>1.8939999999999999</v>
      </c>
    </row>
    <row r="208" spans="1:80" ht="32" x14ac:dyDescent="0.2">
      <c r="A208" s="1">
        <v>2013</v>
      </c>
      <c r="B208" s="1">
        <v>10</v>
      </c>
      <c r="C208" s="4" t="s">
        <v>104</v>
      </c>
      <c r="D208" s="2">
        <v>340.05</v>
      </c>
      <c r="E208" s="2">
        <v>0.5</v>
      </c>
      <c r="F208" s="2">
        <v>674722</v>
      </c>
      <c r="G208" s="2">
        <v>53051</v>
      </c>
      <c r="H208" s="2">
        <v>0</v>
      </c>
      <c r="I208" s="2">
        <v>3783</v>
      </c>
      <c r="J208" s="2">
        <v>51494</v>
      </c>
      <c r="K208" s="2">
        <v>9156</v>
      </c>
      <c r="L208" s="2">
        <v>37417</v>
      </c>
      <c r="M208" s="2">
        <v>109608</v>
      </c>
      <c r="N208" s="2">
        <v>58699</v>
      </c>
      <c r="O208" s="2">
        <v>377745</v>
      </c>
      <c r="P208" s="2">
        <v>910757</v>
      </c>
      <c r="Q208" s="2">
        <v>-859263</v>
      </c>
      <c r="R208" s="2">
        <v>6420</v>
      </c>
      <c r="S208" s="2">
        <v>384165</v>
      </c>
      <c r="T208" s="2">
        <v>-829554</v>
      </c>
      <c r="U208" s="2">
        <v>108297</v>
      </c>
      <c r="V208" s="2">
        <v>0</v>
      </c>
      <c r="W208" s="2">
        <v>-827996</v>
      </c>
      <c r="X208" s="2">
        <v>217189</v>
      </c>
      <c r="Y208" s="2">
        <v>210803</v>
      </c>
      <c r="Z208" s="2">
        <v>-35441</v>
      </c>
      <c r="AA208" s="2">
        <v>56778</v>
      </c>
      <c r="AB208" s="2">
        <v>41827</v>
      </c>
      <c r="AC208" s="2">
        <v>22</v>
      </c>
      <c r="AD208" s="2">
        <v>8925</v>
      </c>
      <c r="AE208" s="2">
        <v>-93561</v>
      </c>
      <c r="AF208" s="2">
        <v>35106</v>
      </c>
      <c r="AG208" s="2">
        <v>0</v>
      </c>
      <c r="AH208" s="2">
        <v>299</v>
      </c>
      <c r="AI208" s="2">
        <v>0</v>
      </c>
      <c r="AJ208" s="2">
        <v>46306</v>
      </c>
      <c r="AK208" s="2"/>
      <c r="AL208" s="2">
        <v>60687</v>
      </c>
      <c r="AM208" s="2">
        <v>-742491</v>
      </c>
      <c r="AN208" s="2">
        <v>418</v>
      </c>
      <c r="AO208" s="2">
        <v>-18291</v>
      </c>
      <c r="AP208" s="2">
        <v>0</v>
      </c>
      <c r="AQ208" s="2">
        <v>-724618</v>
      </c>
      <c r="AR208" s="2">
        <v>0</v>
      </c>
      <c r="AS208" s="2">
        <v>0</v>
      </c>
      <c r="AT208" s="2">
        <v>-707385</v>
      </c>
      <c r="AU208" s="2">
        <v>-665558</v>
      </c>
      <c r="AV208" s="2">
        <v>-724618</v>
      </c>
      <c r="AW208" s="2">
        <v>-724618</v>
      </c>
      <c r="AX208" s="2">
        <v>-724618</v>
      </c>
      <c r="AY208" s="2">
        <v>-303422</v>
      </c>
      <c r="AZ208" s="2">
        <v>32127</v>
      </c>
      <c r="BA208" s="2">
        <v>8948</v>
      </c>
      <c r="BB208" s="2">
        <v>450</v>
      </c>
      <c r="BC208" s="2">
        <v>-8386</v>
      </c>
      <c r="BD208" s="2">
        <v>12816</v>
      </c>
      <c r="BE208" s="2">
        <v>12816</v>
      </c>
      <c r="BF208" s="2">
        <v>0</v>
      </c>
      <c r="BG208" s="2">
        <v>-45377</v>
      </c>
      <c r="BH208" s="2">
        <v>-8386</v>
      </c>
      <c r="BI208" s="2">
        <v>32127</v>
      </c>
      <c r="BJ208" s="2">
        <v>21.83</v>
      </c>
      <c r="BK208" s="2">
        <v>310751</v>
      </c>
      <c r="BL208" s="2">
        <v>-829554</v>
      </c>
      <c r="BM208" s="2">
        <v>944024</v>
      </c>
      <c r="BN208" s="2">
        <v>841895</v>
      </c>
      <c r="BO208" s="2">
        <v>-1.2290000000000001</v>
      </c>
      <c r="BP208" s="2">
        <v>-0.41</v>
      </c>
      <c r="BQ208" s="2">
        <v>217189</v>
      </c>
      <c r="BR208" s="2">
        <v>674722</v>
      </c>
      <c r="BS208" s="2">
        <v>-1.0740000000000001</v>
      </c>
      <c r="BT208" s="2">
        <v>0.38857583164811454</v>
      </c>
      <c r="BU208" s="2">
        <v>-7.0828695740159875E-2</v>
      </c>
      <c r="BV208" s="2">
        <v>1.0953705815571429E-2</v>
      </c>
      <c r="BW208" s="2">
        <v>0.12855975738383285</v>
      </c>
      <c r="BX208" s="2">
        <v>7.1635578422799245E-2</v>
      </c>
      <c r="BY208" s="2">
        <v>0.15309477589269441</v>
      </c>
      <c r="BZ208" s="2">
        <v>2.2191666666666663</v>
      </c>
      <c r="CA208" s="2">
        <v>3.1907579317829775E-2</v>
      </c>
      <c r="CB208" s="2">
        <v>1.3240000000000001</v>
      </c>
    </row>
    <row r="209" spans="1:80" ht="32" x14ac:dyDescent="0.2">
      <c r="A209" s="1">
        <v>2014</v>
      </c>
      <c r="B209" s="1">
        <v>10</v>
      </c>
      <c r="C209" s="4" t="s">
        <v>104</v>
      </c>
      <c r="D209" s="2">
        <v>281.97000000000003</v>
      </c>
      <c r="E209" s="2">
        <v>0.42</v>
      </c>
      <c r="F209" s="2">
        <v>674722</v>
      </c>
      <c r="G209" s="2">
        <v>19177</v>
      </c>
      <c r="H209" s="2">
        <v>0</v>
      </c>
      <c r="I209" s="2">
        <v>3682</v>
      </c>
      <c r="J209" s="2">
        <v>61126</v>
      </c>
      <c r="K209" s="2">
        <v>12473</v>
      </c>
      <c r="L209" s="2">
        <v>40131</v>
      </c>
      <c r="M209" s="2">
        <v>84867</v>
      </c>
      <c r="N209" s="2">
        <v>28426</v>
      </c>
      <c r="O209" s="2">
        <v>0</v>
      </c>
      <c r="P209" s="2">
        <v>51050</v>
      </c>
      <c r="Q209" s="2">
        <v>10076</v>
      </c>
      <c r="R209" s="2">
        <v>0</v>
      </c>
      <c r="S209" s="2">
        <v>0</v>
      </c>
      <c r="T209" s="2">
        <v>20495</v>
      </c>
      <c r="U209" s="2">
        <v>167178</v>
      </c>
      <c r="V209" s="2">
        <v>0</v>
      </c>
      <c r="W209" s="2">
        <v>20966</v>
      </c>
      <c r="X209" s="2">
        <v>161996</v>
      </c>
      <c r="Y209" s="2">
        <v>140839</v>
      </c>
      <c r="Z209" s="2">
        <v>20042</v>
      </c>
      <c r="AA209" s="2">
        <v>13904</v>
      </c>
      <c r="AB209" s="2">
        <v>1116</v>
      </c>
      <c r="AC209" s="2"/>
      <c r="AD209" s="2">
        <v>8</v>
      </c>
      <c r="AE209" s="2">
        <v>5641</v>
      </c>
      <c r="AF209" s="2">
        <v>2010</v>
      </c>
      <c r="AG209" s="2">
        <v>0</v>
      </c>
      <c r="AH209" s="2">
        <v>60</v>
      </c>
      <c r="AI209" s="2">
        <v>0</v>
      </c>
      <c r="AJ209" s="2">
        <v>9310</v>
      </c>
      <c r="AK209" s="2"/>
      <c r="AL209" s="2"/>
      <c r="AM209" s="2">
        <v>717354</v>
      </c>
      <c r="AN209" s="2">
        <v>619</v>
      </c>
      <c r="AO209" s="2">
        <v>5239</v>
      </c>
      <c r="AP209" s="2">
        <v>0</v>
      </c>
      <c r="AQ209" s="2">
        <v>711496</v>
      </c>
      <c r="AR209" s="2">
        <v>0</v>
      </c>
      <c r="AS209" s="2">
        <v>0</v>
      </c>
      <c r="AT209" s="2">
        <v>719364</v>
      </c>
      <c r="AU209" s="2">
        <v>720480</v>
      </c>
      <c r="AV209" s="2">
        <v>711496</v>
      </c>
      <c r="AW209" s="2">
        <v>711496</v>
      </c>
      <c r="AX209" s="2">
        <v>711496</v>
      </c>
      <c r="AY209" s="2">
        <v>680620</v>
      </c>
      <c r="AZ209" s="2">
        <v>-35612</v>
      </c>
      <c r="BA209" s="2">
        <v>8</v>
      </c>
      <c r="BB209" s="2">
        <v>457</v>
      </c>
      <c r="BC209" s="2">
        <v>-10704</v>
      </c>
      <c r="BD209" s="2">
        <v>312</v>
      </c>
      <c r="BE209" s="2">
        <v>312</v>
      </c>
      <c r="BF209" s="2">
        <v>0</v>
      </c>
      <c r="BG209" s="2">
        <v>23936</v>
      </c>
      <c r="BH209" s="2">
        <v>-10704</v>
      </c>
      <c r="BI209" s="2">
        <v>-35612</v>
      </c>
      <c r="BJ209" s="2">
        <v>18.100000000000001</v>
      </c>
      <c r="BK209" s="2">
        <v>156355</v>
      </c>
      <c r="BL209" s="2">
        <v>20495</v>
      </c>
      <c r="BM209" s="2">
        <v>63902</v>
      </c>
      <c r="BN209" s="2">
        <v>112801</v>
      </c>
      <c r="BO209" s="2">
        <v>0.02</v>
      </c>
      <c r="BP209" s="2">
        <v>13.76</v>
      </c>
      <c r="BQ209" s="2">
        <v>161996</v>
      </c>
      <c r="BR209" s="2">
        <v>1012083</v>
      </c>
      <c r="BS209" s="2">
        <v>0.70299999999999996</v>
      </c>
      <c r="BT209" s="2">
        <v>0</v>
      </c>
      <c r="BU209" s="2">
        <v>6.7624959163672088E-2</v>
      </c>
      <c r="BV209" s="2">
        <v>1.6623472154285713E-2</v>
      </c>
      <c r="BW209" s="2">
        <v>0.24096411644822177</v>
      </c>
      <c r="BX209" s="2">
        <v>0.14423238084725848</v>
      </c>
      <c r="BY209" s="2">
        <v>-8.4510417622287781E-2</v>
      </c>
      <c r="BZ209" s="2">
        <v>2.42</v>
      </c>
      <c r="CA209" s="2">
        <v>0.16127788790336067</v>
      </c>
      <c r="CB209" s="2">
        <v>1.5309999999999999</v>
      </c>
    </row>
    <row r="210" spans="1:80" ht="32" x14ac:dyDescent="0.2">
      <c r="A210" s="1">
        <v>2015</v>
      </c>
      <c r="B210" s="1">
        <v>10</v>
      </c>
      <c r="C210" s="4" t="s">
        <v>104</v>
      </c>
      <c r="D210" s="2">
        <v>412.73</v>
      </c>
      <c r="E210" s="2">
        <v>0.41</v>
      </c>
      <c r="F210" s="2">
        <v>1012083</v>
      </c>
      <c r="G210" s="2">
        <v>18615</v>
      </c>
      <c r="H210" s="2">
        <v>0</v>
      </c>
      <c r="I210" s="2">
        <v>2679</v>
      </c>
      <c r="J210" s="2">
        <v>60354</v>
      </c>
      <c r="K210" s="2">
        <v>14339</v>
      </c>
      <c r="L210" s="2">
        <v>41671</v>
      </c>
      <c r="M210" s="2">
        <v>82675</v>
      </c>
      <c r="N210" s="2">
        <v>17018</v>
      </c>
      <c r="O210" s="2">
        <v>0</v>
      </c>
      <c r="P210" s="2">
        <v>32178</v>
      </c>
      <c r="Q210" s="2">
        <v>28176</v>
      </c>
      <c r="R210" s="2">
        <v>0</v>
      </c>
      <c r="S210" s="2">
        <v>0</v>
      </c>
      <c r="T210" s="2">
        <v>41288</v>
      </c>
      <c r="U210" s="2">
        <v>163135</v>
      </c>
      <c r="V210" s="2">
        <v>0</v>
      </c>
      <c r="W210" s="2">
        <v>41288</v>
      </c>
      <c r="X210" s="2">
        <v>123924</v>
      </c>
      <c r="Y210" s="2">
        <v>106091</v>
      </c>
      <c r="Z210" s="2">
        <v>17134</v>
      </c>
      <c r="AA210" s="2">
        <v>13867</v>
      </c>
      <c r="AB210" s="2">
        <v>698</v>
      </c>
      <c r="AC210" s="2"/>
      <c r="AD210" s="2">
        <v>29</v>
      </c>
      <c r="AE210" s="2">
        <v>2988</v>
      </c>
      <c r="AF210" s="2">
        <v>0</v>
      </c>
      <c r="AG210" s="2">
        <v>0</v>
      </c>
      <c r="AH210" s="2">
        <v>54</v>
      </c>
      <c r="AI210" s="2">
        <v>0</v>
      </c>
      <c r="AJ210" s="2">
        <v>8396</v>
      </c>
      <c r="AK210" s="2"/>
      <c r="AL210" s="2">
        <v>69</v>
      </c>
      <c r="AM210" s="2">
        <v>20346</v>
      </c>
      <c r="AN210" s="2">
        <v>503</v>
      </c>
      <c r="AO210" s="2">
        <v>83</v>
      </c>
      <c r="AP210" s="2">
        <v>0</v>
      </c>
      <c r="AQ210" s="2">
        <v>19761</v>
      </c>
      <c r="AR210" s="2">
        <v>0</v>
      </c>
      <c r="AS210" s="2">
        <v>0</v>
      </c>
      <c r="AT210" s="2">
        <v>20346</v>
      </c>
      <c r="AU210" s="2">
        <v>21044</v>
      </c>
      <c r="AV210" s="2">
        <v>19761</v>
      </c>
      <c r="AW210" s="2">
        <v>19761</v>
      </c>
      <c r="AX210" s="2">
        <v>19761</v>
      </c>
      <c r="AY210" s="2">
        <v>22637</v>
      </c>
      <c r="AZ210" s="2">
        <v>3463</v>
      </c>
      <c r="BA210" s="2">
        <v>29</v>
      </c>
      <c r="BB210" s="2">
        <v>241</v>
      </c>
      <c r="BC210" s="2">
        <v>-867</v>
      </c>
      <c r="BD210" s="2">
        <v>0</v>
      </c>
      <c r="BE210" s="2">
        <v>0</v>
      </c>
      <c r="BF210" s="2">
        <v>0</v>
      </c>
      <c r="BG210" s="2">
        <v>1612</v>
      </c>
      <c r="BH210" s="2">
        <v>-867</v>
      </c>
      <c r="BI210" s="2">
        <v>3463</v>
      </c>
      <c r="BJ210" s="2">
        <v>17.66</v>
      </c>
      <c r="BK210" s="2">
        <v>120936</v>
      </c>
      <c r="BL210" s="2">
        <v>41288</v>
      </c>
      <c r="BM210" s="2">
        <v>41386</v>
      </c>
      <c r="BN210" s="2">
        <v>82815</v>
      </c>
      <c r="BO210" s="2">
        <v>4.1000000000000002E-2</v>
      </c>
      <c r="BP210" s="2">
        <v>10</v>
      </c>
      <c r="BQ210" s="2">
        <v>123924</v>
      </c>
      <c r="BR210" s="2">
        <v>1012083</v>
      </c>
      <c r="BS210" s="2">
        <v>0.02</v>
      </c>
      <c r="BT210" s="2">
        <v>2.134810296323101</v>
      </c>
      <c r="BU210" s="2">
        <v>-0.45481436148510812</v>
      </c>
      <c r="BV210" s="2">
        <v>1.5165268187714284E-2</v>
      </c>
      <c r="BW210" s="2">
        <v>2.9248778667084082E-2</v>
      </c>
      <c r="BX210" s="2">
        <v>0.22709070498744541</v>
      </c>
      <c r="BY210" s="2">
        <v>-7.8991577210212299E-2</v>
      </c>
      <c r="BZ210" s="2">
        <v>1.8141666666666669</v>
      </c>
      <c r="CA210" s="2">
        <v>5.7913699903934888E-3</v>
      </c>
      <c r="CB210" s="2">
        <v>0.253</v>
      </c>
    </row>
    <row r="211" spans="1:80" ht="32" x14ac:dyDescent="0.2">
      <c r="A211" s="1">
        <v>2016</v>
      </c>
      <c r="B211" s="1">
        <v>10</v>
      </c>
      <c r="C211" s="4" t="s">
        <v>104</v>
      </c>
      <c r="D211" s="2">
        <v>1896.8</v>
      </c>
      <c r="E211" s="2">
        <v>1.87</v>
      </c>
      <c r="F211" s="2">
        <v>1012083</v>
      </c>
      <c r="G211" s="2">
        <v>14130</v>
      </c>
      <c r="H211" s="2">
        <v>0</v>
      </c>
      <c r="I211" s="2">
        <v>2320</v>
      </c>
      <c r="J211" s="2">
        <v>64320</v>
      </c>
      <c r="K211" s="2">
        <v>16918</v>
      </c>
      <c r="L211" s="2">
        <v>40465</v>
      </c>
      <c r="M211" s="2">
        <v>81195</v>
      </c>
      <c r="N211" s="2">
        <v>15416</v>
      </c>
      <c r="O211" s="2">
        <v>0</v>
      </c>
      <c r="P211" s="2">
        <v>32546</v>
      </c>
      <c r="Q211" s="2">
        <v>31774</v>
      </c>
      <c r="R211" s="2">
        <v>0</v>
      </c>
      <c r="S211" s="2">
        <v>0</v>
      </c>
      <c r="T211" s="2">
        <v>40937</v>
      </c>
      <c r="U211" s="2">
        <v>155859</v>
      </c>
      <c r="V211" s="2">
        <v>0</v>
      </c>
      <c r="W211" s="2">
        <v>40937</v>
      </c>
      <c r="X211" s="2">
        <v>109595</v>
      </c>
      <c r="Y211" s="2">
        <v>88553</v>
      </c>
      <c r="Z211" s="2">
        <v>20616</v>
      </c>
      <c r="AA211" s="2">
        <v>16670</v>
      </c>
      <c r="AB211" s="2">
        <v>426</v>
      </c>
      <c r="AC211" s="2"/>
      <c r="AD211" s="2">
        <v>27</v>
      </c>
      <c r="AE211" s="2">
        <v>3484</v>
      </c>
      <c r="AF211" s="2">
        <v>0</v>
      </c>
      <c r="AG211" s="2">
        <v>0</v>
      </c>
      <c r="AH211" s="2">
        <v>36</v>
      </c>
      <c r="AI211" s="2">
        <v>0</v>
      </c>
      <c r="AJ211" s="2">
        <v>8358</v>
      </c>
      <c r="AK211" s="2">
        <v>14</v>
      </c>
      <c r="AL211" s="2">
        <v>191</v>
      </c>
      <c r="AM211" s="2">
        <v>2215</v>
      </c>
      <c r="AN211" s="2">
        <v>719</v>
      </c>
      <c r="AO211" s="2">
        <v>0</v>
      </c>
      <c r="AP211" s="2">
        <v>0</v>
      </c>
      <c r="AQ211" s="2">
        <v>1496</v>
      </c>
      <c r="AR211" s="2">
        <v>0</v>
      </c>
      <c r="AS211" s="2">
        <v>0</v>
      </c>
      <c r="AT211" s="2">
        <v>2215</v>
      </c>
      <c r="AU211" s="2">
        <v>2641</v>
      </c>
      <c r="AV211" s="2">
        <v>1496</v>
      </c>
      <c r="AW211" s="2">
        <v>1496</v>
      </c>
      <c r="AX211" s="2">
        <v>1496</v>
      </c>
      <c r="AY211" s="2">
        <v>8367</v>
      </c>
      <c r="AZ211" s="2">
        <v>-1466</v>
      </c>
      <c r="BA211" s="2">
        <v>27</v>
      </c>
      <c r="BB211" s="2">
        <v>19</v>
      </c>
      <c r="BC211" s="2">
        <v>-4770</v>
      </c>
      <c r="BD211" s="2">
        <v>0</v>
      </c>
      <c r="BE211" s="2">
        <v>0</v>
      </c>
      <c r="BF211" s="2"/>
      <c r="BG211" s="2"/>
      <c r="BH211" s="2">
        <v>-4770</v>
      </c>
      <c r="BI211" s="2">
        <v>-1466</v>
      </c>
      <c r="BJ211" s="2">
        <v>81.180000000000007</v>
      </c>
      <c r="BK211" s="2">
        <v>106112</v>
      </c>
      <c r="BL211" s="2">
        <v>40937</v>
      </c>
      <c r="BM211" s="2">
        <v>40258</v>
      </c>
      <c r="BN211" s="2">
        <v>78987</v>
      </c>
      <c r="BO211" s="2">
        <v>0.04</v>
      </c>
      <c r="BP211" s="2">
        <v>46.33</v>
      </c>
      <c r="BQ211" s="2">
        <v>109595</v>
      </c>
      <c r="BR211" s="2">
        <v>1012083</v>
      </c>
      <c r="BS211" s="2">
        <v>1E-3</v>
      </c>
      <c r="BT211" s="2"/>
      <c r="BU211" s="2">
        <v>-0.30533208606173995</v>
      </c>
      <c r="BV211" s="2">
        <v>1.3996243042142855E-2</v>
      </c>
      <c r="BW211" s="2">
        <v>-2.7423845397969191E-2</v>
      </c>
      <c r="BX211" s="2">
        <v>-0.34483540030359727</v>
      </c>
      <c r="BY211" s="2">
        <v>-0.19655380394961808</v>
      </c>
      <c r="BZ211" s="2">
        <v>1.2275</v>
      </c>
      <c r="CA211" s="2">
        <v>-4.6739542614724688E-3</v>
      </c>
      <c r="CB211" s="2">
        <v>0.79400000000000004</v>
      </c>
    </row>
    <row r="212" spans="1:80" x14ac:dyDescent="0.2">
      <c r="A212" s="1">
        <v>1996</v>
      </c>
      <c r="B212" s="1">
        <v>11</v>
      </c>
      <c r="C212" s="4" t="s">
        <v>105</v>
      </c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>
        <v>9.9606077658975778E-2</v>
      </c>
      <c r="BV212" s="2">
        <v>2.0382200350000001E-2</v>
      </c>
      <c r="BW212" s="2">
        <v>0.18712956765513292</v>
      </c>
      <c r="BX212" s="2">
        <v>-0.11347790405298863</v>
      </c>
      <c r="BY212" s="2">
        <v>1.0451878147221373E-2</v>
      </c>
      <c r="BZ212" s="2">
        <v>0.9258333333333324</v>
      </c>
      <c r="CA212" s="2">
        <v>7.665425353281452E-2</v>
      </c>
      <c r="CB212" s="2">
        <v>2.1890000000000001</v>
      </c>
    </row>
    <row r="213" spans="1:80" x14ac:dyDescent="0.2">
      <c r="A213" s="1">
        <v>1997</v>
      </c>
      <c r="B213" s="1">
        <v>11</v>
      </c>
      <c r="C213" s="4" t="s">
        <v>105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>
        <v>0.32548618219037867</v>
      </c>
      <c r="BV213" s="2">
        <v>2.8703350948571429E-2</v>
      </c>
      <c r="BW213" s="2">
        <v>0.11723320804052949</v>
      </c>
      <c r="BX213" s="2">
        <v>9.4748525116195081E-2</v>
      </c>
      <c r="BY213" s="2">
        <v>2.0498678397495387E-2</v>
      </c>
      <c r="BZ213" s="2">
        <v>0.72249999999999925</v>
      </c>
      <c r="CA213" s="2">
        <v>4.8077322292969162E-2</v>
      </c>
      <c r="CB213" s="2">
        <v>1.96</v>
      </c>
    </row>
    <row r="214" spans="1:80" x14ac:dyDescent="0.2">
      <c r="A214" s="1">
        <v>1998</v>
      </c>
      <c r="B214" s="1">
        <v>11</v>
      </c>
      <c r="C214" s="4" t="s">
        <v>105</v>
      </c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>
        <v>-0.31853281853281856</v>
      </c>
      <c r="BV214" s="2">
        <v>2.4455075724428572E-2</v>
      </c>
      <c r="BW214" s="2">
        <v>0.14168013633005921</v>
      </c>
      <c r="BX214" s="2">
        <v>-0.15763464072126018</v>
      </c>
      <c r="BY214" s="2">
        <v>-0.2643991049195914</v>
      </c>
      <c r="BZ214" s="2">
        <v>0.21249999999999947</v>
      </c>
      <c r="CA214" s="2">
        <v>-1.428133208464779E-2</v>
      </c>
      <c r="CB214" s="2">
        <v>1.248</v>
      </c>
    </row>
    <row r="215" spans="1:80" x14ac:dyDescent="0.2">
      <c r="A215" s="1">
        <v>1999</v>
      </c>
      <c r="B215" s="1">
        <v>11</v>
      </c>
      <c r="C215" s="4" t="s">
        <v>105</v>
      </c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>
        <v>-0.31218130311614722</v>
      </c>
      <c r="BV215" s="2">
        <v>2.7809415993285711E-2</v>
      </c>
      <c r="BW215" s="2">
        <v>0.22780594731318152</v>
      </c>
      <c r="BX215" s="2">
        <v>-0.12408708723069192</v>
      </c>
      <c r="BY215" s="2">
        <v>3.5450552210614557E-2</v>
      </c>
      <c r="BZ215" s="2">
        <v>0.55916666666666615</v>
      </c>
      <c r="CA215" s="2">
        <v>4.8607747809760932E-2</v>
      </c>
      <c r="CB215" s="2">
        <v>1.3779999999999999</v>
      </c>
    </row>
    <row r="216" spans="1:80" x14ac:dyDescent="0.2">
      <c r="A216" s="1">
        <v>2000</v>
      </c>
      <c r="B216" s="1">
        <v>11</v>
      </c>
      <c r="C216" s="4" t="s">
        <v>105</v>
      </c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>
        <v>1.1219110378912687</v>
      </c>
      <c r="BV216" s="2">
        <v>3.8473965084428567E-2</v>
      </c>
      <c r="BW216" s="2">
        <v>0.23673422890694565</v>
      </c>
      <c r="BX216" s="2">
        <v>0.70756791186905821</v>
      </c>
      <c r="BY216" s="2">
        <v>0.15064113247889185</v>
      </c>
      <c r="BZ216" s="2">
        <v>-7.9166666666667496E-2</v>
      </c>
      <c r="CA216" s="2">
        <v>5.9838072037208555E-2</v>
      </c>
      <c r="CB216" s="2">
        <v>2.129</v>
      </c>
    </row>
    <row r="217" spans="1:80" x14ac:dyDescent="0.2">
      <c r="A217" s="1">
        <v>2001</v>
      </c>
      <c r="B217" s="1">
        <v>11</v>
      </c>
      <c r="C217" s="4" t="s">
        <v>105</v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>
        <v>3.7267080745341505E-2</v>
      </c>
      <c r="BV217" s="2">
        <v>1.578507124457143E-2</v>
      </c>
      <c r="BW217" s="2">
        <v>-0.14128401016745362</v>
      </c>
      <c r="BX217" s="2">
        <v>-9.2573406905945246E-2</v>
      </c>
      <c r="BY217" s="2">
        <v>-0.16745945880641186</v>
      </c>
      <c r="BZ217" s="2">
        <v>1.5366666666666675</v>
      </c>
      <c r="CA217" s="2">
        <v>-1.5745870441027161E-2</v>
      </c>
      <c r="CB217" s="2">
        <v>1.923</v>
      </c>
    </row>
    <row r="218" spans="1:80" x14ac:dyDescent="0.2">
      <c r="A218" s="1">
        <v>2002</v>
      </c>
      <c r="B218" s="1">
        <v>11</v>
      </c>
      <c r="C218" s="4" t="s">
        <v>105</v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>
        <v>-0.25299401197604782</v>
      </c>
      <c r="BV218" s="2">
        <v>1.2464663478857142E-2</v>
      </c>
      <c r="BW218" s="2">
        <v>-0.17828983838729565</v>
      </c>
      <c r="BX218" s="2">
        <v>-0.30275131335523886</v>
      </c>
      <c r="BY218" s="2">
        <v>-1.2628650021575694E-2</v>
      </c>
      <c r="BZ218" s="2">
        <v>2.6091666666666664</v>
      </c>
      <c r="CA218" s="2">
        <v>-0.12270200457267526</v>
      </c>
      <c r="CB218" s="2">
        <v>1.2889999999999999</v>
      </c>
    </row>
    <row r="219" spans="1:80" x14ac:dyDescent="0.2">
      <c r="A219" s="1">
        <v>2003</v>
      </c>
      <c r="B219" s="1">
        <v>11</v>
      </c>
      <c r="C219" s="4" t="s">
        <v>105</v>
      </c>
      <c r="D219" s="2"/>
      <c r="E219" s="2"/>
      <c r="F219" s="2"/>
      <c r="G219" s="2"/>
      <c r="H219" s="2"/>
      <c r="I219" s="2">
        <v>0</v>
      </c>
      <c r="J219" s="2"/>
      <c r="K219" s="2"/>
      <c r="L219" s="2"/>
      <c r="M219" s="2"/>
      <c r="N219" s="2"/>
      <c r="O219" s="2"/>
      <c r="P219" s="2"/>
      <c r="Q219" s="2"/>
      <c r="R219" s="2">
        <v>0</v>
      </c>
      <c r="S219" s="2">
        <v>0</v>
      </c>
      <c r="T219" s="2"/>
      <c r="U219" s="2"/>
      <c r="V219" s="2">
        <v>0</v>
      </c>
      <c r="W219" s="2"/>
      <c r="X219" s="2">
        <v>215873</v>
      </c>
      <c r="Y219" s="2">
        <v>134892</v>
      </c>
      <c r="Z219" s="2">
        <v>80981</v>
      </c>
      <c r="AA219" s="2">
        <v>9256</v>
      </c>
      <c r="AB219" s="2">
        <v>0</v>
      </c>
      <c r="AC219" s="2"/>
      <c r="AD219" s="2"/>
      <c r="AE219" s="2">
        <v>71971</v>
      </c>
      <c r="AF219" s="2">
        <v>4184</v>
      </c>
      <c r="AG219" s="2"/>
      <c r="AH219" s="2"/>
      <c r="AI219" s="2"/>
      <c r="AJ219" s="2"/>
      <c r="AK219" s="2"/>
      <c r="AL219" s="2"/>
      <c r="AM219" s="2">
        <v>62019</v>
      </c>
      <c r="AN219" s="2">
        <v>0</v>
      </c>
      <c r="AO219" s="2">
        <v>10221</v>
      </c>
      <c r="AP219" s="2">
        <v>0</v>
      </c>
      <c r="AQ219" s="2">
        <v>51798</v>
      </c>
      <c r="AR219" s="2">
        <v>0</v>
      </c>
      <c r="AS219" s="2"/>
      <c r="AT219" s="2">
        <v>66203</v>
      </c>
      <c r="AU219" s="2">
        <v>66203</v>
      </c>
      <c r="AV219" s="2">
        <v>51798</v>
      </c>
      <c r="AW219" s="2"/>
      <c r="AX219" s="2">
        <v>51798</v>
      </c>
      <c r="AY219" s="2"/>
      <c r="AZ219" s="2">
        <v>0</v>
      </c>
      <c r="BA219" s="2"/>
      <c r="BB219" s="2"/>
      <c r="BC219" s="2"/>
      <c r="BD219" s="2"/>
      <c r="BE219" s="2"/>
      <c r="BF219" s="2"/>
      <c r="BG219" s="2"/>
      <c r="BH219" s="2"/>
      <c r="BI219" s="2">
        <v>0</v>
      </c>
      <c r="BJ219" s="2"/>
      <c r="BK219" s="2"/>
      <c r="BL219" s="2"/>
      <c r="BM219" s="2"/>
      <c r="BN219" s="2"/>
      <c r="BO219" s="2"/>
      <c r="BP219" s="2"/>
      <c r="BQ219" s="2">
        <v>215873</v>
      </c>
      <c r="BR219" s="2">
        <v>0</v>
      </c>
      <c r="BS219" s="2">
        <v>2.1000000000000001E-2</v>
      </c>
      <c r="BT219" s="2"/>
      <c r="BU219" s="2">
        <v>0.56362725450901796</v>
      </c>
      <c r="BV219" s="2">
        <v>1.4062190972E-2</v>
      </c>
      <c r="BW219" s="2">
        <v>-0.21056066868888981</v>
      </c>
      <c r="BX219" s="2">
        <v>0.79082426083495938</v>
      </c>
      <c r="BY219" s="2">
        <v>0.33319231037974212</v>
      </c>
      <c r="BZ219" s="2">
        <v>2.770833333333333</v>
      </c>
      <c r="CA219" s="2">
        <v>-8.2045846970594999E-2</v>
      </c>
      <c r="CB219" s="2">
        <v>1.7509999999999999</v>
      </c>
    </row>
    <row r="220" spans="1:80" x14ac:dyDescent="0.2">
      <c r="A220" s="1">
        <v>2004</v>
      </c>
      <c r="B220" s="1">
        <v>11</v>
      </c>
      <c r="C220" s="4" t="s">
        <v>105</v>
      </c>
      <c r="D220" s="2"/>
      <c r="E220" s="2"/>
      <c r="F220" s="2"/>
      <c r="G220" s="2">
        <v>649991</v>
      </c>
      <c r="H220" s="2">
        <v>0</v>
      </c>
      <c r="I220" s="2">
        <v>3346</v>
      </c>
      <c r="J220" s="2">
        <v>181322</v>
      </c>
      <c r="K220" s="2">
        <v>144473</v>
      </c>
      <c r="L220" s="2">
        <v>30893</v>
      </c>
      <c r="M220" s="2">
        <v>836890</v>
      </c>
      <c r="N220" s="2">
        <v>5882</v>
      </c>
      <c r="O220" s="2">
        <v>166012</v>
      </c>
      <c r="P220" s="2">
        <v>229961</v>
      </c>
      <c r="Q220" s="2">
        <v>-48639</v>
      </c>
      <c r="R220" s="2">
        <v>116138</v>
      </c>
      <c r="S220" s="2">
        <v>282150</v>
      </c>
      <c r="T220" s="2">
        <v>414166</v>
      </c>
      <c r="U220" s="2"/>
      <c r="V220" s="2">
        <v>0</v>
      </c>
      <c r="W220" s="2">
        <v>538524</v>
      </c>
      <c r="X220" s="2">
        <v>304693</v>
      </c>
      <c r="Y220" s="2">
        <v>145934</v>
      </c>
      <c r="Z220" s="2">
        <v>158759</v>
      </c>
      <c r="AA220" s="2">
        <v>12174</v>
      </c>
      <c r="AB220" s="2"/>
      <c r="AC220" s="2"/>
      <c r="AD220" s="2"/>
      <c r="AE220" s="2">
        <v>147047</v>
      </c>
      <c r="AF220" s="2">
        <v>5994</v>
      </c>
      <c r="AG220" s="2"/>
      <c r="AH220" s="2"/>
      <c r="AI220" s="2"/>
      <c r="AJ220" s="2"/>
      <c r="AK220" s="2"/>
      <c r="AL220" s="2"/>
      <c r="AM220" s="2">
        <v>155775</v>
      </c>
      <c r="AN220" s="2">
        <v>1</v>
      </c>
      <c r="AO220" s="2">
        <v>10030</v>
      </c>
      <c r="AP220" s="2">
        <v>0</v>
      </c>
      <c r="AQ220" s="2">
        <v>145743</v>
      </c>
      <c r="AR220" s="2">
        <v>0</v>
      </c>
      <c r="AS220" s="2"/>
      <c r="AT220" s="2">
        <v>161769</v>
      </c>
      <c r="AU220" s="2"/>
      <c r="AV220" s="2">
        <v>145743</v>
      </c>
      <c r="AW220" s="2"/>
      <c r="AX220" s="2">
        <v>145743</v>
      </c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>
        <v>414166</v>
      </c>
      <c r="BM220" s="2">
        <v>414504</v>
      </c>
      <c r="BN220" s="2"/>
      <c r="BO220" s="2">
        <v>0.16900000000000001</v>
      </c>
      <c r="BP220" s="2"/>
      <c r="BQ220" s="2">
        <v>304693</v>
      </c>
      <c r="BR220" s="2">
        <v>2456737</v>
      </c>
      <c r="BS220" s="2">
        <v>5.8999999999999997E-2</v>
      </c>
      <c r="BT220" s="2"/>
      <c r="BU220" s="2">
        <v>4.1653316244793244E-2</v>
      </c>
      <c r="BV220" s="2">
        <v>2.3007677953999998E-2</v>
      </c>
      <c r="BW220" s="2">
        <v>0.30812721294093137</v>
      </c>
      <c r="BX220" s="2">
        <v>0.61991977705584944</v>
      </c>
      <c r="BY220" s="2">
        <v>0.44849311746585041</v>
      </c>
      <c r="BZ220" s="2">
        <v>2.3875000000000002</v>
      </c>
      <c r="CA220" s="2">
        <v>-1.883572259947484E-2</v>
      </c>
      <c r="CB220" s="2">
        <v>1.9830000000000001</v>
      </c>
    </row>
    <row r="221" spans="1:80" x14ac:dyDescent="0.2">
      <c r="A221" s="1">
        <v>2005</v>
      </c>
      <c r="B221" s="1">
        <v>11</v>
      </c>
      <c r="C221" s="4" t="s">
        <v>105</v>
      </c>
      <c r="D221" s="2"/>
      <c r="E221" s="2"/>
      <c r="F221" s="2"/>
      <c r="G221" s="2">
        <v>792481</v>
      </c>
      <c r="H221" s="2">
        <v>0</v>
      </c>
      <c r="I221" s="2">
        <v>5824</v>
      </c>
      <c r="J221" s="2">
        <v>180193</v>
      </c>
      <c r="K221" s="2">
        <v>143221</v>
      </c>
      <c r="L221" s="2">
        <v>29320</v>
      </c>
      <c r="M221" s="2">
        <v>993078</v>
      </c>
      <c r="N221" s="2">
        <v>5932</v>
      </c>
      <c r="O221" s="2">
        <v>68686</v>
      </c>
      <c r="P221" s="2">
        <v>181342</v>
      </c>
      <c r="Q221" s="2">
        <v>-1149</v>
      </c>
      <c r="R221" s="2">
        <v>231901</v>
      </c>
      <c r="S221" s="2">
        <v>300587</v>
      </c>
      <c r="T221" s="2">
        <v>565169</v>
      </c>
      <c r="U221" s="2"/>
      <c r="V221" s="2">
        <v>0</v>
      </c>
      <c r="W221" s="2">
        <v>811735</v>
      </c>
      <c r="X221" s="2">
        <v>320209</v>
      </c>
      <c r="Y221" s="2">
        <v>100283</v>
      </c>
      <c r="Z221" s="2">
        <v>172785</v>
      </c>
      <c r="AA221" s="2">
        <v>10950</v>
      </c>
      <c r="AB221" s="2">
        <v>47142</v>
      </c>
      <c r="AC221" s="2"/>
      <c r="AD221" s="2"/>
      <c r="AE221" s="2">
        <v>162387</v>
      </c>
      <c r="AF221" s="2">
        <v>9756</v>
      </c>
      <c r="AG221" s="2"/>
      <c r="AH221" s="2"/>
      <c r="AI221" s="2"/>
      <c r="AJ221" s="2"/>
      <c r="AK221" s="2"/>
      <c r="AL221" s="2"/>
      <c r="AM221" s="2">
        <v>167986</v>
      </c>
      <c r="AN221" s="2">
        <v>4</v>
      </c>
      <c r="AO221" s="2">
        <v>5539</v>
      </c>
      <c r="AP221" s="2">
        <v>0</v>
      </c>
      <c r="AQ221" s="2">
        <v>162442</v>
      </c>
      <c r="AR221" s="2">
        <v>0</v>
      </c>
      <c r="AS221" s="2"/>
      <c r="AT221" s="2">
        <v>177742</v>
      </c>
      <c r="AU221" s="2">
        <v>224884</v>
      </c>
      <c r="AV221" s="2">
        <v>162442</v>
      </c>
      <c r="AW221" s="2"/>
      <c r="AX221" s="2">
        <v>162442</v>
      </c>
      <c r="AY221" s="2">
        <v>219764</v>
      </c>
      <c r="AZ221" s="2">
        <v>238488</v>
      </c>
      <c r="BA221" s="2"/>
      <c r="BB221" s="2">
        <v>157136</v>
      </c>
      <c r="BC221" s="2">
        <v>184703</v>
      </c>
      <c r="BD221" s="2"/>
      <c r="BE221" s="2"/>
      <c r="BF221" s="2"/>
      <c r="BG221" s="2">
        <v>-56435</v>
      </c>
      <c r="BH221" s="2">
        <v>184703</v>
      </c>
      <c r="BI221" s="2">
        <v>238488</v>
      </c>
      <c r="BJ221" s="2"/>
      <c r="BK221" s="2"/>
      <c r="BL221" s="2">
        <v>565169</v>
      </c>
      <c r="BM221" s="2">
        <v>396427</v>
      </c>
      <c r="BN221" s="2">
        <v>836906</v>
      </c>
      <c r="BO221" s="2">
        <v>0.23</v>
      </c>
      <c r="BP221" s="2"/>
      <c r="BQ221" s="2">
        <v>320209</v>
      </c>
      <c r="BR221" s="2">
        <v>2456737</v>
      </c>
      <c r="BS221" s="2">
        <v>6.6000000000000003E-2</v>
      </c>
      <c r="BT221" s="2"/>
      <c r="BU221" s="2">
        <v>0.29683174407874496</v>
      </c>
      <c r="BV221" s="2">
        <v>2.1386221131142854E-2</v>
      </c>
      <c r="BW221" s="2">
        <v>0.12082874175687396</v>
      </c>
      <c r="BX221" s="2">
        <v>-0.11012105699237382</v>
      </c>
      <c r="BY221" s="2">
        <v>2.8129040168975772E-2</v>
      </c>
      <c r="BZ221" s="2">
        <v>0.67166666666666641</v>
      </c>
      <c r="CA221" s="2">
        <v>-1.5172343081418673E-2</v>
      </c>
      <c r="CB221" s="2">
        <v>2.3330000000000002</v>
      </c>
    </row>
    <row r="222" spans="1:80" x14ac:dyDescent="0.2">
      <c r="A222" s="1">
        <v>2006</v>
      </c>
      <c r="B222" s="1">
        <v>11</v>
      </c>
      <c r="C222" s="4" t="s">
        <v>105</v>
      </c>
      <c r="D222" s="2"/>
      <c r="E222" s="2"/>
      <c r="F222" s="2"/>
      <c r="G222" s="2">
        <v>889359</v>
      </c>
      <c r="H222" s="2">
        <v>0</v>
      </c>
      <c r="I222" s="2">
        <v>4886</v>
      </c>
      <c r="J222" s="2">
        <v>617624</v>
      </c>
      <c r="K222" s="2">
        <v>598686</v>
      </c>
      <c r="L222" s="2">
        <v>12205</v>
      </c>
      <c r="M222" s="2">
        <v>1509158</v>
      </c>
      <c r="N222" s="2">
        <v>3950</v>
      </c>
      <c r="O222" s="2">
        <v>93622</v>
      </c>
      <c r="P222" s="2">
        <v>139136</v>
      </c>
      <c r="Q222" s="2">
        <v>478488</v>
      </c>
      <c r="R222" s="2">
        <v>270093</v>
      </c>
      <c r="S222" s="2">
        <v>363714</v>
      </c>
      <c r="T222" s="2">
        <v>1059658</v>
      </c>
      <c r="U222" s="2"/>
      <c r="V222" s="2">
        <v>0</v>
      </c>
      <c r="W222" s="2">
        <v>1370023</v>
      </c>
      <c r="X222" s="2">
        <v>296467</v>
      </c>
      <c r="Y222" s="2">
        <v>110488</v>
      </c>
      <c r="Z222" s="2">
        <v>137758</v>
      </c>
      <c r="AA222" s="2">
        <v>11947</v>
      </c>
      <c r="AB222" s="2">
        <v>48221</v>
      </c>
      <c r="AC222" s="2"/>
      <c r="AD222" s="2"/>
      <c r="AE222" s="2">
        <v>126366</v>
      </c>
      <c r="AF222" s="2">
        <v>10785</v>
      </c>
      <c r="AG222" s="2"/>
      <c r="AH222" s="2"/>
      <c r="AI222" s="2"/>
      <c r="AJ222" s="2"/>
      <c r="AK222" s="2"/>
      <c r="AL222" s="2"/>
      <c r="AM222" s="2">
        <v>120280</v>
      </c>
      <c r="AN222" s="2">
        <v>15189</v>
      </c>
      <c r="AO222" s="2">
        <v>2332</v>
      </c>
      <c r="AP222" s="2">
        <v>0</v>
      </c>
      <c r="AQ222" s="2">
        <v>102759</v>
      </c>
      <c r="AR222" s="2">
        <v>0</v>
      </c>
      <c r="AS222" s="2"/>
      <c r="AT222" s="2">
        <v>131066</v>
      </c>
      <c r="AU222" s="2">
        <v>179286</v>
      </c>
      <c r="AV222" s="2">
        <v>102759</v>
      </c>
      <c r="AW222" s="2"/>
      <c r="AX222" s="2">
        <v>102759</v>
      </c>
      <c r="AY222" s="2">
        <v>160582</v>
      </c>
      <c r="AZ222" s="2">
        <v>170540</v>
      </c>
      <c r="BA222" s="2"/>
      <c r="BB222" s="2">
        <v>146657</v>
      </c>
      <c r="BC222" s="2">
        <v>187110</v>
      </c>
      <c r="BD222" s="2"/>
      <c r="BE222" s="2"/>
      <c r="BF222" s="2"/>
      <c r="BG222" s="2">
        <v>469507</v>
      </c>
      <c r="BH222" s="2">
        <v>187110</v>
      </c>
      <c r="BI222" s="2">
        <v>170540</v>
      </c>
      <c r="BJ222" s="2"/>
      <c r="BK222" s="2"/>
      <c r="BL222" s="2">
        <v>1059658</v>
      </c>
      <c r="BM222" s="2">
        <v>409228</v>
      </c>
      <c r="BN222" s="2">
        <v>1018467</v>
      </c>
      <c r="BO222" s="2">
        <v>0.28100000000000003</v>
      </c>
      <c r="BP222" s="2"/>
      <c r="BQ222" s="2">
        <v>296467</v>
      </c>
      <c r="BR222" s="2">
        <v>3776737</v>
      </c>
      <c r="BS222" s="2">
        <v>3.9E-2</v>
      </c>
      <c r="BT222" s="2"/>
      <c r="BU222" s="2">
        <v>0.44829222011385217</v>
      </c>
      <c r="BV222" s="2">
        <v>2.5257042562428573E-2</v>
      </c>
      <c r="BW222" s="2">
        <v>8.4004356304372946E-2</v>
      </c>
      <c r="BX222" s="2">
        <v>-0.1068939896503069</v>
      </c>
      <c r="BY222" s="2">
        <v>0.17394083333831498</v>
      </c>
      <c r="BZ222" s="2">
        <v>-0.14083333333333226</v>
      </c>
      <c r="CA222" s="2">
        <v>-5.6113709192203223E-2</v>
      </c>
      <c r="CB222" s="2">
        <v>2.3450000000000002</v>
      </c>
    </row>
    <row r="223" spans="1:80" x14ac:dyDescent="0.2">
      <c r="A223" s="1">
        <v>2007</v>
      </c>
      <c r="B223" s="1">
        <v>11</v>
      </c>
      <c r="C223" s="4" t="s">
        <v>105</v>
      </c>
      <c r="D223" s="2">
        <v>3497.14</v>
      </c>
      <c r="E223" s="2">
        <v>0.93</v>
      </c>
      <c r="F223" s="2">
        <v>3433397</v>
      </c>
      <c r="G223" s="2">
        <v>1029357</v>
      </c>
      <c r="H223" s="2">
        <v>0</v>
      </c>
      <c r="I223" s="2">
        <v>11053</v>
      </c>
      <c r="J223" s="2">
        <v>574973</v>
      </c>
      <c r="K223" s="2">
        <v>527839</v>
      </c>
      <c r="L223" s="2">
        <v>21535</v>
      </c>
      <c r="M223" s="2">
        <v>1670373</v>
      </c>
      <c r="N223" s="2">
        <v>25138</v>
      </c>
      <c r="O223" s="2">
        <v>372081</v>
      </c>
      <c r="P223" s="2">
        <v>434881</v>
      </c>
      <c r="Q223" s="2">
        <v>140092</v>
      </c>
      <c r="R223" s="2">
        <v>77599</v>
      </c>
      <c r="S223" s="2">
        <v>449680</v>
      </c>
      <c r="T223" s="2">
        <v>1122180</v>
      </c>
      <c r="U223" s="2"/>
      <c r="V223" s="2">
        <v>0</v>
      </c>
      <c r="W223" s="2">
        <v>1213942</v>
      </c>
      <c r="X223" s="2">
        <v>304494</v>
      </c>
      <c r="Y223" s="2">
        <v>123103</v>
      </c>
      <c r="Z223" s="2">
        <v>135791</v>
      </c>
      <c r="AA223" s="2">
        <v>10333</v>
      </c>
      <c r="AB223" s="2">
        <v>45599</v>
      </c>
      <c r="AC223" s="2"/>
      <c r="AD223" s="2"/>
      <c r="AE223" s="2">
        <v>126073</v>
      </c>
      <c r="AF223" s="2">
        <v>16780</v>
      </c>
      <c r="AG223" s="2"/>
      <c r="AH223" s="2"/>
      <c r="AI223" s="2"/>
      <c r="AJ223" s="2"/>
      <c r="AK223" s="2"/>
      <c r="AL223" s="2"/>
      <c r="AM223" s="2">
        <v>119655</v>
      </c>
      <c r="AN223" s="2">
        <v>6662</v>
      </c>
      <c r="AO223" s="2">
        <v>4287</v>
      </c>
      <c r="AP223" s="2">
        <v>0</v>
      </c>
      <c r="AQ223" s="2">
        <v>108707</v>
      </c>
      <c r="AR223" s="2">
        <v>0</v>
      </c>
      <c r="AS223" s="2"/>
      <c r="AT223" s="2">
        <v>136435</v>
      </c>
      <c r="AU223" s="2">
        <v>182034</v>
      </c>
      <c r="AV223" s="2">
        <v>108707</v>
      </c>
      <c r="AW223" s="2"/>
      <c r="AX223" s="2">
        <v>108707</v>
      </c>
      <c r="AY223" s="2">
        <v>188094</v>
      </c>
      <c r="AZ223" s="2">
        <v>156578</v>
      </c>
      <c r="BA223" s="2"/>
      <c r="BB223" s="2">
        <v>454449</v>
      </c>
      <c r="BC223" s="2">
        <v>461478</v>
      </c>
      <c r="BD223" s="2"/>
      <c r="BE223" s="2"/>
      <c r="BF223" s="2"/>
      <c r="BG223" s="2">
        <v>225923</v>
      </c>
      <c r="BH223" s="2">
        <v>461478</v>
      </c>
      <c r="BI223" s="2">
        <v>156578</v>
      </c>
      <c r="BJ223" s="2">
        <v>15.99</v>
      </c>
      <c r="BK223" s="2"/>
      <c r="BL223" s="2">
        <v>1122180</v>
      </c>
      <c r="BM223" s="2">
        <v>534029</v>
      </c>
      <c r="BN223" s="2">
        <v>1560416</v>
      </c>
      <c r="BO223" s="2">
        <v>0.29699999999999999</v>
      </c>
      <c r="BP223" s="2">
        <v>3.12</v>
      </c>
      <c r="BQ223" s="2">
        <v>304494</v>
      </c>
      <c r="BR223" s="2">
        <v>3776737</v>
      </c>
      <c r="BS223" s="2">
        <v>2.9000000000000001E-2</v>
      </c>
      <c r="BT223" s="2">
        <v>0.55045262970788833</v>
      </c>
      <c r="BU223" s="2">
        <v>-3.439240091713083E-3</v>
      </c>
      <c r="BV223" s="2">
        <v>2.1281804086999999E-2</v>
      </c>
      <c r="BW223" s="2">
        <v>0.17827606664712908</v>
      </c>
      <c r="BX223" s="2">
        <v>0.34276371850346704</v>
      </c>
      <c r="BY223" s="2">
        <v>0.34065067879695227</v>
      </c>
      <c r="BZ223" s="2">
        <v>0.10749999999999993</v>
      </c>
      <c r="CA223" s="2">
        <v>-4.4928400572025878E-2</v>
      </c>
      <c r="CB223" s="2">
        <v>2.1629999999999998</v>
      </c>
    </row>
    <row r="224" spans="1:80" x14ac:dyDescent="0.2">
      <c r="A224" s="1">
        <v>2008</v>
      </c>
      <c r="B224" s="1">
        <v>11</v>
      </c>
      <c r="C224" s="4" t="s">
        <v>105</v>
      </c>
      <c r="D224" s="2">
        <v>6049.72</v>
      </c>
      <c r="E224" s="2">
        <v>1.6</v>
      </c>
      <c r="F224" s="2">
        <v>3433395</v>
      </c>
      <c r="G224" s="2">
        <v>1184853</v>
      </c>
      <c r="H224" s="2">
        <v>0</v>
      </c>
      <c r="I224" s="2">
        <v>5552</v>
      </c>
      <c r="J224" s="2">
        <v>718456</v>
      </c>
      <c r="K224" s="2">
        <v>674421</v>
      </c>
      <c r="L224" s="2">
        <v>29475</v>
      </c>
      <c r="M224" s="2">
        <v>1964209</v>
      </c>
      <c r="N224" s="2">
        <v>19692</v>
      </c>
      <c r="O224" s="2">
        <v>291741</v>
      </c>
      <c r="P224" s="2">
        <v>353321</v>
      </c>
      <c r="Q224" s="2">
        <v>365135</v>
      </c>
      <c r="R224" s="2">
        <v>281776</v>
      </c>
      <c r="S224" s="2">
        <v>573518</v>
      </c>
      <c r="T224" s="2">
        <v>1291013</v>
      </c>
      <c r="U224" s="2"/>
      <c r="V224" s="2">
        <v>0</v>
      </c>
      <c r="W224" s="2">
        <v>1593478</v>
      </c>
      <c r="X224" s="2">
        <v>435966</v>
      </c>
      <c r="Y224" s="2">
        <v>155983</v>
      </c>
      <c r="Z224" s="2">
        <v>233590</v>
      </c>
      <c r="AA224" s="2">
        <v>10224</v>
      </c>
      <c r="AB224" s="2">
        <v>46393</v>
      </c>
      <c r="AC224" s="2"/>
      <c r="AD224" s="2"/>
      <c r="AE224" s="2">
        <v>223277</v>
      </c>
      <c r="AF224" s="2">
        <v>24506</v>
      </c>
      <c r="AG224" s="2"/>
      <c r="AH224" s="2"/>
      <c r="AI224" s="2"/>
      <c r="AJ224" s="2"/>
      <c r="AK224" s="2"/>
      <c r="AL224" s="2"/>
      <c r="AM224" s="2">
        <v>196356</v>
      </c>
      <c r="AN224" s="2">
        <v>20888</v>
      </c>
      <c r="AO224" s="2">
        <v>6641</v>
      </c>
      <c r="AP224" s="2">
        <v>0</v>
      </c>
      <c r="AQ224" s="2">
        <v>168826</v>
      </c>
      <c r="AR224" s="2">
        <v>0</v>
      </c>
      <c r="AS224" s="2"/>
      <c r="AT224" s="2">
        <v>220862</v>
      </c>
      <c r="AU224" s="2">
        <v>267255</v>
      </c>
      <c r="AV224" s="2">
        <v>168826</v>
      </c>
      <c r="AW224" s="2"/>
      <c r="AX224" s="2">
        <v>168826</v>
      </c>
      <c r="AY224" s="2">
        <v>262683</v>
      </c>
      <c r="AZ224" s="2">
        <v>281173</v>
      </c>
      <c r="BA224" s="2"/>
      <c r="BB224" s="2">
        <v>232790</v>
      </c>
      <c r="BC224" s="2">
        <v>230342</v>
      </c>
      <c r="BD224" s="2"/>
      <c r="BE224" s="2"/>
      <c r="BF224" s="2"/>
      <c r="BG224" s="2">
        <v>64631</v>
      </c>
      <c r="BH224" s="2">
        <v>230342</v>
      </c>
      <c r="BI224" s="2">
        <v>281173</v>
      </c>
      <c r="BJ224" s="2">
        <v>27.78</v>
      </c>
      <c r="BK224" s="2"/>
      <c r="BL224" s="2">
        <v>1291013</v>
      </c>
      <c r="BM224" s="2">
        <v>652507</v>
      </c>
      <c r="BN224" s="2">
        <v>1784945</v>
      </c>
      <c r="BO224" s="2">
        <v>0.34200000000000003</v>
      </c>
      <c r="BP224" s="2">
        <v>4.6900000000000004</v>
      </c>
      <c r="BQ224" s="2">
        <v>435966</v>
      </c>
      <c r="BR224" s="2">
        <v>3776737</v>
      </c>
      <c r="BS224" s="2">
        <v>4.4999999999999998E-2</v>
      </c>
      <c r="BT224" s="2">
        <v>0.60308968006112962</v>
      </c>
      <c r="BU224" s="2">
        <v>0.57682826622843053</v>
      </c>
      <c r="BV224" s="2">
        <v>-1.4435126199999998E-3</v>
      </c>
      <c r="BW224" s="2">
        <v>7.0926503358771931E-2</v>
      </c>
      <c r="BX224" s="2">
        <v>-1.214538147323724E-2</v>
      </c>
      <c r="BY224" s="2">
        <v>-0.48004513473562738</v>
      </c>
      <c r="BZ224" s="2">
        <v>1.8441666666666665</v>
      </c>
      <c r="CA224" s="2">
        <v>4.2749998321370185E-2</v>
      </c>
      <c r="CB224" s="2">
        <v>3.1949999999999998</v>
      </c>
    </row>
    <row r="225" spans="1:80" x14ac:dyDescent="0.2">
      <c r="A225" s="1">
        <v>2009</v>
      </c>
      <c r="B225" s="1">
        <v>11</v>
      </c>
      <c r="C225" s="4" t="s">
        <v>105</v>
      </c>
      <c r="D225" s="2">
        <v>1942.38</v>
      </c>
      <c r="E225" s="2">
        <v>0.51</v>
      </c>
      <c r="F225" s="2">
        <v>3433395</v>
      </c>
      <c r="G225" s="2">
        <v>1548597</v>
      </c>
      <c r="H225" s="2">
        <v>0</v>
      </c>
      <c r="I225" s="2">
        <v>10131</v>
      </c>
      <c r="J225" s="2">
        <v>526869</v>
      </c>
      <c r="K225" s="2">
        <v>473305</v>
      </c>
      <c r="L225" s="2">
        <v>39516</v>
      </c>
      <c r="M225" s="2">
        <v>2148768</v>
      </c>
      <c r="N225" s="2">
        <v>15464</v>
      </c>
      <c r="O225" s="2">
        <v>155831</v>
      </c>
      <c r="P225" s="2">
        <v>223550</v>
      </c>
      <c r="Q225" s="2">
        <v>303319</v>
      </c>
      <c r="R225" s="2">
        <v>515562</v>
      </c>
      <c r="S225" s="2">
        <v>671392</v>
      </c>
      <c r="T225" s="2">
        <v>1386020</v>
      </c>
      <c r="U225" s="2"/>
      <c r="V225" s="2">
        <v>0</v>
      </c>
      <c r="W225" s="2">
        <v>1925218</v>
      </c>
      <c r="X225" s="2">
        <v>273224</v>
      </c>
      <c r="Y225" s="2">
        <v>137658</v>
      </c>
      <c r="Z225" s="2">
        <v>73416</v>
      </c>
      <c r="AA225" s="2">
        <v>10005</v>
      </c>
      <c r="AB225" s="2">
        <v>62149</v>
      </c>
      <c r="AC225" s="2"/>
      <c r="AD225" s="2"/>
      <c r="AE225" s="2">
        <v>59253</v>
      </c>
      <c r="AF225" s="2">
        <v>2063</v>
      </c>
      <c r="AG225" s="2"/>
      <c r="AH225" s="2"/>
      <c r="AI225" s="2"/>
      <c r="AJ225" s="2"/>
      <c r="AK225" s="2"/>
      <c r="AL225" s="2"/>
      <c r="AM225" s="2">
        <v>67668</v>
      </c>
      <c r="AN225" s="2">
        <v>15869</v>
      </c>
      <c r="AO225" s="2">
        <v>1511</v>
      </c>
      <c r="AP225" s="2">
        <v>0</v>
      </c>
      <c r="AQ225" s="2">
        <v>50289</v>
      </c>
      <c r="AR225" s="2">
        <v>0</v>
      </c>
      <c r="AS225" s="2"/>
      <c r="AT225" s="2">
        <v>69732</v>
      </c>
      <c r="AU225" s="2">
        <v>131881</v>
      </c>
      <c r="AV225" s="2">
        <v>50289</v>
      </c>
      <c r="AW225" s="2"/>
      <c r="AX225" s="2">
        <v>50289</v>
      </c>
      <c r="AY225" s="2">
        <v>101217</v>
      </c>
      <c r="AZ225" s="2">
        <v>99843</v>
      </c>
      <c r="BA225" s="2"/>
      <c r="BB225" s="2">
        <v>346222</v>
      </c>
      <c r="BC225" s="2">
        <v>340696</v>
      </c>
      <c r="BD225" s="2"/>
      <c r="BE225" s="2"/>
      <c r="BF225" s="2"/>
      <c r="BG225" s="2">
        <v>-7716</v>
      </c>
      <c r="BH225" s="2">
        <v>340696</v>
      </c>
      <c r="BI225" s="2">
        <v>99843</v>
      </c>
      <c r="BJ225" s="2">
        <v>9.01</v>
      </c>
      <c r="BK225" s="2"/>
      <c r="BL225" s="2">
        <v>1386020</v>
      </c>
      <c r="BM225" s="2">
        <v>739112</v>
      </c>
      <c r="BN225" s="2">
        <v>2102703</v>
      </c>
      <c r="BO225" s="2">
        <v>0.36699999999999999</v>
      </c>
      <c r="BP225" s="2">
        <v>1.4</v>
      </c>
      <c r="BQ225" s="2">
        <v>273224</v>
      </c>
      <c r="BR225" s="2">
        <v>3776737</v>
      </c>
      <c r="BS225" s="2">
        <v>1.2999999999999999E-2</v>
      </c>
      <c r="BT225" s="2">
        <v>0.41588112156634777</v>
      </c>
      <c r="BU225" s="2">
        <v>-0.53517457008858782</v>
      </c>
      <c r="BV225" s="2">
        <v>-4.1861305632142853E-2</v>
      </c>
      <c r="BW225" s="2">
        <v>-0.42080547430990506</v>
      </c>
      <c r="BX225" s="2">
        <v>-0.65306802787171292</v>
      </c>
      <c r="BY225" s="2">
        <v>-0.16652255206026811</v>
      </c>
      <c r="BZ225" s="2">
        <v>2.7858333333333332</v>
      </c>
      <c r="CA225" s="2">
        <v>-2.9119536786741333E-2</v>
      </c>
      <c r="CB225" s="2">
        <v>-9.4E-2</v>
      </c>
    </row>
    <row r="226" spans="1:80" x14ac:dyDescent="0.2">
      <c r="A226" s="1">
        <v>2010</v>
      </c>
      <c r="B226" s="1">
        <v>11</v>
      </c>
      <c r="C226" s="4" t="s">
        <v>105</v>
      </c>
      <c r="D226" s="2">
        <v>2846.49</v>
      </c>
      <c r="E226" s="2">
        <v>0.75</v>
      </c>
      <c r="F226" s="2">
        <v>3433395</v>
      </c>
      <c r="G226" s="2">
        <v>1781644</v>
      </c>
      <c r="H226" s="2">
        <v>0</v>
      </c>
      <c r="I226" s="2">
        <v>17274</v>
      </c>
      <c r="J226" s="2">
        <v>506352</v>
      </c>
      <c r="K226" s="2">
        <v>448081</v>
      </c>
      <c r="L226" s="2">
        <v>38761</v>
      </c>
      <c r="M226" s="2">
        <v>2377828</v>
      </c>
      <c r="N226" s="2">
        <v>24313</v>
      </c>
      <c r="O226" s="2">
        <v>366350</v>
      </c>
      <c r="P226" s="2">
        <v>408815</v>
      </c>
      <c r="Q226" s="2">
        <v>97537</v>
      </c>
      <c r="R226" s="2">
        <v>521432</v>
      </c>
      <c r="S226" s="2">
        <v>887782</v>
      </c>
      <c r="T226" s="2">
        <v>1429455</v>
      </c>
      <c r="U226" s="2"/>
      <c r="V226" s="2">
        <v>0</v>
      </c>
      <c r="W226" s="2">
        <v>1963392</v>
      </c>
      <c r="X226" s="2">
        <v>380353</v>
      </c>
      <c r="Y226" s="2">
        <v>282345</v>
      </c>
      <c r="Z226" s="2">
        <v>13849</v>
      </c>
      <c r="AA226" s="2">
        <v>-75199</v>
      </c>
      <c r="AB226" s="2">
        <v>84159</v>
      </c>
      <c r="AC226" s="2"/>
      <c r="AD226" s="2"/>
      <c r="AE226" s="2">
        <v>89048</v>
      </c>
      <c r="AF226" s="2">
        <v>12382</v>
      </c>
      <c r="AG226" s="2"/>
      <c r="AH226" s="2"/>
      <c r="AI226" s="2"/>
      <c r="AJ226" s="2"/>
      <c r="AK226" s="2"/>
      <c r="AL226" s="2"/>
      <c r="AM226" s="2">
        <v>100475</v>
      </c>
      <c r="AN226" s="2">
        <v>7822</v>
      </c>
      <c r="AO226" s="2">
        <v>2453</v>
      </c>
      <c r="AP226" s="2">
        <v>0</v>
      </c>
      <c r="AQ226" s="2">
        <v>90200</v>
      </c>
      <c r="AR226" s="2">
        <v>0</v>
      </c>
      <c r="AS226" s="2"/>
      <c r="AT226" s="2">
        <v>112857</v>
      </c>
      <c r="AU226" s="2">
        <v>197017</v>
      </c>
      <c r="AV226" s="2">
        <v>90200</v>
      </c>
      <c r="AW226" s="2"/>
      <c r="AX226" s="2">
        <v>90200</v>
      </c>
      <c r="AY226" s="2">
        <v>180954</v>
      </c>
      <c r="AZ226" s="2">
        <v>142620</v>
      </c>
      <c r="BA226" s="2"/>
      <c r="BB226" s="2">
        <v>373660</v>
      </c>
      <c r="BC226" s="2">
        <v>370697</v>
      </c>
      <c r="BD226" s="2"/>
      <c r="BE226" s="2"/>
      <c r="BF226" s="2"/>
      <c r="BG226" s="2">
        <v>206936</v>
      </c>
      <c r="BH226" s="2">
        <v>370697</v>
      </c>
      <c r="BI226" s="2">
        <v>142620</v>
      </c>
      <c r="BJ226" s="2">
        <v>13.42</v>
      </c>
      <c r="BK226" s="2"/>
      <c r="BL226" s="2">
        <v>1429455</v>
      </c>
      <c r="BM226" s="2">
        <v>935868</v>
      </c>
      <c r="BN226" s="2">
        <v>2147511</v>
      </c>
      <c r="BO226" s="2">
        <v>0.378</v>
      </c>
      <c r="BP226" s="2">
        <v>1.99</v>
      </c>
      <c r="BQ226" s="2">
        <v>380353</v>
      </c>
      <c r="BR226" s="2">
        <v>3776737</v>
      </c>
      <c r="BS226" s="2">
        <v>2.4E-2</v>
      </c>
      <c r="BT226" s="2">
        <v>0.2919926653391563</v>
      </c>
      <c r="BU226" s="2">
        <v>0.78004484304932731</v>
      </c>
      <c r="BV226" s="2">
        <v>2.7130420579E-2</v>
      </c>
      <c r="BW226" s="2">
        <v>0.26976199324948447</v>
      </c>
      <c r="BX226" s="2">
        <v>0.36719766788144914</v>
      </c>
      <c r="BY226" s="2">
        <v>0.17122507224989209</v>
      </c>
      <c r="BZ226" s="2">
        <v>2.8958333333333335</v>
      </c>
      <c r="CA226" s="2">
        <v>-5.9950018437996515E-2</v>
      </c>
      <c r="CB226" s="2">
        <v>1.375</v>
      </c>
    </row>
    <row r="227" spans="1:80" x14ac:dyDescent="0.2">
      <c r="A227" s="1">
        <v>2011</v>
      </c>
      <c r="B227" s="1">
        <v>11</v>
      </c>
      <c r="C227" s="4" t="s">
        <v>105</v>
      </c>
      <c r="D227" s="2">
        <v>2141.42</v>
      </c>
      <c r="E227" s="2">
        <v>0.56999999999999995</v>
      </c>
      <c r="F227" s="2">
        <v>3433395</v>
      </c>
      <c r="G227" s="2">
        <v>1904593</v>
      </c>
      <c r="H227" s="2">
        <v>0</v>
      </c>
      <c r="I227" s="2">
        <v>35558</v>
      </c>
      <c r="J227" s="2">
        <v>496184</v>
      </c>
      <c r="K227" s="2">
        <v>412351</v>
      </c>
      <c r="L227" s="2">
        <v>46107</v>
      </c>
      <c r="M227" s="2">
        <v>2502804</v>
      </c>
      <c r="N227" s="2">
        <v>41243</v>
      </c>
      <c r="O227" s="2">
        <v>363283</v>
      </c>
      <c r="P227" s="2">
        <v>423527</v>
      </c>
      <c r="Q227" s="2">
        <v>72657</v>
      </c>
      <c r="R227" s="2">
        <v>643111</v>
      </c>
      <c r="S227" s="2">
        <v>1006393</v>
      </c>
      <c r="T227" s="2">
        <v>1423636</v>
      </c>
      <c r="U227" s="2"/>
      <c r="V227" s="2">
        <v>0</v>
      </c>
      <c r="W227" s="2">
        <v>2079277</v>
      </c>
      <c r="X227" s="2">
        <v>423792</v>
      </c>
      <c r="Y227" s="2">
        <v>290129</v>
      </c>
      <c r="Z227" s="2">
        <v>31302</v>
      </c>
      <c r="AA227" s="2">
        <v>10576</v>
      </c>
      <c r="AB227" s="2">
        <v>102361</v>
      </c>
      <c r="AC227" s="2"/>
      <c r="AD227" s="2"/>
      <c r="AE227" s="2">
        <v>20726</v>
      </c>
      <c r="AF227" s="2">
        <v>13654</v>
      </c>
      <c r="AG227" s="2"/>
      <c r="AH227" s="2"/>
      <c r="AI227" s="2"/>
      <c r="AJ227" s="2"/>
      <c r="AK227" s="2"/>
      <c r="AL227" s="2"/>
      <c r="AM227" s="2">
        <v>26627</v>
      </c>
      <c r="AN227" s="2">
        <v>1755</v>
      </c>
      <c r="AO227" s="2">
        <v>210</v>
      </c>
      <c r="AP227" s="2">
        <v>0</v>
      </c>
      <c r="AQ227" s="2">
        <v>24662</v>
      </c>
      <c r="AR227" s="2">
        <v>0</v>
      </c>
      <c r="AS227" s="2"/>
      <c r="AT227" s="2">
        <v>40281</v>
      </c>
      <c r="AU227" s="2">
        <v>142643</v>
      </c>
      <c r="AV227" s="2">
        <v>24662</v>
      </c>
      <c r="AW227" s="2"/>
      <c r="AX227" s="2">
        <v>24662</v>
      </c>
      <c r="AY227" s="2">
        <v>123223</v>
      </c>
      <c r="AZ227" s="2">
        <v>105824</v>
      </c>
      <c r="BA227" s="2"/>
      <c r="BB227" s="2">
        <v>254477</v>
      </c>
      <c r="BC227" s="2">
        <v>250322</v>
      </c>
      <c r="BD227" s="2"/>
      <c r="BE227" s="2"/>
      <c r="BF227" s="2"/>
      <c r="BG227" s="2">
        <v>97758</v>
      </c>
      <c r="BH227" s="2">
        <v>250322</v>
      </c>
      <c r="BI227" s="2">
        <v>105824</v>
      </c>
      <c r="BJ227" s="2">
        <v>10.14</v>
      </c>
      <c r="BK227" s="2"/>
      <c r="BL227" s="2">
        <v>1423636</v>
      </c>
      <c r="BM227" s="2">
        <v>1066637</v>
      </c>
      <c r="BN227" s="2">
        <v>2463468</v>
      </c>
      <c r="BO227" s="2">
        <v>0.377</v>
      </c>
      <c r="BP227" s="2">
        <v>1.5</v>
      </c>
      <c r="BQ227" s="2">
        <v>423792</v>
      </c>
      <c r="BR227" s="2">
        <v>3776737</v>
      </c>
      <c r="BS227" s="2">
        <v>7.0000000000000001E-3</v>
      </c>
      <c r="BT227" s="2">
        <v>0.21881282185880893</v>
      </c>
      <c r="BU227" s="2">
        <v>0.15367174707141962</v>
      </c>
      <c r="BV227" s="2">
        <v>1.8027887579714286E-2</v>
      </c>
      <c r="BW227" s="2">
        <v>0.10224926998428703</v>
      </c>
      <c r="BX227" s="2">
        <v>-0.20506933046970868</v>
      </c>
      <c r="BY227" s="2">
        <v>-0.19491975608443465</v>
      </c>
      <c r="BZ227" s="2">
        <v>2.6041666666666661</v>
      </c>
      <c r="CA227" s="2">
        <v>3.8430440690689648E-2</v>
      </c>
      <c r="CB227" s="2">
        <v>2.5859999999999999</v>
      </c>
    </row>
    <row r="228" spans="1:80" x14ac:dyDescent="0.2">
      <c r="A228" s="1">
        <v>2012</v>
      </c>
      <c r="B228" s="1">
        <v>11</v>
      </c>
      <c r="C228" s="4" t="s">
        <v>105</v>
      </c>
      <c r="D228" s="2">
        <v>1576.5</v>
      </c>
      <c r="E228" s="2">
        <v>0.42</v>
      </c>
      <c r="F228" s="2">
        <v>3433395</v>
      </c>
      <c r="G228" s="2">
        <v>1946272</v>
      </c>
      <c r="H228" s="2">
        <v>77045</v>
      </c>
      <c r="I228" s="2">
        <v>32424</v>
      </c>
      <c r="J228" s="2">
        <v>993640</v>
      </c>
      <c r="K228" s="2">
        <v>892689</v>
      </c>
      <c r="L228" s="2">
        <v>66190</v>
      </c>
      <c r="M228" s="2">
        <v>3131960</v>
      </c>
      <c r="N228" s="2">
        <v>36229</v>
      </c>
      <c r="O228" s="2">
        <v>735693</v>
      </c>
      <c r="P228" s="2">
        <v>783288</v>
      </c>
      <c r="Q228" s="2">
        <v>210352</v>
      </c>
      <c r="R228" s="2">
        <v>372649</v>
      </c>
      <c r="S228" s="2">
        <v>1108342</v>
      </c>
      <c r="T228" s="2">
        <v>1955249</v>
      </c>
      <c r="U228" s="2">
        <v>750067</v>
      </c>
      <c r="V228" s="2">
        <v>0</v>
      </c>
      <c r="W228" s="2">
        <v>2340908</v>
      </c>
      <c r="X228" s="2">
        <v>455924</v>
      </c>
      <c r="Y228" s="2">
        <v>331044</v>
      </c>
      <c r="Z228" s="2">
        <v>10463</v>
      </c>
      <c r="AA228" s="2">
        <v>13247</v>
      </c>
      <c r="AB228" s="2">
        <v>114416</v>
      </c>
      <c r="AC228" s="2">
        <v>50</v>
      </c>
      <c r="AD228" s="2"/>
      <c r="AE228" s="2">
        <v>-3218</v>
      </c>
      <c r="AF228" s="2">
        <v>18626</v>
      </c>
      <c r="AG228" s="2"/>
      <c r="AH228" s="2">
        <v>22954</v>
      </c>
      <c r="AI228" s="2"/>
      <c r="AJ228" s="2">
        <v>8476</v>
      </c>
      <c r="AK228" s="2">
        <v>7266</v>
      </c>
      <c r="AL228" s="2">
        <v>191</v>
      </c>
      <c r="AM228" s="2">
        <v>20572</v>
      </c>
      <c r="AN228" s="2">
        <v>6180</v>
      </c>
      <c r="AO228" s="2">
        <v>-78</v>
      </c>
      <c r="AP228" s="2">
        <v>0</v>
      </c>
      <c r="AQ228" s="2">
        <v>14470</v>
      </c>
      <c r="AR228" s="2">
        <v>0</v>
      </c>
      <c r="AS228" s="2"/>
      <c r="AT228" s="2">
        <v>39198</v>
      </c>
      <c r="AU228" s="2">
        <v>153614</v>
      </c>
      <c r="AV228" s="2">
        <v>14470</v>
      </c>
      <c r="AW228" s="2">
        <v>14470</v>
      </c>
      <c r="AX228" s="2">
        <v>14470</v>
      </c>
      <c r="AY228" s="2">
        <v>133623</v>
      </c>
      <c r="AZ228" s="2">
        <v>108363</v>
      </c>
      <c r="BA228" s="2"/>
      <c r="BB228" s="2">
        <v>67583</v>
      </c>
      <c r="BC228" s="2">
        <v>133066</v>
      </c>
      <c r="BD228" s="2">
        <v>25544</v>
      </c>
      <c r="BE228" s="2">
        <v>25544</v>
      </c>
      <c r="BF228" s="2">
        <v>0</v>
      </c>
      <c r="BG228" s="2">
        <v>485019</v>
      </c>
      <c r="BH228" s="2">
        <v>133066</v>
      </c>
      <c r="BI228" s="2">
        <v>108363</v>
      </c>
      <c r="BJ228" s="2">
        <v>7.55</v>
      </c>
      <c r="BK228" s="2"/>
      <c r="BL228" s="2">
        <v>1955249</v>
      </c>
      <c r="BM228" s="2">
        <v>1163701</v>
      </c>
      <c r="BN228" s="2">
        <v>2620382</v>
      </c>
      <c r="BO228" s="2">
        <v>0.41399999999999998</v>
      </c>
      <c r="BP228" s="2">
        <v>0.81</v>
      </c>
      <c r="BQ228" s="2">
        <v>455924</v>
      </c>
      <c r="BR228" s="2">
        <v>4720922</v>
      </c>
      <c r="BS228" s="2">
        <v>3.0000000000000001E-3</v>
      </c>
      <c r="BT228" s="2">
        <v>0.25015539007943782</v>
      </c>
      <c r="BU228" s="2">
        <v>7.904793099683366E-2</v>
      </c>
      <c r="BV228" s="2">
        <v>7.150538163857142E-3</v>
      </c>
      <c r="BW228" s="2">
        <v>-7.9096668097889483E-2</v>
      </c>
      <c r="BX228" s="2">
        <v>-0.22232815084472921</v>
      </c>
      <c r="BY228" s="2">
        <v>-0.19443431437371483</v>
      </c>
      <c r="BZ228" s="2">
        <v>1.6274999999999999</v>
      </c>
      <c r="CA228" s="2">
        <v>3.1669289241464262E-2</v>
      </c>
      <c r="CB228" s="2">
        <v>1.8939999999999999</v>
      </c>
    </row>
    <row r="229" spans="1:80" x14ac:dyDescent="0.2">
      <c r="A229" s="1">
        <v>2013</v>
      </c>
      <c r="B229" s="1">
        <v>11</v>
      </c>
      <c r="C229" s="4" t="s">
        <v>105</v>
      </c>
      <c r="D229" s="2">
        <v>1939.8</v>
      </c>
      <c r="E229" s="2">
        <v>0.41</v>
      </c>
      <c r="F229" s="2">
        <v>4720916</v>
      </c>
      <c r="G229" s="2">
        <v>1558919</v>
      </c>
      <c r="H229" s="2">
        <v>74922</v>
      </c>
      <c r="I229" s="2">
        <v>33316</v>
      </c>
      <c r="J229" s="2">
        <v>966523</v>
      </c>
      <c r="K229" s="2">
        <v>172317</v>
      </c>
      <c r="L229" s="2">
        <v>758616</v>
      </c>
      <c r="M229" s="2">
        <v>2712433</v>
      </c>
      <c r="N229" s="2">
        <v>35178</v>
      </c>
      <c r="O229" s="2">
        <v>474835</v>
      </c>
      <c r="P229" s="2">
        <v>528350</v>
      </c>
      <c r="Q229" s="2">
        <v>438173</v>
      </c>
      <c r="R229" s="2">
        <v>575340</v>
      </c>
      <c r="S229" s="2">
        <v>1050175</v>
      </c>
      <c r="T229" s="2">
        <v>1588799</v>
      </c>
      <c r="U229" s="2">
        <v>757736</v>
      </c>
      <c r="V229" s="2">
        <v>0</v>
      </c>
      <c r="W229" s="2">
        <v>2176545</v>
      </c>
      <c r="X229" s="2">
        <v>411999</v>
      </c>
      <c r="Y229" s="2">
        <v>310167</v>
      </c>
      <c r="Z229" s="2">
        <v>-12027</v>
      </c>
      <c r="AA229" s="2">
        <v>17749</v>
      </c>
      <c r="AB229" s="2">
        <v>113859</v>
      </c>
      <c r="AC229" s="2">
        <v>595</v>
      </c>
      <c r="AD229" s="2"/>
      <c r="AE229" s="2">
        <v>-29776</v>
      </c>
      <c r="AF229" s="2">
        <v>18503</v>
      </c>
      <c r="AG229" s="2">
        <v>0</v>
      </c>
      <c r="AH229" s="2">
        <v>4552</v>
      </c>
      <c r="AI229" s="2">
        <v>0</v>
      </c>
      <c r="AJ229" s="2">
        <v>13039</v>
      </c>
      <c r="AK229" s="2">
        <v>1939</v>
      </c>
      <c r="AL229" s="2">
        <v>317068</v>
      </c>
      <c r="AM229" s="2">
        <v>-343222</v>
      </c>
      <c r="AN229" s="2">
        <v>7593</v>
      </c>
      <c r="AO229" s="2">
        <v>-346</v>
      </c>
      <c r="AP229" s="2">
        <v>0</v>
      </c>
      <c r="AQ229" s="2">
        <v>-350468</v>
      </c>
      <c r="AR229" s="2">
        <v>0</v>
      </c>
      <c r="AS229" s="2">
        <v>0</v>
      </c>
      <c r="AT229" s="2">
        <v>-324719</v>
      </c>
      <c r="AU229" s="2">
        <v>-210860</v>
      </c>
      <c r="AV229" s="2">
        <v>-350468</v>
      </c>
      <c r="AW229" s="2">
        <v>-350468</v>
      </c>
      <c r="AX229" s="2">
        <v>-350468</v>
      </c>
      <c r="AY229" s="2">
        <v>81037</v>
      </c>
      <c r="AZ229" s="2">
        <v>78789</v>
      </c>
      <c r="BA229" s="2">
        <v>595</v>
      </c>
      <c r="BB229" s="2">
        <v>126643</v>
      </c>
      <c r="BC229" s="2">
        <v>746894</v>
      </c>
      <c r="BD229" s="2">
        <v>23280</v>
      </c>
      <c r="BE229" s="2">
        <v>23280</v>
      </c>
      <c r="BF229" s="2">
        <v>0</v>
      </c>
      <c r="BG229" s="2">
        <v>-57256</v>
      </c>
      <c r="BH229" s="2">
        <v>746894</v>
      </c>
      <c r="BI229" s="2">
        <v>78789</v>
      </c>
      <c r="BJ229" s="2">
        <v>7.46</v>
      </c>
      <c r="BK229" s="2">
        <v>441775</v>
      </c>
      <c r="BL229" s="2">
        <v>1588799</v>
      </c>
      <c r="BM229" s="2">
        <v>1111228</v>
      </c>
      <c r="BN229" s="2">
        <v>3163982</v>
      </c>
      <c r="BO229" s="2">
        <v>0.33700000000000002</v>
      </c>
      <c r="BP229" s="2">
        <v>1.22</v>
      </c>
      <c r="BQ229" s="2">
        <v>411999</v>
      </c>
      <c r="BR229" s="2">
        <v>4720922</v>
      </c>
      <c r="BS229" s="2">
        <v>-7.3999999999999996E-2</v>
      </c>
      <c r="BT229" s="2">
        <v>0.37209781845290002</v>
      </c>
      <c r="BU229" s="2">
        <v>-7.0828695740159875E-2</v>
      </c>
      <c r="BV229" s="2">
        <v>1.0953705815571429E-2</v>
      </c>
      <c r="BW229" s="2">
        <v>0.12855975738383285</v>
      </c>
      <c r="BX229" s="2">
        <v>7.1635578422799245E-2</v>
      </c>
      <c r="BY229" s="2">
        <v>0.15309477589269441</v>
      </c>
      <c r="BZ229" s="2">
        <v>2.2191666666666663</v>
      </c>
      <c r="CA229" s="2">
        <v>3.1907579317829775E-2</v>
      </c>
      <c r="CB229" s="2">
        <v>1.3240000000000001</v>
      </c>
    </row>
    <row r="230" spans="1:80" x14ac:dyDescent="0.2">
      <c r="A230" s="1">
        <v>2014</v>
      </c>
      <c r="B230" s="1">
        <v>11</v>
      </c>
      <c r="C230" s="4" t="s">
        <v>105</v>
      </c>
      <c r="D230" s="2">
        <v>1887.14</v>
      </c>
      <c r="E230" s="2">
        <v>0.4</v>
      </c>
      <c r="F230" s="2">
        <v>4720916</v>
      </c>
      <c r="G230" s="2">
        <v>3111316</v>
      </c>
      <c r="H230" s="2">
        <v>76904</v>
      </c>
      <c r="I230" s="2">
        <v>47649</v>
      </c>
      <c r="J230" s="2">
        <v>1297229</v>
      </c>
      <c r="K230" s="2">
        <v>280314</v>
      </c>
      <c r="L230" s="2">
        <v>955233</v>
      </c>
      <c r="M230" s="2">
        <v>4647907</v>
      </c>
      <c r="N230" s="2">
        <v>46260</v>
      </c>
      <c r="O230" s="2">
        <v>624095</v>
      </c>
      <c r="P230" s="2">
        <v>689777</v>
      </c>
      <c r="Q230" s="2">
        <v>607452</v>
      </c>
      <c r="R230" s="2">
        <v>1717226</v>
      </c>
      <c r="S230" s="2">
        <v>2341321</v>
      </c>
      <c r="T230" s="2">
        <v>1666736</v>
      </c>
      <c r="U230" s="2">
        <v>779813</v>
      </c>
      <c r="V230" s="2">
        <v>0</v>
      </c>
      <c r="W230" s="2">
        <v>3950420</v>
      </c>
      <c r="X230" s="2">
        <v>429829</v>
      </c>
      <c r="Y230" s="2">
        <v>266463</v>
      </c>
      <c r="Z230" s="2">
        <v>83451</v>
      </c>
      <c r="AA230" s="2">
        <v>20534</v>
      </c>
      <c r="AB230" s="2">
        <v>79914</v>
      </c>
      <c r="AC230" s="2">
        <v>619</v>
      </c>
      <c r="AD230" s="2">
        <v>0</v>
      </c>
      <c r="AE230" s="2">
        <v>62918</v>
      </c>
      <c r="AF230" s="2">
        <v>21191</v>
      </c>
      <c r="AG230" s="2">
        <v>0</v>
      </c>
      <c r="AH230" s="2">
        <v>1113</v>
      </c>
      <c r="AI230" s="2">
        <v>0</v>
      </c>
      <c r="AJ230" s="2">
        <v>15303</v>
      </c>
      <c r="AK230" s="2">
        <v>295</v>
      </c>
      <c r="AL230" s="2">
        <v>108714</v>
      </c>
      <c r="AM230" s="2">
        <v>46457</v>
      </c>
      <c r="AN230" s="2">
        <v>9298</v>
      </c>
      <c r="AO230" s="2">
        <v>4079</v>
      </c>
      <c r="AP230" s="2">
        <v>0</v>
      </c>
      <c r="AQ230" s="2">
        <v>33080</v>
      </c>
      <c r="AR230" s="2">
        <v>0</v>
      </c>
      <c r="AS230" s="2">
        <v>10138</v>
      </c>
      <c r="AT230" s="2">
        <v>67648</v>
      </c>
      <c r="AU230" s="2">
        <v>147562</v>
      </c>
      <c r="AV230" s="2">
        <v>33080</v>
      </c>
      <c r="AW230" s="2">
        <v>33080</v>
      </c>
      <c r="AX230" s="2">
        <v>33080</v>
      </c>
      <c r="AY230" s="2">
        <v>219882</v>
      </c>
      <c r="AZ230" s="2">
        <v>176151</v>
      </c>
      <c r="BA230" s="2">
        <v>619</v>
      </c>
      <c r="BB230" s="2">
        <v>1776953</v>
      </c>
      <c r="BC230" s="2">
        <v>1865054</v>
      </c>
      <c r="BD230" s="2">
        <v>24088</v>
      </c>
      <c r="BE230" s="2">
        <v>24088</v>
      </c>
      <c r="BF230" s="2">
        <v>0</v>
      </c>
      <c r="BG230" s="2">
        <v>1792443</v>
      </c>
      <c r="BH230" s="2">
        <v>1865054</v>
      </c>
      <c r="BI230" s="2">
        <v>176151</v>
      </c>
      <c r="BJ230" s="2">
        <v>7.28</v>
      </c>
      <c r="BK230" s="2">
        <v>366912</v>
      </c>
      <c r="BL230" s="2">
        <v>1666736</v>
      </c>
      <c r="BM230" s="2">
        <v>2414714</v>
      </c>
      <c r="BN230" s="2">
        <v>2791460</v>
      </c>
      <c r="BO230" s="2">
        <v>0.35299999999999998</v>
      </c>
      <c r="BP230" s="2">
        <v>1.1299999999999999</v>
      </c>
      <c r="BQ230" s="2">
        <v>429829</v>
      </c>
      <c r="BR230" s="2">
        <v>4720922</v>
      </c>
      <c r="BS230" s="2">
        <v>7.0000000000000001E-3</v>
      </c>
      <c r="BT230" s="2">
        <v>0.36753270724603593</v>
      </c>
      <c r="BU230" s="2">
        <v>6.7624959163672088E-2</v>
      </c>
      <c r="BV230" s="2">
        <v>1.6623472154285713E-2</v>
      </c>
      <c r="BW230" s="2">
        <v>0.24096411644822177</v>
      </c>
      <c r="BX230" s="2">
        <v>0.14423238084725848</v>
      </c>
      <c r="BY230" s="2">
        <v>-8.4510417622287781E-2</v>
      </c>
      <c r="BZ230" s="2">
        <v>2.42</v>
      </c>
      <c r="CA230" s="2">
        <v>0.16127788790336067</v>
      </c>
      <c r="CB230" s="2">
        <v>1.5309999999999999</v>
      </c>
    </row>
    <row r="231" spans="1:80" x14ac:dyDescent="0.2">
      <c r="A231" s="1">
        <v>2015</v>
      </c>
      <c r="B231" s="1">
        <v>11</v>
      </c>
      <c r="C231" s="4" t="s">
        <v>105</v>
      </c>
      <c r="D231" s="2">
        <v>4786.38</v>
      </c>
      <c r="E231" s="2">
        <v>1.01</v>
      </c>
      <c r="F231" s="2">
        <v>4720916</v>
      </c>
      <c r="G231" s="2">
        <v>3904476</v>
      </c>
      <c r="H231" s="2">
        <v>79219</v>
      </c>
      <c r="I231" s="2">
        <v>52529</v>
      </c>
      <c r="J231" s="2">
        <v>877814</v>
      </c>
      <c r="K231" s="2">
        <v>610569</v>
      </c>
      <c r="L231" s="2">
        <v>182833</v>
      </c>
      <c r="M231" s="2">
        <v>5035499</v>
      </c>
      <c r="N231" s="2">
        <v>61363</v>
      </c>
      <c r="O231" s="2">
        <v>339599</v>
      </c>
      <c r="P231" s="2">
        <v>426222</v>
      </c>
      <c r="Q231" s="2">
        <v>451593</v>
      </c>
      <c r="R231" s="2">
        <v>1658220</v>
      </c>
      <c r="S231" s="2">
        <v>1997819</v>
      </c>
      <c r="T231" s="2">
        <v>2207876</v>
      </c>
      <c r="U231" s="2">
        <v>854203</v>
      </c>
      <c r="V231" s="2">
        <v>0</v>
      </c>
      <c r="W231" s="2">
        <v>4601368</v>
      </c>
      <c r="X231" s="2">
        <v>992432</v>
      </c>
      <c r="Y231" s="2">
        <v>470915</v>
      </c>
      <c r="Z231" s="2">
        <v>379773</v>
      </c>
      <c r="AA231" s="2">
        <v>27151</v>
      </c>
      <c r="AB231" s="2">
        <v>141744</v>
      </c>
      <c r="AC231" s="2">
        <v>645</v>
      </c>
      <c r="AD231" s="2">
        <v>0</v>
      </c>
      <c r="AE231" s="2">
        <v>352622</v>
      </c>
      <c r="AF231" s="2">
        <v>41612</v>
      </c>
      <c r="AG231" s="2">
        <v>4540</v>
      </c>
      <c r="AH231" s="2">
        <v>11016</v>
      </c>
      <c r="AI231" s="2">
        <v>4540</v>
      </c>
      <c r="AJ231" s="2">
        <v>20043</v>
      </c>
      <c r="AK231" s="2"/>
      <c r="AL231" s="2">
        <v>132917</v>
      </c>
      <c r="AM231" s="2">
        <v>335544</v>
      </c>
      <c r="AN231" s="2">
        <v>3074</v>
      </c>
      <c r="AO231" s="2">
        <v>146512</v>
      </c>
      <c r="AP231" s="2">
        <v>0</v>
      </c>
      <c r="AQ231" s="2">
        <v>185958</v>
      </c>
      <c r="AR231" s="2">
        <v>0</v>
      </c>
      <c r="AS231" s="2">
        <v>56377</v>
      </c>
      <c r="AT231" s="2">
        <v>372617</v>
      </c>
      <c r="AU231" s="2">
        <v>514361</v>
      </c>
      <c r="AV231" s="2">
        <v>185958</v>
      </c>
      <c r="AW231" s="2">
        <v>185958</v>
      </c>
      <c r="AX231" s="2">
        <v>185958</v>
      </c>
      <c r="AY231" s="2">
        <v>621996</v>
      </c>
      <c r="AZ231" s="2">
        <v>369466</v>
      </c>
      <c r="BA231" s="2">
        <v>645</v>
      </c>
      <c r="BB231" s="2">
        <v>1088966</v>
      </c>
      <c r="BC231" s="2">
        <v>81639</v>
      </c>
      <c r="BD231" s="2">
        <v>53011</v>
      </c>
      <c r="BE231" s="2">
        <v>53011</v>
      </c>
      <c r="BF231" s="2">
        <v>0</v>
      </c>
      <c r="BG231" s="2">
        <v>-140009</v>
      </c>
      <c r="BH231" s="2">
        <v>81639</v>
      </c>
      <c r="BI231" s="2">
        <v>369466</v>
      </c>
      <c r="BJ231" s="2">
        <v>18.45</v>
      </c>
      <c r="BK231" s="2">
        <v>639810</v>
      </c>
      <c r="BL231" s="2">
        <v>2207876</v>
      </c>
      <c r="BM231" s="2">
        <v>2092351</v>
      </c>
      <c r="BN231" s="2">
        <v>4535485</v>
      </c>
      <c r="BO231" s="2">
        <v>0.41699999999999998</v>
      </c>
      <c r="BP231" s="2">
        <v>2.17</v>
      </c>
      <c r="BQ231" s="2">
        <v>992432</v>
      </c>
      <c r="BR231" s="2">
        <v>5299458</v>
      </c>
      <c r="BS231" s="2">
        <v>3.6999999999999998E-2</v>
      </c>
      <c r="BT231" s="2">
        <v>0.74741640639712659</v>
      </c>
      <c r="BU231" s="2">
        <v>-0.45481436148510812</v>
      </c>
      <c r="BV231" s="2">
        <v>1.5165268187714284E-2</v>
      </c>
      <c r="BW231" s="2">
        <v>2.9248778667084082E-2</v>
      </c>
      <c r="BX231" s="2">
        <v>0.22709070498744541</v>
      </c>
      <c r="BY231" s="2">
        <v>-7.8991577210212299E-2</v>
      </c>
      <c r="BZ231" s="2">
        <v>1.8141666666666669</v>
      </c>
      <c r="CA231" s="2">
        <v>5.7913699903934888E-3</v>
      </c>
      <c r="CB231" s="2">
        <v>0.253</v>
      </c>
    </row>
    <row r="232" spans="1:80" x14ac:dyDescent="0.2">
      <c r="A232" s="1">
        <v>2016</v>
      </c>
      <c r="B232" s="1">
        <v>11</v>
      </c>
      <c r="C232" s="4" t="s">
        <v>105</v>
      </c>
      <c r="D232" s="2">
        <v>5786.19</v>
      </c>
      <c r="E232" s="2">
        <v>1.0900000000000001</v>
      </c>
      <c r="F232" s="2">
        <v>5299458</v>
      </c>
      <c r="G232" s="2">
        <v>4332592</v>
      </c>
      <c r="H232" s="2">
        <v>80343</v>
      </c>
      <c r="I232" s="2">
        <v>52874</v>
      </c>
      <c r="J232" s="2">
        <v>1295530</v>
      </c>
      <c r="K232" s="2">
        <v>605595</v>
      </c>
      <c r="L232" s="2">
        <v>614845</v>
      </c>
      <c r="M232" s="2">
        <v>5946884</v>
      </c>
      <c r="N232" s="2">
        <v>54942</v>
      </c>
      <c r="O232" s="2">
        <v>530198</v>
      </c>
      <c r="P232" s="2">
        <v>620730</v>
      </c>
      <c r="Q232" s="2">
        <v>674800</v>
      </c>
      <c r="R232" s="2">
        <v>2088553</v>
      </c>
      <c r="S232" s="2">
        <v>2618751</v>
      </c>
      <c r="T232" s="2">
        <v>2459219</v>
      </c>
      <c r="U232" s="2">
        <v>816106</v>
      </c>
      <c r="V232" s="2">
        <v>0</v>
      </c>
      <c r="W232" s="2">
        <v>5318157</v>
      </c>
      <c r="X232" s="2">
        <v>927849</v>
      </c>
      <c r="Y232" s="2">
        <v>381696</v>
      </c>
      <c r="Z232" s="2">
        <v>362020</v>
      </c>
      <c r="AA232" s="2">
        <v>28797</v>
      </c>
      <c r="AB232" s="2">
        <v>184133</v>
      </c>
      <c r="AC232" s="2">
        <v>706</v>
      </c>
      <c r="AD232" s="2">
        <v>22691</v>
      </c>
      <c r="AE232" s="2">
        <v>333223</v>
      </c>
      <c r="AF232" s="2">
        <v>42616</v>
      </c>
      <c r="AG232" s="2">
        <v>4716</v>
      </c>
      <c r="AH232" s="2">
        <v>8528</v>
      </c>
      <c r="AI232" s="2">
        <v>4716</v>
      </c>
      <c r="AJ232" s="2">
        <v>21144</v>
      </c>
      <c r="AK232" s="2"/>
      <c r="AL232" s="2">
        <v>98193</v>
      </c>
      <c r="AM232" s="2">
        <v>347716</v>
      </c>
      <c r="AN232" s="2">
        <v>934</v>
      </c>
      <c r="AO232" s="2">
        <v>80371</v>
      </c>
      <c r="AP232" s="2">
        <v>0</v>
      </c>
      <c r="AQ232" s="2">
        <v>266412</v>
      </c>
      <c r="AR232" s="2">
        <v>0</v>
      </c>
      <c r="AS232" s="2">
        <v>81611</v>
      </c>
      <c r="AT232" s="2">
        <v>385616</v>
      </c>
      <c r="AU232" s="2">
        <v>569749</v>
      </c>
      <c r="AV232" s="2">
        <v>266412</v>
      </c>
      <c r="AW232" s="2">
        <v>266412</v>
      </c>
      <c r="AX232" s="2">
        <v>266412</v>
      </c>
      <c r="AY232" s="2">
        <v>645728</v>
      </c>
      <c r="AZ232" s="2">
        <v>541138</v>
      </c>
      <c r="BA232" s="2">
        <v>23397</v>
      </c>
      <c r="BB232" s="2">
        <v>646393</v>
      </c>
      <c r="BC232" s="2">
        <v>1101455</v>
      </c>
      <c r="BD232" s="2">
        <v>95161</v>
      </c>
      <c r="BE232" s="2">
        <v>95161</v>
      </c>
      <c r="BF232" s="2">
        <v>0</v>
      </c>
      <c r="BG232" s="2">
        <v>409072</v>
      </c>
      <c r="BH232" s="2">
        <v>1101455</v>
      </c>
      <c r="BI232" s="2">
        <v>541138</v>
      </c>
      <c r="BJ232" s="2">
        <v>19.899999999999999</v>
      </c>
      <c r="BK232" s="2">
        <v>594626</v>
      </c>
      <c r="BL232" s="2">
        <v>2459219</v>
      </c>
      <c r="BM232" s="2">
        <v>2717280</v>
      </c>
      <c r="BN232" s="2">
        <v>4810917</v>
      </c>
      <c r="BO232" s="2">
        <v>0.46400000000000002</v>
      </c>
      <c r="BP232" s="2">
        <v>2.35</v>
      </c>
      <c r="BQ232" s="2">
        <v>927849</v>
      </c>
      <c r="BR232" s="2">
        <v>5299458</v>
      </c>
      <c r="BS232" s="2">
        <v>0.05</v>
      </c>
      <c r="BT232" s="2"/>
      <c r="BU232" s="2">
        <v>-0.30533208606173995</v>
      </c>
      <c r="BV232" s="2">
        <v>1.3996243042142855E-2</v>
      </c>
      <c r="BW232" s="2">
        <v>-2.7423845397969191E-2</v>
      </c>
      <c r="BX232" s="2">
        <v>-0.34483540030359727</v>
      </c>
      <c r="BY232" s="2">
        <v>-0.19655380394961808</v>
      </c>
      <c r="BZ232" s="2">
        <v>1.2275</v>
      </c>
      <c r="CA232" s="2">
        <v>-4.6739542614724688E-3</v>
      </c>
      <c r="CB232" s="2">
        <v>0.79400000000000004</v>
      </c>
    </row>
    <row r="233" spans="1:80" x14ac:dyDescent="0.2">
      <c r="A233" s="1">
        <v>1996</v>
      </c>
      <c r="B233" s="1">
        <v>12</v>
      </c>
      <c r="C233" s="4" t="s">
        <v>106</v>
      </c>
      <c r="D233" s="2"/>
      <c r="E233" s="2"/>
      <c r="F233" s="2"/>
      <c r="G233" s="2">
        <v>973663</v>
      </c>
      <c r="H233" s="2">
        <v>0</v>
      </c>
      <c r="I233" s="2">
        <v>10781</v>
      </c>
      <c r="J233" s="2">
        <v>208983</v>
      </c>
      <c r="K233" s="2">
        <v>72468</v>
      </c>
      <c r="L233" s="2">
        <v>79161</v>
      </c>
      <c r="M233" s="2">
        <v>1189108</v>
      </c>
      <c r="N233" s="2">
        <v>59701</v>
      </c>
      <c r="O233" s="2">
        <v>112149</v>
      </c>
      <c r="P233" s="2">
        <v>173146</v>
      </c>
      <c r="Q233" s="2">
        <v>35836</v>
      </c>
      <c r="R233" s="2">
        <v>536274</v>
      </c>
      <c r="S233" s="2">
        <v>648423</v>
      </c>
      <c r="T233" s="2">
        <v>471227</v>
      </c>
      <c r="U233" s="2">
        <v>298170</v>
      </c>
      <c r="V233" s="2">
        <v>0</v>
      </c>
      <c r="W233" s="2">
        <v>1009873</v>
      </c>
      <c r="X233" s="2">
        <v>387038</v>
      </c>
      <c r="Y233" s="2">
        <v>268875</v>
      </c>
      <c r="Z233" s="2">
        <v>41350</v>
      </c>
      <c r="AA233" s="2"/>
      <c r="AB233" s="2">
        <v>76814</v>
      </c>
      <c r="AC233" s="2"/>
      <c r="AD233" s="2"/>
      <c r="AE233" s="2">
        <v>29614</v>
      </c>
      <c r="AF233" s="2">
        <v>71892</v>
      </c>
      <c r="AG233" s="2">
        <v>935</v>
      </c>
      <c r="AH233" s="2">
        <v>5531</v>
      </c>
      <c r="AI233" s="2">
        <v>935</v>
      </c>
      <c r="AJ233" s="2"/>
      <c r="AK233" s="2">
        <v>12356</v>
      </c>
      <c r="AL233" s="2">
        <v>0</v>
      </c>
      <c r="AM233" s="2">
        <v>-19834</v>
      </c>
      <c r="AN233" s="2">
        <v>5</v>
      </c>
      <c r="AO233" s="2">
        <v>-907</v>
      </c>
      <c r="AP233" s="2">
        <v>0</v>
      </c>
      <c r="AQ233" s="2">
        <v>-18932</v>
      </c>
      <c r="AR233" s="2">
        <v>0</v>
      </c>
      <c r="AS233" s="2">
        <v>0</v>
      </c>
      <c r="AT233" s="2">
        <v>51123</v>
      </c>
      <c r="AU233" s="2">
        <v>127937</v>
      </c>
      <c r="AV233" s="2">
        <v>-18932</v>
      </c>
      <c r="AW233" s="2"/>
      <c r="AX233" s="2">
        <v>-18932</v>
      </c>
      <c r="AY233" s="2">
        <v>38797</v>
      </c>
      <c r="AZ233" s="2">
        <v>22579</v>
      </c>
      <c r="BA233" s="2"/>
      <c r="BB233" s="2">
        <v>40777</v>
      </c>
      <c r="BC233" s="2">
        <v>-13990</v>
      </c>
      <c r="BD233" s="2">
        <v>0</v>
      </c>
      <c r="BE233" s="2">
        <v>11927</v>
      </c>
      <c r="BF233" s="2">
        <v>0</v>
      </c>
      <c r="BG233" s="2">
        <v>-53268</v>
      </c>
      <c r="BH233" s="2">
        <v>-13990</v>
      </c>
      <c r="BI233" s="2">
        <v>22579</v>
      </c>
      <c r="BJ233" s="2"/>
      <c r="BK233" s="2">
        <v>357424</v>
      </c>
      <c r="BL233" s="2">
        <v>471227</v>
      </c>
      <c r="BM233" s="2">
        <v>715510</v>
      </c>
      <c r="BN233" s="2">
        <v>1129761</v>
      </c>
      <c r="BO233" s="2">
        <v>0.19</v>
      </c>
      <c r="BP233" s="2"/>
      <c r="BQ233" s="2">
        <v>387038</v>
      </c>
      <c r="BR233" s="2">
        <v>2480000</v>
      </c>
      <c r="BS233" s="2">
        <v>-8.0000000000000002E-3</v>
      </c>
      <c r="BT233" s="2"/>
      <c r="BU233" s="2">
        <v>9.9606077658975778E-2</v>
      </c>
      <c r="BV233" s="2">
        <v>2.0382200350000001E-2</v>
      </c>
      <c r="BW233" s="2">
        <v>0.18712956765513292</v>
      </c>
      <c r="BX233" s="2">
        <v>-0.11347790405298863</v>
      </c>
      <c r="BY233" s="2">
        <v>1.0451878147221373E-2</v>
      </c>
      <c r="BZ233" s="2">
        <v>0.9258333333333324</v>
      </c>
      <c r="CA233" s="2">
        <v>7.665425353281452E-2</v>
      </c>
      <c r="CB233" s="2">
        <v>2.1890000000000001</v>
      </c>
    </row>
    <row r="234" spans="1:80" x14ac:dyDescent="0.2">
      <c r="A234" s="1">
        <v>1997</v>
      </c>
      <c r="B234" s="1">
        <v>12</v>
      </c>
      <c r="C234" s="4" t="s">
        <v>106</v>
      </c>
      <c r="D234" s="2"/>
      <c r="E234" s="2"/>
      <c r="F234" s="2"/>
      <c r="G234" s="2">
        <v>893568</v>
      </c>
      <c r="H234" s="2">
        <v>0</v>
      </c>
      <c r="I234" s="2">
        <v>9843</v>
      </c>
      <c r="J234" s="2">
        <v>202585</v>
      </c>
      <c r="K234" s="2">
        <v>62570</v>
      </c>
      <c r="L234" s="2">
        <v>76972</v>
      </c>
      <c r="M234" s="2">
        <v>1114880</v>
      </c>
      <c r="N234" s="2">
        <v>42294</v>
      </c>
      <c r="O234" s="2">
        <v>125641</v>
      </c>
      <c r="P234" s="2">
        <v>169042</v>
      </c>
      <c r="Q234" s="2">
        <v>33543</v>
      </c>
      <c r="R234" s="2">
        <v>474971</v>
      </c>
      <c r="S234" s="2">
        <v>600613</v>
      </c>
      <c r="T234" s="2">
        <v>463298</v>
      </c>
      <c r="U234" s="2">
        <v>298852</v>
      </c>
      <c r="V234" s="2">
        <v>0</v>
      </c>
      <c r="W234" s="2">
        <v>940752</v>
      </c>
      <c r="X234" s="2">
        <v>391970</v>
      </c>
      <c r="Y234" s="2">
        <v>247859</v>
      </c>
      <c r="Z234" s="2">
        <v>65340</v>
      </c>
      <c r="AA234" s="2"/>
      <c r="AB234" s="2">
        <v>78771</v>
      </c>
      <c r="AC234" s="2"/>
      <c r="AD234" s="2"/>
      <c r="AE234" s="2">
        <v>55376</v>
      </c>
      <c r="AF234" s="2">
        <v>63088</v>
      </c>
      <c r="AG234" s="2">
        <v>682</v>
      </c>
      <c r="AH234" s="2">
        <v>3392</v>
      </c>
      <c r="AI234" s="2">
        <v>682</v>
      </c>
      <c r="AJ234" s="2"/>
      <c r="AK234" s="2">
        <v>27970</v>
      </c>
      <c r="AL234" s="2">
        <v>0</v>
      </c>
      <c r="AM234" s="2">
        <v>-8386</v>
      </c>
      <c r="AN234" s="2">
        <v>390</v>
      </c>
      <c r="AO234" s="2">
        <v>213</v>
      </c>
      <c r="AP234" s="2">
        <v>0</v>
      </c>
      <c r="AQ234" s="2">
        <v>-8988</v>
      </c>
      <c r="AR234" s="2">
        <v>0</v>
      </c>
      <c r="AS234" s="2">
        <v>0</v>
      </c>
      <c r="AT234" s="2">
        <v>54020</v>
      </c>
      <c r="AU234" s="2">
        <v>132791</v>
      </c>
      <c r="AV234" s="2">
        <v>-8988</v>
      </c>
      <c r="AW234" s="2"/>
      <c r="AX234" s="2">
        <v>-8988</v>
      </c>
      <c r="AY234" s="2">
        <v>32202</v>
      </c>
      <c r="AZ234" s="2">
        <v>26517</v>
      </c>
      <c r="BA234" s="2"/>
      <c r="BB234" s="2">
        <v>17464</v>
      </c>
      <c r="BC234" s="2">
        <v>-8299</v>
      </c>
      <c r="BD234" s="2">
        <v>0</v>
      </c>
      <c r="BE234" s="2">
        <v>0</v>
      </c>
      <c r="BF234" s="2">
        <v>0</v>
      </c>
      <c r="BG234" s="2">
        <v>-49402</v>
      </c>
      <c r="BH234" s="2">
        <v>-8299</v>
      </c>
      <c r="BI234" s="2">
        <v>26517</v>
      </c>
      <c r="BJ234" s="2"/>
      <c r="BK234" s="2">
        <v>336594</v>
      </c>
      <c r="BL234" s="2">
        <v>463298</v>
      </c>
      <c r="BM234" s="2">
        <v>649100</v>
      </c>
      <c r="BN234" s="2">
        <v>1191829</v>
      </c>
      <c r="BO234" s="2">
        <v>0.187</v>
      </c>
      <c r="BP234" s="2"/>
      <c r="BQ234" s="2">
        <v>391970</v>
      </c>
      <c r="BR234" s="2">
        <v>2480000</v>
      </c>
      <c r="BS234" s="2">
        <v>-4.0000000000000001E-3</v>
      </c>
      <c r="BT234" s="2"/>
      <c r="BU234" s="2">
        <v>0.32548618219037867</v>
      </c>
      <c r="BV234" s="2">
        <v>2.8703350948571429E-2</v>
      </c>
      <c r="BW234" s="2">
        <v>0.11723320804052949</v>
      </c>
      <c r="BX234" s="2">
        <v>9.4748525116195081E-2</v>
      </c>
      <c r="BY234" s="2">
        <v>2.0498678397495387E-2</v>
      </c>
      <c r="BZ234" s="2">
        <v>0.72249999999999925</v>
      </c>
      <c r="CA234" s="2">
        <v>4.8077322292969162E-2</v>
      </c>
      <c r="CB234" s="2">
        <v>1.96</v>
      </c>
    </row>
    <row r="235" spans="1:80" x14ac:dyDescent="0.2">
      <c r="A235" s="1">
        <v>1998</v>
      </c>
      <c r="B235" s="1">
        <v>12</v>
      </c>
      <c r="C235" s="4" t="s">
        <v>106</v>
      </c>
      <c r="D235" s="2"/>
      <c r="E235" s="2"/>
      <c r="F235" s="2"/>
      <c r="G235" s="2">
        <v>995085</v>
      </c>
      <c r="H235" s="2">
        <v>0</v>
      </c>
      <c r="I235" s="2">
        <v>8969</v>
      </c>
      <c r="J235" s="2">
        <v>173561</v>
      </c>
      <c r="K235" s="2">
        <v>43302</v>
      </c>
      <c r="L235" s="2">
        <v>76446</v>
      </c>
      <c r="M235" s="2">
        <v>1184014</v>
      </c>
      <c r="N235" s="2">
        <v>78926</v>
      </c>
      <c r="O235" s="2">
        <v>91803</v>
      </c>
      <c r="P235" s="2">
        <v>171800</v>
      </c>
      <c r="Q235" s="2">
        <v>1761</v>
      </c>
      <c r="R235" s="2">
        <v>388175</v>
      </c>
      <c r="S235" s="2">
        <v>479979</v>
      </c>
      <c r="T235" s="2">
        <v>576054</v>
      </c>
      <c r="U235" s="2">
        <v>359436</v>
      </c>
      <c r="V235" s="2">
        <v>0</v>
      </c>
      <c r="W235" s="2">
        <v>966588</v>
      </c>
      <c r="X235" s="2">
        <v>393389</v>
      </c>
      <c r="Y235" s="2">
        <v>219888</v>
      </c>
      <c r="Z235" s="2">
        <v>92933</v>
      </c>
      <c r="AA235" s="2"/>
      <c r="AB235" s="2">
        <v>80567</v>
      </c>
      <c r="AC235" s="2"/>
      <c r="AD235" s="2"/>
      <c r="AE235" s="2">
        <v>88926</v>
      </c>
      <c r="AF235" s="2">
        <v>46618</v>
      </c>
      <c r="AG235" s="2">
        <v>216</v>
      </c>
      <c r="AH235" s="2">
        <v>3114</v>
      </c>
      <c r="AI235" s="2">
        <v>216</v>
      </c>
      <c r="AJ235" s="2"/>
      <c r="AK235" s="2">
        <v>1566</v>
      </c>
      <c r="AL235" s="2">
        <v>0</v>
      </c>
      <c r="AM235" s="2">
        <v>2598</v>
      </c>
      <c r="AN235" s="2">
        <v>1473</v>
      </c>
      <c r="AO235" s="2">
        <v>-160</v>
      </c>
      <c r="AP235" s="2">
        <v>0</v>
      </c>
      <c r="AQ235" s="2">
        <v>1284</v>
      </c>
      <c r="AR235" s="2">
        <v>0</v>
      </c>
      <c r="AS235" s="2">
        <v>0</v>
      </c>
      <c r="AT235" s="2">
        <v>49000</v>
      </c>
      <c r="AU235" s="2">
        <v>129567</v>
      </c>
      <c r="AV235" s="2">
        <v>1284</v>
      </c>
      <c r="AW235" s="2"/>
      <c r="AX235" s="2">
        <v>1284</v>
      </c>
      <c r="AY235" s="2">
        <v>83252</v>
      </c>
      <c r="AZ235" s="2">
        <v>101711</v>
      </c>
      <c r="BA235" s="2"/>
      <c r="BB235" s="2">
        <v>60045</v>
      </c>
      <c r="BC235" s="2">
        <v>18089</v>
      </c>
      <c r="BD235" s="2">
        <v>0</v>
      </c>
      <c r="BE235" s="2">
        <v>0</v>
      </c>
      <c r="BF235" s="2">
        <v>49079</v>
      </c>
      <c r="BG235" s="2">
        <v>-75279</v>
      </c>
      <c r="BH235" s="2">
        <v>18089</v>
      </c>
      <c r="BI235" s="2">
        <v>101711</v>
      </c>
      <c r="BJ235" s="2"/>
      <c r="BK235" s="2">
        <v>304463</v>
      </c>
      <c r="BL235" s="2">
        <v>576054</v>
      </c>
      <c r="BM235" s="2">
        <v>605602</v>
      </c>
      <c r="BN235" s="2">
        <v>1117410</v>
      </c>
      <c r="BO235" s="2">
        <v>0.19400000000000001</v>
      </c>
      <c r="BP235" s="2"/>
      <c r="BQ235" s="2">
        <v>393389</v>
      </c>
      <c r="BR235" s="2">
        <v>2976000</v>
      </c>
      <c r="BS235" s="2">
        <v>0</v>
      </c>
      <c r="BT235" s="2"/>
      <c r="BU235" s="2">
        <v>-0.31853281853281856</v>
      </c>
      <c r="BV235" s="2">
        <v>2.4455075724428572E-2</v>
      </c>
      <c r="BW235" s="2">
        <v>0.14168013633005921</v>
      </c>
      <c r="BX235" s="2">
        <v>-0.15763464072126018</v>
      </c>
      <c r="BY235" s="2">
        <v>-0.2643991049195914</v>
      </c>
      <c r="BZ235" s="2">
        <v>0.21249999999999947</v>
      </c>
      <c r="CA235" s="2">
        <v>-1.428133208464779E-2</v>
      </c>
      <c r="CB235" s="2">
        <v>1.248</v>
      </c>
    </row>
    <row r="236" spans="1:80" x14ac:dyDescent="0.2">
      <c r="A236" s="1">
        <v>1999</v>
      </c>
      <c r="B236" s="1">
        <v>12</v>
      </c>
      <c r="C236" s="4" t="s">
        <v>106</v>
      </c>
      <c r="D236" s="2"/>
      <c r="E236" s="2"/>
      <c r="F236" s="2"/>
      <c r="G236" s="2">
        <v>857294</v>
      </c>
      <c r="H236" s="2">
        <v>0</v>
      </c>
      <c r="I236" s="2">
        <v>8708</v>
      </c>
      <c r="J236" s="2">
        <v>184496</v>
      </c>
      <c r="K236" s="2">
        <v>100159</v>
      </c>
      <c r="L236" s="2">
        <v>44643</v>
      </c>
      <c r="M236" s="2">
        <v>1087465</v>
      </c>
      <c r="N236" s="2">
        <v>23830</v>
      </c>
      <c r="O236" s="2">
        <v>107320</v>
      </c>
      <c r="P236" s="2">
        <v>164494</v>
      </c>
      <c r="Q236" s="2">
        <v>20002</v>
      </c>
      <c r="R236" s="2">
        <v>323745</v>
      </c>
      <c r="S236" s="2">
        <v>431065</v>
      </c>
      <c r="T236" s="2">
        <v>591444</v>
      </c>
      <c r="U236" s="2">
        <v>359476</v>
      </c>
      <c r="V236" s="2">
        <v>0</v>
      </c>
      <c r="W236" s="2">
        <v>917504</v>
      </c>
      <c r="X236" s="2">
        <v>375691</v>
      </c>
      <c r="Y236" s="2">
        <v>218221</v>
      </c>
      <c r="Z236" s="2">
        <v>71110</v>
      </c>
      <c r="AA236" s="2">
        <v>29441</v>
      </c>
      <c r="AB236" s="2">
        <v>86361</v>
      </c>
      <c r="AC236" s="2"/>
      <c r="AD236" s="2"/>
      <c r="AE236" s="2">
        <v>31193</v>
      </c>
      <c r="AF236" s="2">
        <v>33697</v>
      </c>
      <c r="AG236" s="2">
        <v>0</v>
      </c>
      <c r="AH236" s="2">
        <v>1082</v>
      </c>
      <c r="AI236" s="2">
        <v>0</v>
      </c>
      <c r="AJ236" s="2"/>
      <c r="AK236" s="2">
        <v>0</v>
      </c>
      <c r="AL236" s="2">
        <v>0</v>
      </c>
      <c r="AM236" s="2">
        <v>19304</v>
      </c>
      <c r="AN236" s="2">
        <v>4022</v>
      </c>
      <c r="AO236" s="2">
        <v>-44</v>
      </c>
      <c r="AP236" s="2">
        <v>0</v>
      </c>
      <c r="AQ236" s="2">
        <v>15325</v>
      </c>
      <c r="AR236" s="2">
        <v>0</v>
      </c>
      <c r="AS236" s="2">
        <v>0</v>
      </c>
      <c r="AT236" s="2">
        <v>53001</v>
      </c>
      <c r="AU236" s="2">
        <v>139361</v>
      </c>
      <c r="AV236" s="2">
        <v>15325</v>
      </c>
      <c r="AW236" s="2"/>
      <c r="AX236" s="2">
        <v>15325</v>
      </c>
      <c r="AY236" s="2">
        <v>103785</v>
      </c>
      <c r="AZ236" s="2">
        <v>147172</v>
      </c>
      <c r="BA236" s="2"/>
      <c r="BB236" s="2">
        <v>4868</v>
      </c>
      <c r="BC236" s="2">
        <v>-20977</v>
      </c>
      <c r="BD236" s="2">
        <v>0</v>
      </c>
      <c r="BE236" s="2">
        <v>0</v>
      </c>
      <c r="BF236" s="2">
        <v>0</v>
      </c>
      <c r="BG236" s="2">
        <v>-111296</v>
      </c>
      <c r="BH236" s="2">
        <v>-20977</v>
      </c>
      <c r="BI236" s="2">
        <v>147172</v>
      </c>
      <c r="BJ236" s="2"/>
      <c r="BK236" s="2">
        <v>344498</v>
      </c>
      <c r="BL236" s="2">
        <v>591444</v>
      </c>
      <c r="BM236" s="2">
        <v>493706</v>
      </c>
      <c r="BN236" s="2">
        <v>1184147</v>
      </c>
      <c r="BO236" s="2">
        <v>0.19900000000000001</v>
      </c>
      <c r="BP236" s="2"/>
      <c r="BQ236" s="2">
        <v>375691</v>
      </c>
      <c r="BR236" s="2">
        <v>2976000</v>
      </c>
      <c r="BS236" s="2">
        <v>5.0000000000000001E-3</v>
      </c>
      <c r="BT236" s="2"/>
      <c r="BU236" s="2">
        <v>-0.31218130311614722</v>
      </c>
      <c r="BV236" s="2">
        <v>2.7809415993285711E-2</v>
      </c>
      <c r="BW236" s="2">
        <v>0.22780594731318152</v>
      </c>
      <c r="BX236" s="2">
        <v>-0.12408708723069192</v>
      </c>
      <c r="BY236" s="2">
        <v>3.5450552210614557E-2</v>
      </c>
      <c r="BZ236" s="2">
        <v>0.55916666666666615</v>
      </c>
      <c r="CA236" s="2">
        <v>4.8607747809760932E-2</v>
      </c>
      <c r="CB236" s="2">
        <v>1.3779999999999999</v>
      </c>
    </row>
    <row r="237" spans="1:80" x14ac:dyDescent="0.2">
      <c r="A237" s="1">
        <v>2000</v>
      </c>
      <c r="B237" s="1">
        <v>12</v>
      </c>
      <c r="C237" s="4" t="s">
        <v>106</v>
      </c>
      <c r="D237" s="2"/>
      <c r="E237" s="2"/>
      <c r="F237" s="2"/>
      <c r="G237" s="2">
        <v>775706</v>
      </c>
      <c r="H237" s="2">
        <v>0</v>
      </c>
      <c r="I237" s="2">
        <v>11413</v>
      </c>
      <c r="J237" s="2">
        <v>175308</v>
      </c>
      <c r="K237" s="2">
        <v>72960</v>
      </c>
      <c r="L237" s="2">
        <v>79145</v>
      </c>
      <c r="M237" s="2">
        <v>1012057</v>
      </c>
      <c r="N237" s="2">
        <v>21318</v>
      </c>
      <c r="O237" s="2">
        <v>98509</v>
      </c>
      <c r="P237" s="2">
        <v>176029</v>
      </c>
      <c r="Q237" s="2">
        <v>-721</v>
      </c>
      <c r="R237" s="2">
        <v>224508</v>
      </c>
      <c r="S237" s="2">
        <v>323017</v>
      </c>
      <c r="T237" s="2">
        <v>607445</v>
      </c>
      <c r="U237" s="2">
        <v>359426</v>
      </c>
      <c r="V237" s="2">
        <v>0</v>
      </c>
      <c r="W237" s="2">
        <v>831953</v>
      </c>
      <c r="X237" s="2">
        <v>385375</v>
      </c>
      <c r="Y237" s="2">
        <v>226725</v>
      </c>
      <c r="Z237" s="2">
        <v>74731</v>
      </c>
      <c r="AA237" s="2">
        <v>19610</v>
      </c>
      <c r="AB237" s="2">
        <v>83919</v>
      </c>
      <c r="AC237" s="2">
        <v>0</v>
      </c>
      <c r="AD237" s="2">
        <v>701</v>
      </c>
      <c r="AE237" s="2">
        <v>41728</v>
      </c>
      <c r="AF237" s="2">
        <v>25815</v>
      </c>
      <c r="AG237" s="2">
        <v>0</v>
      </c>
      <c r="AH237" s="2">
        <v>947</v>
      </c>
      <c r="AI237" s="2">
        <v>0</v>
      </c>
      <c r="AJ237" s="2"/>
      <c r="AK237" s="2">
        <v>0</v>
      </c>
      <c r="AL237" s="2">
        <v>0</v>
      </c>
      <c r="AM237" s="2">
        <v>38920</v>
      </c>
      <c r="AN237" s="2">
        <v>5199</v>
      </c>
      <c r="AO237" s="2">
        <v>0</v>
      </c>
      <c r="AP237" s="2">
        <v>0</v>
      </c>
      <c r="AQ237" s="2">
        <v>34055</v>
      </c>
      <c r="AR237" s="2">
        <v>0</v>
      </c>
      <c r="AS237" s="2">
        <v>17971</v>
      </c>
      <c r="AT237" s="2">
        <v>64735</v>
      </c>
      <c r="AU237" s="2">
        <v>148654</v>
      </c>
      <c r="AV237" s="2">
        <v>34055</v>
      </c>
      <c r="AW237" s="2"/>
      <c r="AX237" s="2">
        <v>34055</v>
      </c>
      <c r="AY237" s="2">
        <v>115547</v>
      </c>
      <c r="AZ237" s="2">
        <v>95977</v>
      </c>
      <c r="BA237" s="2">
        <v>701</v>
      </c>
      <c r="BB237" s="2">
        <v>18347</v>
      </c>
      <c r="BC237" s="2">
        <v>15174</v>
      </c>
      <c r="BD237" s="2">
        <v>0</v>
      </c>
      <c r="BE237" s="2">
        <v>0</v>
      </c>
      <c r="BF237" s="2">
        <v>0</v>
      </c>
      <c r="BG237" s="2">
        <v>-107989</v>
      </c>
      <c r="BH237" s="2">
        <v>15174</v>
      </c>
      <c r="BI237" s="2">
        <v>95977</v>
      </c>
      <c r="BJ237" s="2"/>
      <c r="BK237" s="2">
        <v>343647</v>
      </c>
      <c r="BL237" s="2">
        <v>607445</v>
      </c>
      <c r="BM237" s="2">
        <v>404612</v>
      </c>
      <c r="BN237" s="2">
        <v>1087314</v>
      </c>
      <c r="BO237" s="2">
        <v>0.20399999999999999</v>
      </c>
      <c r="BP237" s="2"/>
      <c r="BQ237" s="2">
        <v>385375</v>
      </c>
      <c r="BR237" s="2">
        <v>2976000</v>
      </c>
      <c r="BS237" s="2">
        <v>1.0999999999999999E-2</v>
      </c>
      <c r="BT237" s="2"/>
      <c r="BU237" s="2">
        <v>1.1219110378912687</v>
      </c>
      <c r="BV237" s="2">
        <v>3.8473965084428567E-2</v>
      </c>
      <c r="BW237" s="2">
        <v>0.23673422890694565</v>
      </c>
      <c r="BX237" s="2">
        <v>0.70756791186905821</v>
      </c>
      <c r="BY237" s="2">
        <v>0.15064113247889185</v>
      </c>
      <c r="BZ237" s="2">
        <v>-7.9166666666667496E-2</v>
      </c>
      <c r="CA237" s="2">
        <v>5.9838072037208555E-2</v>
      </c>
      <c r="CB237" s="2">
        <v>2.129</v>
      </c>
    </row>
    <row r="238" spans="1:80" x14ac:dyDescent="0.2">
      <c r="A238" s="1">
        <v>2001</v>
      </c>
      <c r="B238" s="1">
        <v>12</v>
      </c>
      <c r="C238" s="4" t="s">
        <v>106</v>
      </c>
      <c r="D238" s="2"/>
      <c r="E238" s="2"/>
      <c r="F238" s="2"/>
      <c r="G238" s="2">
        <v>889247</v>
      </c>
      <c r="H238" s="2">
        <v>0</v>
      </c>
      <c r="I238" s="2">
        <v>12995</v>
      </c>
      <c r="J238" s="2">
        <v>165218</v>
      </c>
      <c r="K238" s="2">
        <v>50948</v>
      </c>
      <c r="L238" s="2">
        <v>80706</v>
      </c>
      <c r="M238" s="2">
        <v>1088464</v>
      </c>
      <c r="N238" s="2">
        <v>24097</v>
      </c>
      <c r="O238" s="2">
        <v>70661</v>
      </c>
      <c r="P238" s="2">
        <v>142211</v>
      </c>
      <c r="Q238" s="2">
        <v>23007</v>
      </c>
      <c r="R238" s="2">
        <v>295488</v>
      </c>
      <c r="S238" s="2">
        <v>366148</v>
      </c>
      <c r="T238" s="2">
        <v>646917</v>
      </c>
      <c r="U238" s="2">
        <v>359532</v>
      </c>
      <c r="V238" s="2">
        <v>0</v>
      </c>
      <c r="W238" s="2">
        <v>942971</v>
      </c>
      <c r="X238" s="2">
        <v>470548</v>
      </c>
      <c r="Y238" s="2">
        <v>255917</v>
      </c>
      <c r="Z238" s="2">
        <v>118337</v>
      </c>
      <c r="AA238" s="2">
        <v>19885</v>
      </c>
      <c r="AB238" s="2">
        <v>96295</v>
      </c>
      <c r="AC238" s="2">
        <v>0</v>
      </c>
      <c r="AD238" s="2">
        <v>1545</v>
      </c>
      <c r="AE238" s="2">
        <v>84376</v>
      </c>
      <c r="AF238" s="2">
        <v>23371</v>
      </c>
      <c r="AG238" s="2">
        <v>1739</v>
      </c>
      <c r="AH238" s="2">
        <v>874</v>
      </c>
      <c r="AI238" s="2">
        <v>1739</v>
      </c>
      <c r="AJ238" s="2"/>
      <c r="AK238" s="2">
        <v>0</v>
      </c>
      <c r="AL238" s="2">
        <v>0</v>
      </c>
      <c r="AM238" s="2">
        <v>86875</v>
      </c>
      <c r="AN238" s="2">
        <v>13658</v>
      </c>
      <c r="AO238" s="2">
        <v>0</v>
      </c>
      <c r="AP238" s="2">
        <v>0</v>
      </c>
      <c r="AQ238" s="2">
        <v>39295</v>
      </c>
      <c r="AR238" s="2">
        <v>0</v>
      </c>
      <c r="AS238" s="2">
        <v>17977</v>
      </c>
      <c r="AT238" s="2">
        <v>108507</v>
      </c>
      <c r="AU238" s="2">
        <v>204802</v>
      </c>
      <c r="AV238" s="2">
        <v>39295</v>
      </c>
      <c r="AW238" s="2">
        <v>0</v>
      </c>
      <c r="AX238" s="2">
        <v>39295</v>
      </c>
      <c r="AY238" s="2">
        <v>169006</v>
      </c>
      <c r="AZ238" s="2">
        <v>164215</v>
      </c>
      <c r="BA238" s="2">
        <v>1545</v>
      </c>
      <c r="BB238" s="2">
        <v>93999</v>
      </c>
      <c r="BC238" s="2">
        <v>98770</v>
      </c>
      <c r="BD238" s="2">
        <v>17977</v>
      </c>
      <c r="BE238" s="2">
        <v>17977</v>
      </c>
      <c r="BF238" s="2">
        <v>0</v>
      </c>
      <c r="BG238" s="2">
        <v>-87478</v>
      </c>
      <c r="BH238" s="2">
        <v>98770</v>
      </c>
      <c r="BI238" s="2">
        <v>164215</v>
      </c>
      <c r="BJ238" s="2"/>
      <c r="BK238" s="2">
        <v>386172</v>
      </c>
      <c r="BL238" s="2">
        <v>646917</v>
      </c>
      <c r="BM238" s="2">
        <v>440981</v>
      </c>
      <c r="BN238" s="2">
        <v>1012356</v>
      </c>
      <c r="BO238" s="2">
        <v>0.217</v>
      </c>
      <c r="BP238" s="2"/>
      <c r="BQ238" s="2">
        <v>470548</v>
      </c>
      <c r="BR238" s="2">
        <v>2976000</v>
      </c>
      <c r="BS238" s="2">
        <v>1.2999999999999999E-2</v>
      </c>
      <c r="BT238" s="2"/>
      <c r="BU238" s="2">
        <v>3.7267080745341505E-2</v>
      </c>
      <c r="BV238" s="2">
        <v>1.578507124457143E-2</v>
      </c>
      <c r="BW238" s="2">
        <v>-0.14128401016745362</v>
      </c>
      <c r="BX238" s="2">
        <v>-9.2573406905945246E-2</v>
      </c>
      <c r="BY238" s="2">
        <v>-0.16745945880641186</v>
      </c>
      <c r="BZ238" s="2">
        <v>1.5366666666666675</v>
      </c>
      <c r="CA238" s="2">
        <v>-1.5745870441027161E-2</v>
      </c>
      <c r="CB238" s="2">
        <v>1.923</v>
      </c>
    </row>
    <row r="239" spans="1:80" x14ac:dyDescent="0.2">
      <c r="A239" s="1">
        <v>2002</v>
      </c>
      <c r="B239" s="1">
        <v>12</v>
      </c>
      <c r="C239" s="4" t="s">
        <v>106</v>
      </c>
      <c r="D239" s="2"/>
      <c r="E239" s="2"/>
      <c r="F239" s="2"/>
      <c r="G239" s="2">
        <v>900776</v>
      </c>
      <c r="H239" s="2">
        <v>0</v>
      </c>
      <c r="I239" s="2">
        <v>13542</v>
      </c>
      <c r="J239" s="2">
        <v>170105</v>
      </c>
      <c r="K239" s="2">
        <v>85453</v>
      </c>
      <c r="L239" s="2">
        <v>66005</v>
      </c>
      <c r="M239" s="2">
        <v>1095922</v>
      </c>
      <c r="N239" s="2">
        <v>19231</v>
      </c>
      <c r="O239" s="2">
        <v>21435</v>
      </c>
      <c r="P239" s="2">
        <v>73659</v>
      </c>
      <c r="Q239" s="2">
        <v>96446</v>
      </c>
      <c r="R239" s="2">
        <v>217946</v>
      </c>
      <c r="S239" s="2">
        <v>239380</v>
      </c>
      <c r="T239" s="2">
        <v>800144</v>
      </c>
      <c r="U239" s="2">
        <v>401855</v>
      </c>
      <c r="V239" s="2">
        <v>0</v>
      </c>
      <c r="W239" s="2">
        <v>1018974</v>
      </c>
      <c r="X239" s="2">
        <v>494890</v>
      </c>
      <c r="Y239" s="2">
        <v>259656</v>
      </c>
      <c r="Z239" s="2">
        <v>131176</v>
      </c>
      <c r="AA239" s="2">
        <v>24334</v>
      </c>
      <c r="AB239" s="2">
        <v>104058</v>
      </c>
      <c r="AC239" s="2">
        <v>-24</v>
      </c>
      <c r="AD239" s="2">
        <v>1545</v>
      </c>
      <c r="AE239" s="2">
        <v>91683</v>
      </c>
      <c r="AF239" s="2">
        <v>18997</v>
      </c>
      <c r="AG239" s="2">
        <v>3046</v>
      </c>
      <c r="AH239" s="2">
        <v>801</v>
      </c>
      <c r="AI239" s="2">
        <v>3046</v>
      </c>
      <c r="AJ239" s="2"/>
      <c r="AK239" s="2">
        <v>0</v>
      </c>
      <c r="AL239" s="2">
        <v>0</v>
      </c>
      <c r="AM239" s="2">
        <v>95255</v>
      </c>
      <c r="AN239" s="2">
        <v>13347</v>
      </c>
      <c r="AO239" s="2">
        <v>40</v>
      </c>
      <c r="AP239" s="2">
        <v>0</v>
      </c>
      <c r="AQ239" s="2">
        <v>71430</v>
      </c>
      <c r="AR239" s="2">
        <v>0</v>
      </c>
      <c r="AS239" s="2">
        <v>40185</v>
      </c>
      <c r="AT239" s="2">
        <v>111206</v>
      </c>
      <c r="AU239" s="2">
        <v>215263</v>
      </c>
      <c r="AV239" s="2">
        <v>71430</v>
      </c>
      <c r="AW239" s="2"/>
      <c r="AX239" s="2">
        <v>71430</v>
      </c>
      <c r="AY239" s="2">
        <v>178322</v>
      </c>
      <c r="AZ239" s="2">
        <v>197061</v>
      </c>
      <c r="BA239" s="2">
        <v>1521</v>
      </c>
      <c r="BB239" s="2">
        <v>113353</v>
      </c>
      <c r="BC239" s="2">
        <v>114868</v>
      </c>
      <c r="BD239" s="2">
        <v>17978</v>
      </c>
      <c r="BE239" s="2">
        <v>17978</v>
      </c>
      <c r="BF239" s="2">
        <v>96787</v>
      </c>
      <c r="BG239" s="2">
        <v>-47692</v>
      </c>
      <c r="BH239" s="2">
        <v>114868</v>
      </c>
      <c r="BI239" s="2">
        <v>197061</v>
      </c>
      <c r="BJ239" s="2"/>
      <c r="BK239" s="2">
        <v>403207</v>
      </c>
      <c r="BL239" s="2">
        <v>800144</v>
      </c>
      <c r="BM239" s="2">
        <v>294894</v>
      </c>
      <c r="BN239" s="2">
        <v>1088568</v>
      </c>
      <c r="BO239" s="2">
        <v>0.24099999999999999</v>
      </c>
      <c r="BP239" s="2"/>
      <c r="BQ239" s="2">
        <v>494890</v>
      </c>
      <c r="BR239" s="2">
        <v>3326000</v>
      </c>
      <c r="BS239" s="2">
        <v>2.1999999999999999E-2</v>
      </c>
      <c r="BT239" s="2"/>
      <c r="BU239" s="2">
        <v>-0.25299401197604782</v>
      </c>
      <c r="BV239" s="2">
        <v>1.2464663478857142E-2</v>
      </c>
      <c r="BW239" s="2">
        <v>-0.17828983838729565</v>
      </c>
      <c r="BX239" s="2">
        <v>-0.30275131335523886</v>
      </c>
      <c r="BY239" s="2">
        <v>-1.2628650021575694E-2</v>
      </c>
      <c r="BZ239" s="2">
        <v>2.6091666666666664</v>
      </c>
      <c r="CA239" s="2">
        <v>-0.12270200457267526</v>
      </c>
      <c r="CB239" s="2">
        <v>1.2889999999999999</v>
      </c>
    </row>
    <row r="240" spans="1:80" x14ac:dyDescent="0.2">
      <c r="A240" s="1">
        <v>2003</v>
      </c>
      <c r="B240" s="1">
        <v>12</v>
      </c>
      <c r="C240" s="4" t="s">
        <v>106</v>
      </c>
      <c r="D240" s="2">
        <v>1155.1600000000001</v>
      </c>
      <c r="E240" s="2">
        <v>0.56999999999999995</v>
      </c>
      <c r="F240" s="2">
        <v>2030000</v>
      </c>
      <c r="G240" s="2">
        <v>935611</v>
      </c>
      <c r="H240" s="2">
        <v>0</v>
      </c>
      <c r="I240" s="2">
        <v>13617</v>
      </c>
      <c r="J240" s="2">
        <v>210190</v>
      </c>
      <c r="K240" s="2">
        <v>136182</v>
      </c>
      <c r="L240" s="2">
        <v>60349</v>
      </c>
      <c r="M240" s="2">
        <v>1173176</v>
      </c>
      <c r="N240" s="2">
        <v>13347</v>
      </c>
      <c r="O240" s="2">
        <v>32396</v>
      </c>
      <c r="P240" s="2">
        <v>87115</v>
      </c>
      <c r="Q240" s="2">
        <v>123075</v>
      </c>
      <c r="R240" s="2">
        <v>203202</v>
      </c>
      <c r="S240" s="2">
        <v>235599</v>
      </c>
      <c r="T240" s="2">
        <v>883601</v>
      </c>
      <c r="U240" s="2">
        <v>401835</v>
      </c>
      <c r="V240" s="2">
        <v>0</v>
      </c>
      <c r="W240" s="2">
        <v>1087743</v>
      </c>
      <c r="X240" s="2">
        <v>590247</v>
      </c>
      <c r="Y240" s="2">
        <v>322990</v>
      </c>
      <c r="Z240" s="2">
        <v>176657</v>
      </c>
      <c r="AA240" s="2">
        <v>28007</v>
      </c>
      <c r="AB240" s="2">
        <v>90599</v>
      </c>
      <c r="AC240" s="2">
        <v>-24</v>
      </c>
      <c r="AD240" s="2"/>
      <c r="AE240" s="2">
        <v>135721</v>
      </c>
      <c r="AF240" s="2">
        <v>13415</v>
      </c>
      <c r="AG240" s="2">
        <v>1854</v>
      </c>
      <c r="AH240" s="2">
        <v>1610</v>
      </c>
      <c r="AI240" s="2">
        <v>1854</v>
      </c>
      <c r="AJ240" s="2"/>
      <c r="AK240" s="2">
        <v>0</v>
      </c>
      <c r="AL240" s="2">
        <v>0</v>
      </c>
      <c r="AM240" s="2">
        <v>139915</v>
      </c>
      <c r="AN240" s="2">
        <v>18311</v>
      </c>
      <c r="AO240" s="2">
        <v>80</v>
      </c>
      <c r="AP240" s="2">
        <v>0</v>
      </c>
      <c r="AQ240" s="2">
        <v>123672</v>
      </c>
      <c r="AR240" s="2">
        <v>0</v>
      </c>
      <c r="AS240" s="2">
        <v>60275</v>
      </c>
      <c r="AT240" s="2">
        <v>151476</v>
      </c>
      <c r="AU240" s="2">
        <v>242075</v>
      </c>
      <c r="AV240" s="2">
        <v>123672</v>
      </c>
      <c r="AW240" s="2"/>
      <c r="AX240" s="2">
        <v>123672</v>
      </c>
      <c r="AY240" s="2">
        <v>211599</v>
      </c>
      <c r="AZ240" s="2">
        <v>215467</v>
      </c>
      <c r="BA240" s="2">
        <v>1521</v>
      </c>
      <c r="BB240" s="2">
        <v>121283</v>
      </c>
      <c r="BC240" s="2">
        <v>120788</v>
      </c>
      <c r="BD240" s="2">
        <v>40183</v>
      </c>
      <c r="BE240" s="2">
        <v>40183</v>
      </c>
      <c r="BF240" s="2">
        <v>0</v>
      </c>
      <c r="BG240" s="2">
        <v>-43953</v>
      </c>
      <c r="BH240" s="2">
        <v>120788</v>
      </c>
      <c r="BI240" s="2">
        <v>215467</v>
      </c>
      <c r="BJ240" s="2">
        <v>12.82</v>
      </c>
      <c r="BK240" s="2">
        <v>454526</v>
      </c>
      <c r="BL240" s="2">
        <v>883601</v>
      </c>
      <c r="BM240" s="2">
        <v>288635</v>
      </c>
      <c r="BN240" s="2">
        <v>1095868</v>
      </c>
      <c r="BO240" s="2">
        <v>0.26600000000000001</v>
      </c>
      <c r="BP240" s="2">
        <v>2.14</v>
      </c>
      <c r="BQ240" s="2">
        <v>590247</v>
      </c>
      <c r="BR240" s="2">
        <v>3326000</v>
      </c>
      <c r="BS240" s="2">
        <v>3.6999999999999998E-2</v>
      </c>
      <c r="BT240" s="2">
        <v>0.32501248730418508</v>
      </c>
      <c r="BU240" s="2">
        <v>0.56362725450901796</v>
      </c>
      <c r="BV240" s="2">
        <v>1.4062190972E-2</v>
      </c>
      <c r="BW240" s="2">
        <v>-0.21056066868888981</v>
      </c>
      <c r="BX240" s="2">
        <v>0.79082426083495938</v>
      </c>
      <c r="BY240" s="2">
        <v>0.33319231037974212</v>
      </c>
      <c r="BZ240" s="2">
        <v>2.770833333333333</v>
      </c>
      <c r="CA240" s="2">
        <v>-8.2045846970594999E-2</v>
      </c>
      <c r="CB240" s="2">
        <v>1.7509999999999999</v>
      </c>
    </row>
    <row r="241" spans="1:80" x14ac:dyDescent="0.2">
      <c r="A241" s="1">
        <v>2004</v>
      </c>
      <c r="B241" s="1">
        <v>12</v>
      </c>
      <c r="C241" s="4" t="s">
        <v>106</v>
      </c>
      <c r="D241" s="2">
        <v>2109.3000000000002</v>
      </c>
      <c r="E241" s="2">
        <v>1.04</v>
      </c>
      <c r="F241" s="2">
        <v>2030000</v>
      </c>
      <c r="G241" s="2">
        <v>1144871</v>
      </c>
      <c r="H241" s="2">
        <v>0</v>
      </c>
      <c r="I241" s="2">
        <v>17061</v>
      </c>
      <c r="J241" s="2">
        <v>219090</v>
      </c>
      <c r="K241" s="2">
        <v>154122</v>
      </c>
      <c r="L241" s="2">
        <v>47907</v>
      </c>
      <c r="M241" s="2">
        <v>1402243</v>
      </c>
      <c r="N241" s="2">
        <v>18233</v>
      </c>
      <c r="O241" s="2">
        <v>40851</v>
      </c>
      <c r="P241" s="2">
        <v>124899</v>
      </c>
      <c r="Q241" s="2">
        <v>94191</v>
      </c>
      <c r="R241" s="2">
        <v>230076</v>
      </c>
      <c r="S241" s="2">
        <v>270926</v>
      </c>
      <c r="T241" s="2">
        <v>1046202</v>
      </c>
      <c r="U241" s="2">
        <v>401852</v>
      </c>
      <c r="V241" s="2">
        <v>0</v>
      </c>
      <c r="W241" s="2">
        <v>1277762</v>
      </c>
      <c r="X241" s="2">
        <v>741358</v>
      </c>
      <c r="Y241" s="2">
        <v>363868</v>
      </c>
      <c r="Z241" s="2">
        <v>286563</v>
      </c>
      <c r="AA241" s="2">
        <v>27406</v>
      </c>
      <c r="AB241" s="2">
        <v>90927</v>
      </c>
      <c r="AC241" s="2">
        <v>-24</v>
      </c>
      <c r="AD241" s="2"/>
      <c r="AE241" s="2">
        <v>252043</v>
      </c>
      <c r="AF241" s="2">
        <v>13873</v>
      </c>
      <c r="AG241" s="2">
        <v>1726</v>
      </c>
      <c r="AH241" s="2">
        <v>1091</v>
      </c>
      <c r="AI241" s="2">
        <v>1726</v>
      </c>
      <c r="AJ241" s="2">
        <v>75664</v>
      </c>
      <c r="AK241" s="2">
        <v>0</v>
      </c>
      <c r="AL241" s="2">
        <v>1232</v>
      </c>
      <c r="AM241" s="2">
        <v>254225</v>
      </c>
      <c r="AN241" s="2">
        <v>36360</v>
      </c>
      <c r="AO241" s="2">
        <v>132</v>
      </c>
      <c r="AP241" s="2">
        <v>0</v>
      </c>
      <c r="AQ241" s="2">
        <v>222858</v>
      </c>
      <c r="AR241" s="2">
        <v>0</v>
      </c>
      <c r="AS241" s="2">
        <v>60278</v>
      </c>
      <c r="AT241" s="2">
        <v>266371</v>
      </c>
      <c r="AU241" s="2">
        <v>357298</v>
      </c>
      <c r="AV241" s="2">
        <v>222858</v>
      </c>
      <c r="AW241" s="2"/>
      <c r="AX241" s="2">
        <v>222858</v>
      </c>
      <c r="AY241" s="2">
        <v>307877</v>
      </c>
      <c r="AZ241" s="2">
        <v>324662</v>
      </c>
      <c r="BA241" s="2">
        <v>1276</v>
      </c>
      <c r="BB241" s="2">
        <v>286791</v>
      </c>
      <c r="BC241" s="2">
        <v>282354</v>
      </c>
      <c r="BD241" s="2">
        <v>60278</v>
      </c>
      <c r="BE241" s="2">
        <v>60278</v>
      </c>
      <c r="BF241" s="2">
        <v>0</v>
      </c>
      <c r="BG241" s="2">
        <v>-24356</v>
      </c>
      <c r="BH241" s="2">
        <v>282354</v>
      </c>
      <c r="BI241" s="2">
        <v>324662</v>
      </c>
      <c r="BJ241" s="2">
        <v>23.8</v>
      </c>
      <c r="BK241" s="2">
        <v>489315</v>
      </c>
      <c r="BL241" s="2">
        <v>1046202</v>
      </c>
      <c r="BM241" s="2">
        <v>354389</v>
      </c>
      <c r="BN241" s="2">
        <v>1173227</v>
      </c>
      <c r="BO241" s="2">
        <v>0.315</v>
      </c>
      <c r="BP241" s="2">
        <v>3.3</v>
      </c>
      <c r="BQ241" s="2">
        <v>741358</v>
      </c>
      <c r="BR241" s="2">
        <v>3326000</v>
      </c>
      <c r="BS241" s="2">
        <v>6.7000000000000004E-2</v>
      </c>
      <c r="BT241" s="2">
        <v>0.34234575090040131</v>
      </c>
      <c r="BU241" s="2">
        <v>4.1653316244793244E-2</v>
      </c>
      <c r="BV241" s="2">
        <v>2.3007677953999998E-2</v>
      </c>
      <c r="BW241" s="2">
        <v>0.30812721294093137</v>
      </c>
      <c r="BX241" s="2">
        <v>0.61991977705584944</v>
      </c>
      <c r="BY241" s="2">
        <v>0.44849311746585041</v>
      </c>
      <c r="BZ241" s="2">
        <v>2.3875000000000002</v>
      </c>
      <c r="CA241" s="2">
        <v>-1.883572259947484E-2</v>
      </c>
      <c r="CB241" s="2">
        <v>1.9830000000000001</v>
      </c>
    </row>
    <row r="242" spans="1:80" x14ac:dyDescent="0.2">
      <c r="A242" s="1">
        <v>2005</v>
      </c>
      <c r="B242" s="1">
        <v>12</v>
      </c>
      <c r="C242" s="4" t="s">
        <v>106</v>
      </c>
      <c r="D242" s="2">
        <v>2254.0500000000002</v>
      </c>
      <c r="E242" s="2">
        <v>1.1100000000000001</v>
      </c>
      <c r="F242" s="2">
        <v>2030000</v>
      </c>
      <c r="G242" s="2">
        <v>1385622</v>
      </c>
      <c r="H242" s="2">
        <v>0</v>
      </c>
      <c r="I242" s="2">
        <v>32224</v>
      </c>
      <c r="J242" s="2">
        <v>221872</v>
      </c>
      <c r="K242" s="2">
        <v>142322</v>
      </c>
      <c r="L242" s="2">
        <v>46133</v>
      </c>
      <c r="M242" s="2">
        <v>1614998</v>
      </c>
      <c r="N242" s="2">
        <v>25911</v>
      </c>
      <c r="O242" s="2">
        <v>35720</v>
      </c>
      <c r="P242" s="2">
        <v>129381</v>
      </c>
      <c r="Q242" s="2">
        <v>92491</v>
      </c>
      <c r="R242" s="2">
        <v>174035</v>
      </c>
      <c r="S242" s="2">
        <v>209756</v>
      </c>
      <c r="T242" s="2">
        <v>1310783</v>
      </c>
      <c r="U242" s="2">
        <v>401860</v>
      </c>
      <c r="V242" s="2">
        <v>0</v>
      </c>
      <c r="W242" s="2">
        <v>1487836</v>
      </c>
      <c r="X242" s="2">
        <v>1028838</v>
      </c>
      <c r="Y242" s="2">
        <v>509929</v>
      </c>
      <c r="Z242" s="2">
        <v>405958</v>
      </c>
      <c r="AA242" s="2">
        <v>30604</v>
      </c>
      <c r="AB242" s="2">
        <v>112950</v>
      </c>
      <c r="AC242" s="2">
        <v>0</v>
      </c>
      <c r="AD242" s="2">
        <v>1545</v>
      </c>
      <c r="AE242" s="2">
        <v>364395</v>
      </c>
      <c r="AF242" s="2">
        <v>17155</v>
      </c>
      <c r="AG242" s="2">
        <v>772</v>
      </c>
      <c r="AH242" s="2">
        <v>2961</v>
      </c>
      <c r="AI242" s="2">
        <v>772</v>
      </c>
      <c r="AJ242" s="2">
        <v>90297</v>
      </c>
      <c r="AK242" s="2">
        <v>0</v>
      </c>
      <c r="AL242" s="2">
        <v>1032</v>
      </c>
      <c r="AM242" s="2">
        <v>380174</v>
      </c>
      <c r="AN242" s="2">
        <v>54690</v>
      </c>
      <c r="AO242" s="2">
        <v>324</v>
      </c>
      <c r="AP242" s="2">
        <v>0</v>
      </c>
      <c r="AQ242" s="2">
        <v>325161</v>
      </c>
      <c r="AR242" s="2">
        <v>0</v>
      </c>
      <c r="AS242" s="2">
        <v>120558</v>
      </c>
      <c r="AT242" s="2">
        <v>396557</v>
      </c>
      <c r="AU242" s="2">
        <v>509507</v>
      </c>
      <c r="AV242" s="2">
        <v>325161</v>
      </c>
      <c r="AW242" s="2"/>
      <c r="AX242" s="2">
        <v>325161</v>
      </c>
      <c r="AY242" s="2">
        <v>425304</v>
      </c>
      <c r="AZ242" s="2">
        <v>429970</v>
      </c>
      <c r="BA242" s="2">
        <v>1545</v>
      </c>
      <c r="BB242" s="2">
        <v>318486</v>
      </c>
      <c r="BC242" s="2">
        <v>302195</v>
      </c>
      <c r="BD242" s="2">
        <v>60279</v>
      </c>
      <c r="BE242" s="2">
        <v>60279</v>
      </c>
      <c r="BF242" s="2">
        <v>0</v>
      </c>
      <c r="BG242" s="2">
        <v>-143564</v>
      </c>
      <c r="BH242" s="2">
        <v>302195</v>
      </c>
      <c r="BI242" s="2">
        <v>429970</v>
      </c>
      <c r="BJ242" s="2">
        <v>25.91</v>
      </c>
      <c r="BK242" s="2">
        <v>664442</v>
      </c>
      <c r="BL242" s="2">
        <v>1310783</v>
      </c>
      <c r="BM242" s="2">
        <v>301198</v>
      </c>
      <c r="BN242" s="2">
        <v>1402271</v>
      </c>
      <c r="BO242" s="2">
        <v>0.39400000000000002</v>
      </c>
      <c r="BP242" s="2">
        <v>2.82</v>
      </c>
      <c r="BQ242" s="2">
        <v>1028838</v>
      </c>
      <c r="BR242" s="2">
        <v>3326000</v>
      </c>
      <c r="BS242" s="2">
        <v>9.8000000000000004E-2</v>
      </c>
      <c r="BT242" s="2">
        <v>0.46421975541389632</v>
      </c>
      <c r="BU242" s="2">
        <v>0.29683174407874496</v>
      </c>
      <c r="BV242" s="2">
        <v>2.1386221131142854E-2</v>
      </c>
      <c r="BW242" s="2">
        <v>0.12082874175687396</v>
      </c>
      <c r="BX242" s="2">
        <v>-0.11012105699237382</v>
      </c>
      <c r="BY242" s="2">
        <v>2.8129040168975772E-2</v>
      </c>
      <c r="BZ242" s="2">
        <v>0.67166666666666641</v>
      </c>
      <c r="CA242" s="2">
        <v>-1.5172343081418673E-2</v>
      </c>
      <c r="CB242" s="2">
        <v>2.3330000000000002</v>
      </c>
    </row>
    <row r="243" spans="1:80" x14ac:dyDescent="0.2">
      <c r="A243" s="1">
        <v>2006</v>
      </c>
      <c r="B243" s="1">
        <v>12</v>
      </c>
      <c r="C243" s="4" t="s">
        <v>106</v>
      </c>
      <c r="D243" s="2">
        <v>1383.49</v>
      </c>
      <c r="E243" s="2">
        <v>0.68</v>
      </c>
      <c r="F243" s="2">
        <v>2030000</v>
      </c>
      <c r="G243" s="2">
        <v>1868516</v>
      </c>
      <c r="H243" s="2">
        <v>0</v>
      </c>
      <c r="I243" s="2">
        <v>25084</v>
      </c>
      <c r="J243" s="2">
        <v>257029</v>
      </c>
      <c r="K243" s="2">
        <v>102082</v>
      </c>
      <c r="L243" s="2">
        <v>129863</v>
      </c>
      <c r="M243" s="2">
        <v>2131730</v>
      </c>
      <c r="N243" s="2">
        <v>28023</v>
      </c>
      <c r="O243" s="2">
        <v>186684</v>
      </c>
      <c r="P243" s="2">
        <v>329280</v>
      </c>
      <c r="Q243" s="2">
        <v>-72251</v>
      </c>
      <c r="R243" s="2">
        <v>233954</v>
      </c>
      <c r="S243" s="2">
        <v>420638</v>
      </c>
      <c r="T243" s="2">
        <v>1560920</v>
      </c>
      <c r="U243" s="2">
        <v>412134</v>
      </c>
      <c r="V243" s="2">
        <v>0</v>
      </c>
      <c r="W243" s="2">
        <v>1794874</v>
      </c>
      <c r="X243" s="2">
        <v>1186454</v>
      </c>
      <c r="Y243" s="2">
        <v>641959</v>
      </c>
      <c r="Z243" s="2">
        <v>418978</v>
      </c>
      <c r="AA243" s="2">
        <v>27696</v>
      </c>
      <c r="AB243" s="2">
        <v>125517</v>
      </c>
      <c r="AC243" s="2">
        <v>0</v>
      </c>
      <c r="AD243" s="2">
        <v>1584</v>
      </c>
      <c r="AE243" s="2">
        <v>377187</v>
      </c>
      <c r="AF243" s="2">
        <v>15950</v>
      </c>
      <c r="AG243" s="2"/>
      <c r="AH243" s="2">
        <v>3085</v>
      </c>
      <c r="AI243" s="2"/>
      <c r="AJ243" s="2">
        <v>87333</v>
      </c>
      <c r="AK243" s="2">
        <v>10508</v>
      </c>
      <c r="AL243" s="2">
        <v>356</v>
      </c>
      <c r="AM243" s="2">
        <v>409143</v>
      </c>
      <c r="AN243" s="2">
        <v>67286</v>
      </c>
      <c r="AO243" s="2">
        <v>371</v>
      </c>
      <c r="AP243" s="2">
        <v>0</v>
      </c>
      <c r="AQ243" s="2">
        <v>341485</v>
      </c>
      <c r="AR243" s="2">
        <v>0</v>
      </c>
      <c r="AS243" s="2">
        <v>123640</v>
      </c>
      <c r="AT243" s="2">
        <v>425093</v>
      </c>
      <c r="AU243" s="2">
        <v>550610</v>
      </c>
      <c r="AV243" s="2">
        <v>341485</v>
      </c>
      <c r="AW243" s="2"/>
      <c r="AX243" s="2">
        <v>341485</v>
      </c>
      <c r="AY243" s="2">
        <v>450639</v>
      </c>
      <c r="AZ243" s="2">
        <v>404851</v>
      </c>
      <c r="BA243" s="2">
        <v>1584</v>
      </c>
      <c r="BB243" s="2">
        <v>559310</v>
      </c>
      <c r="BC243" s="2">
        <v>554051</v>
      </c>
      <c r="BD243" s="2">
        <v>123640</v>
      </c>
      <c r="BE243" s="2">
        <v>123640</v>
      </c>
      <c r="BF243" s="2">
        <v>0</v>
      </c>
      <c r="BG243" s="2">
        <v>81880</v>
      </c>
      <c r="BH243" s="2">
        <v>554051</v>
      </c>
      <c r="BI243" s="2">
        <v>404851</v>
      </c>
      <c r="BJ243" s="2">
        <v>16.260000000000002</v>
      </c>
      <c r="BK243" s="2">
        <v>809267</v>
      </c>
      <c r="BL243" s="2">
        <v>1560920</v>
      </c>
      <c r="BM243" s="2">
        <v>570810</v>
      </c>
      <c r="BN243" s="2">
        <v>1656287</v>
      </c>
      <c r="BO243" s="2">
        <v>0.46899999999999997</v>
      </c>
      <c r="BP243" s="2">
        <v>1.45</v>
      </c>
      <c r="BQ243" s="2">
        <v>1186454</v>
      </c>
      <c r="BR243" s="2">
        <v>3326000</v>
      </c>
      <c r="BS243" s="2">
        <v>0.10299999999999999</v>
      </c>
      <c r="BT243" s="2">
        <v>0.37135709801906663</v>
      </c>
      <c r="BU243" s="2">
        <v>0.44829222011385217</v>
      </c>
      <c r="BV243" s="2">
        <v>2.5257042562428573E-2</v>
      </c>
      <c r="BW243" s="2">
        <v>8.4004356304372946E-2</v>
      </c>
      <c r="BX243" s="2">
        <v>-0.1068939896503069</v>
      </c>
      <c r="BY243" s="2">
        <v>0.17394083333831498</v>
      </c>
      <c r="BZ243" s="2">
        <v>-0.14083333333333226</v>
      </c>
      <c r="CA243" s="2">
        <v>-5.6113709192203223E-2</v>
      </c>
      <c r="CB243" s="2">
        <v>2.3450000000000002</v>
      </c>
    </row>
    <row r="244" spans="1:80" x14ac:dyDescent="0.2">
      <c r="A244" s="1">
        <v>2007</v>
      </c>
      <c r="B244" s="1">
        <v>12</v>
      </c>
      <c r="C244" s="4" t="s">
        <v>106</v>
      </c>
      <c r="D244" s="2">
        <v>2691.89</v>
      </c>
      <c r="E244" s="2">
        <v>1.33</v>
      </c>
      <c r="F244" s="2">
        <v>2030000</v>
      </c>
      <c r="G244" s="2">
        <v>2562701</v>
      </c>
      <c r="H244" s="2">
        <v>0</v>
      </c>
      <c r="I244" s="2">
        <v>36592</v>
      </c>
      <c r="J244" s="2">
        <v>312322</v>
      </c>
      <c r="K244" s="2">
        <v>173576</v>
      </c>
      <c r="L244" s="2">
        <v>81952</v>
      </c>
      <c r="M244" s="2">
        <v>3024575</v>
      </c>
      <c r="N244" s="2">
        <v>57784</v>
      </c>
      <c r="O244" s="2">
        <v>92481</v>
      </c>
      <c r="P244" s="2">
        <v>224864</v>
      </c>
      <c r="Q244" s="2">
        <v>87458</v>
      </c>
      <c r="R244" s="2">
        <v>709210</v>
      </c>
      <c r="S244" s="2">
        <v>801691</v>
      </c>
      <c r="T244" s="2">
        <v>2045116</v>
      </c>
      <c r="U244" s="2">
        <v>426132</v>
      </c>
      <c r="V244" s="2">
        <v>0</v>
      </c>
      <c r="W244" s="2">
        <v>2766882</v>
      </c>
      <c r="X244" s="2">
        <v>1588031</v>
      </c>
      <c r="Y244" s="2">
        <v>804446</v>
      </c>
      <c r="Z244" s="2">
        <v>648990</v>
      </c>
      <c r="AA244" s="2">
        <v>32233</v>
      </c>
      <c r="AB244" s="2">
        <v>134594</v>
      </c>
      <c r="AC244" s="2"/>
      <c r="AD244" s="2">
        <v>6364</v>
      </c>
      <c r="AE244" s="2">
        <v>614018</v>
      </c>
      <c r="AF244" s="2">
        <v>33721</v>
      </c>
      <c r="AG244" s="2">
        <v>11540</v>
      </c>
      <c r="AH244" s="2">
        <v>4422</v>
      </c>
      <c r="AI244" s="2">
        <v>11540</v>
      </c>
      <c r="AJ244" s="2">
        <v>90185</v>
      </c>
      <c r="AK244" s="2">
        <v>12607</v>
      </c>
      <c r="AL244" s="2">
        <v>0</v>
      </c>
      <c r="AM244" s="2">
        <v>661400</v>
      </c>
      <c r="AN244" s="2">
        <v>100146</v>
      </c>
      <c r="AO244" s="2">
        <v>0</v>
      </c>
      <c r="AP244" s="2">
        <v>0</v>
      </c>
      <c r="AQ244" s="2">
        <v>582489</v>
      </c>
      <c r="AR244" s="2">
        <v>0</v>
      </c>
      <c r="AS244" s="2">
        <v>218128</v>
      </c>
      <c r="AT244" s="2">
        <v>683581</v>
      </c>
      <c r="AU244" s="2">
        <v>818175</v>
      </c>
      <c r="AV244" s="2">
        <v>582489</v>
      </c>
      <c r="AW244" s="2">
        <v>582489</v>
      </c>
      <c r="AX244" s="2">
        <v>582489</v>
      </c>
      <c r="AY244" s="2">
        <v>645075</v>
      </c>
      <c r="AZ244" s="2">
        <v>692812</v>
      </c>
      <c r="BA244" s="2">
        <v>5808</v>
      </c>
      <c r="BB244" s="2">
        <v>996867</v>
      </c>
      <c r="BC244" s="2">
        <v>892687</v>
      </c>
      <c r="BD244" s="2">
        <v>138244</v>
      </c>
      <c r="BE244" s="2">
        <v>138244</v>
      </c>
      <c r="BF244" s="2">
        <v>12556</v>
      </c>
      <c r="BG244" s="2">
        <v>281135</v>
      </c>
      <c r="BH244" s="2">
        <v>892687</v>
      </c>
      <c r="BI244" s="2">
        <v>692812</v>
      </c>
      <c r="BJ244" s="2">
        <v>33.17</v>
      </c>
      <c r="BK244" s="2">
        <v>974013</v>
      </c>
      <c r="BL244" s="2">
        <v>2045116</v>
      </c>
      <c r="BM244" s="2">
        <v>966903</v>
      </c>
      <c r="BN244" s="2">
        <v>2204132</v>
      </c>
      <c r="BO244" s="2">
        <v>0.61499999999999999</v>
      </c>
      <c r="BP244" s="2">
        <v>2.14</v>
      </c>
      <c r="BQ244" s="2">
        <v>1588031</v>
      </c>
      <c r="BR244" s="2">
        <v>3326000</v>
      </c>
      <c r="BS244" s="2">
        <v>0.17499999999999999</v>
      </c>
      <c r="BT244" s="2">
        <v>0.57204695299336128</v>
      </c>
      <c r="BU244" s="2">
        <v>-3.439240091713083E-3</v>
      </c>
      <c r="BV244" s="2">
        <v>2.1281804086999999E-2</v>
      </c>
      <c r="BW244" s="2">
        <v>0.17827606664712908</v>
      </c>
      <c r="BX244" s="2">
        <v>0.34276371850346704</v>
      </c>
      <c r="BY244" s="2">
        <v>0.34065067879695227</v>
      </c>
      <c r="BZ244" s="2">
        <v>0.10749999999999993</v>
      </c>
      <c r="CA244" s="2">
        <v>-4.4928400572025878E-2</v>
      </c>
      <c r="CB244" s="2">
        <v>2.1629999999999998</v>
      </c>
    </row>
    <row r="245" spans="1:80" x14ac:dyDescent="0.2">
      <c r="A245" s="1">
        <v>2008</v>
      </c>
      <c r="B245" s="1">
        <v>12</v>
      </c>
      <c r="C245" s="4" t="s">
        <v>106</v>
      </c>
      <c r="D245" s="2">
        <v>10288.799999999999</v>
      </c>
      <c r="E245" s="2">
        <v>5.07</v>
      </c>
      <c r="F245" s="2">
        <v>2030000</v>
      </c>
      <c r="G245" s="2">
        <v>3436406</v>
      </c>
      <c r="H245" s="2">
        <v>0</v>
      </c>
      <c r="I245" s="2">
        <v>37273</v>
      </c>
      <c r="J245" s="2">
        <v>430044</v>
      </c>
      <c r="K245" s="2">
        <v>254432</v>
      </c>
      <c r="L245" s="2">
        <v>134047</v>
      </c>
      <c r="M245" s="2">
        <v>4097451</v>
      </c>
      <c r="N245" s="2">
        <v>71601</v>
      </c>
      <c r="O245" s="2">
        <v>126086</v>
      </c>
      <c r="P245" s="2">
        <v>250258</v>
      </c>
      <c r="Q245" s="2">
        <v>179786</v>
      </c>
      <c r="R245" s="2">
        <v>756946</v>
      </c>
      <c r="S245" s="2">
        <v>883032</v>
      </c>
      <c r="T245" s="2">
        <v>2923564</v>
      </c>
      <c r="U245" s="2">
        <v>466115</v>
      </c>
      <c r="V245" s="2">
        <v>0</v>
      </c>
      <c r="W245" s="2">
        <v>3707132</v>
      </c>
      <c r="X245" s="2">
        <v>2356795</v>
      </c>
      <c r="Y245" s="2">
        <v>1378936</v>
      </c>
      <c r="Z245" s="2">
        <v>835628</v>
      </c>
      <c r="AA245" s="2">
        <v>40359</v>
      </c>
      <c r="AB245" s="2">
        <v>142232</v>
      </c>
      <c r="AC245" s="2">
        <v>0</v>
      </c>
      <c r="AD245" s="2">
        <v>0</v>
      </c>
      <c r="AE245" s="2">
        <v>756327</v>
      </c>
      <c r="AF245" s="2">
        <v>42331</v>
      </c>
      <c r="AG245" s="2">
        <v>30820</v>
      </c>
      <c r="AH245" s="2">
        <v>3507</v>
      </c>
      <c r="AI245" s="2">
        <v>30820</v>
      </c>
      <c r="AJ245" s="2">
        <v>191553</v>
      </c>
      <c r="AK245" s="2">
        <v>0</v>
      </c>
      <c r="AL245" s="2">
        <v>14861</v>
      </c>
      <c r="AM245" s="2">
        <v>807918</v>
      </c>
      <c r="AN245" s="2">
        <v>144671</v>
      </c>
      <c r="AO245" s="2">
        <v>409</v>
      </c>
      <c r="AP245" s="2">
        <v>0</v>
      </c>
      <c r="AQ245" s="2">
        <v>735615</v>
      </c>
      <c r="AR245" s="2">
        <v>0</v>
      </c>
      <c r="AS245" s="2">
        <v>139835</v>
      </c>
      <c r="AT245" s="2">
        <v>819429</v>
      </c>
      <c r="AU245" s="2">
        <v>961661</v>
      </c>
      <c r="AV245" s="2">
        <v>735615</v>
      </c>
      <c r="AW245" s="2">
        <v>735615</v>
      </c>
      <c r="AX245" s="2">
        <v>735615</v>
      </c>
      <c r="AY245" s="2">
        <v>833496</v>
      </c>
      <c r="AZ245" s="2">
        <v>811815</v>
      </c>
      <c r="BA245" s="2">
        <v>0</v>
      </c>
      <c r="BB245" s="2">
        <v>943063</v>
      </c>
      <c r="BC245" s="2">
        <v>863979</v>
      </c>
      <c r="BD245" s="2">
        <v>233057</v>
      </c>
      <c r="BE245" s="2">
        <v>233057</v>
      </c>
      <c r="BF245" s="2">
        <v>0</v>
      </c>
      <c r="BG245" s="2">
        <v>163046</v>
      </c>
      <c r="BH245" s="2">
        <v>863979</v>
      </c>
      <c r="BI245" s="2">
        <v>811815</v>
      </c>
      <c r="BJ245" s="2">
        <v>128.52000000000001</v>
      </c>
      <c r="BK245" s="2">
        <v>1600468</v>
      </c>
      <c r="BL245" s="2">
        <v>2923564</v>
      </c>
      <c r="BM245" s="2">
        <v>1147265</v>
      </c>
      <c r="BN245" s="2">
        <v>3232034</v>
      </c>
      <c r="BO245" s="2">
        <v>0.85899999999999999</v>
      </c>
      <c r="BP245" s="2">
        <v>5.68</v>
      </c>
      <c r="BQ245" s="2">
        <v>2356795</v>
      </c>
      <c r="BR245" s="2">
        <v>3404552</v>
      </c>
      <c r="BS245" s="2">
        <v>0.217</v>
      </c>
      <c r="BT245" s="2">
        <v>0.67501667722372527</v>
      </c>
      <c r="BU245" s="2">
        <v>0.57682826622843053</v>
      </c>
      <c r="BV245" s="2">
        <v>-1.4435126199999998E-3</v>
      </c>
      <c r="BW245" s="2">
        <v>7.0926503358771931E-2</v>
      </c>
      <c r="BX245" s="2">
        <v>-1.214538147323724E-2</v>
      </c>
      <c r="BY245" s="2">
        <v>-0.48004513473562738</v>
      </c>
      <c r="BZ245" s="2">
        <v>1.8441666666666665</v>
      </c>
      <c r="CA245" s="2">
        <v>4.2749998321370185E-2</v>
      </c>
      <c r="CB245" s="2">
        <v>3.1949999999999998</v>
      </c>
    </row>
    <row r="246" spans="1:80" x14ac:dyDescent="0.2">
      <c r="A246" s="1">
        <v>2009</v>
      </c>
      <c r="B246" s="1">
        <v>12</v>
      </c>
      <c r="C246" s="4" t="s">
        <v>106</v>
      </c>
      <c r="D246" s="2">
        <v>2518.63</v>
      </c>
      <c r="E246" s="2">
        <v>1.19</v>
      </c>
      <c r="F246" s="2">
        <v>2108552</v>
      </c>
      <c r="G246" s="2">
        <v>4198856</v>
      </c>
      <c r="H246" s="2">
        <v>0</v>
      </c>
      <c r="I246" s="2">
        <v>51258</v>
      </c>
      <c r="J246" s="2">
        <v>536456</v>
      </c>
      <c r="K246" s="2">
        <v>325684</v>
      </c>
      <c r="L246" s="2">
        <v>145179</v>
      </c>
      <c r="M246" s="2">
        <v>4972804</v>
      </c>
      <c r="N246" s="2">
        <v>152109</v>
      </c>
      <c r="O246" s="2">
        <v>193810</v>
      </c>
      <c r="P246" s="2">
        <v>473353</v>
      </c>
      <c r="Q246" s="2">
        <v>63103</v>
      </c>
      <c r="R246" s="2">
        <v>1268821</v>
      </c>
      <c r="S246" s="2">
        <v>1462631</v>
      </c>
      <c r="T246" s="2">
        <v>3135645</v>
      </c>
      <c r="U246" s="2">
        <v>498980</v>
      </c>
      <c r="V246" s="2">
        <v>0</v>
      </c>
      <c r="W246" s="2">
        <v>4440121</v>
      </c>
      <c r="X246" s="2">
        <v>1279487</v>
      </c>
      <c r="Y246" s="2">
        <v>907051</v>
      </c>
      <c r="Z246" s="2">
        <v>215382</v>
      </c>
      <c r="AA246" s="2">
        <v>47737</v>
      </c>
      <c r="AB246" s="2">
        <v>157054</v>
      </c>
      <c r="AC246" s="2">
        <v>0</v>
      </c>
      <c r="AD246" s="2">
        <v>0</v>
      </c>
      <c r="AE246" s="2">
        <v>161138</v>
      </c>
      <c r="AF246" s="2">
        <v>36099</v>
      </c>
      <c r="AG246" s="2">
        <v>25871</v>
      </c>
      <c r="AH246" s="2">
        <v>4460</v>
      </c>
      <c r="AI246" s="2">
        <v>25871</v>
      </c>
      <c r="AJ246" s="2">
        <v>194979</v>
      </c>
      <c r="AK246" s="2">
        <v>0</v>
      </c>
      <c r="AL246" s="2">
        <v>0</v>
      </c>
      <c r="AM246" s="2">
        <v>187782</v>
      </c>
      <c r="AN246" s="2">
        <v>40700</v>
      </c>
      <c r="AO246" s="2">
        <v>-22</v>
      </c>
      <c r="AP246" s="2">
        <v>0</v>
      </c>
      <c r="AQ246" s="2">
        <v>156059</v>
      </c>
      <c r="AR246" s="2">
        <v>0</v>
      </c>
      <c r="AS246" s="2">
        <v>49898</v>
      </c>
      <c r="AT246" s="2">
        <v>198009</v>
      </c>
      <c r="AU246" s="2">
        <v>355063</v>
      </c>
      <c r="AV246" s="2">
        <v>156059</v>
      </c>
      <c r="AW246" s="2">
        <v>156059</v>
      </c>
      <c r="AX246" s="2">
        <v>156059</v>
      </c>
      <c r="AY246" s="2">
        <v>270800</v>
      </c>
      <c r="AZ246" s="2">
        <v>270225</v>
      </c>
      <c r="BA246" s="2">
        <v>0</v>
      </c>
      <c r="BB246" s="2">
        <v>548754</v>
      </c>
      <c r="BC246" s="2">
        <v>544342</v>
      </c>
      <c r="BD246" s="2">
        <v>149694</v>
      </c>
      <c r="BE246" s="2">
        <v>149694</v>
      </c>
      <c r="BF246" s="2">
        <v>0</v>
      </c>
      <c r="BG246" s="2">
        <v>316476</v>
      </c>
      <c r="BH246" s="2">
        <v>544342</v>
      </c>
      <c r="BI246" s="2">
        <v>270225</v>
      </c>
      <c r="BJ246" s="2">
        <v>31</v>
      </c>
      <c r="BK246" s="2">
        <v>1118349</v>
      </c>
      <c r="BL246" s="2">
        <v>3135645</v>
      </c>
      <c r="BM246" s="2">
        <v>1801503</v>
      </c>
      <c r="BN246" s="2">
        <v>4386357</v>
      </c>
      <c r="BO246" s="2">
        <v>0.92100000000000004</v>
      </c>
      <c r="BP246" s="2">
        <v>1.3</v>
      </c>
      <c r="BQ246" s="2">
        <v>1279487</v>
      </c>
      <c r="BR246" s="2">
        <v>3404552</v>
      </c>
      <c r="BS246" s="2">
        <v>4.5999999999999999E-2</v>
      </c>
      <c r="BT246" s="2">
        <v>0.5520787251532675</v>
      </c>
      <c r="BU246" s="2">
        <v>-0.53517457008858782</v>
      </c>
      <c r="BV246" s="2">
        <v>-4.1861305632142853E-2</v>
      </c>
      <c r="BW246" s="2">
        <v>-0.42080547430990506</v>
      </c>
      <c r="BX246" s="2">
        <v>-0.65306802787171292</v>
      </c>
      <c r="BY246" s="2">
        <v>-0.16652255206026811</v>
      </c>
      <c r="BZ246" s="2">
        <v>2.7858333333333332</v>
      </c>
      <c r="CA246" s="2">
        <v>-2.9119536786741333E-2</v>
      </c>
      <c r="CB246" s="2">
        <v>-9.4E-2</v>
      </c>
    </row>
    <row r="247" spans="1:80" x14ac:dyDescent="0.2">
      <c r="A247" s="1">
        <v>2010</v>
      </c>
      <c r="B247" s="1">
        <v>12</v>
      </c>
      <c r="C247" s="4" t="s">
        <v>106</v>
      </c>
      <c r="D247" s="2">
        <v>4432.0600000000004</v>
      </c>
      <c r="E247" s="2">
        <v>2.1</v>
      </c>
      <c r="F247" s="2">
        <v>2108552</v>
      </c>
      <c r="G247" s="2">
        <v>5183225</v>
      </c>
      <c r="H247" s="2">
        <v>0</v>
      </c>
      <c r="I247" s="2">
        <v>65810</v>
      </c>
      <c r="J247" s="2">
        <v>402182</v>
      </c>
      <c r="K247" s="2">
        <v>155520</v>
      </c>
      <c r="L247" s="2">
        <v>176485</v>
      </c>
      <c r="M247" s="2">
        <v>5963100</v>
      </c>
      <c r="N247" s="2">
        <v>71059</v>
      </c>
      <c r="O247" s="2">
        <v>355038</v>
      </c>
      <c r="P247" s="2">
        <v>668284</v>
      </c>
      <c r="Q247" s="2">
        <v>-266102</v>
      </c>
      <c r="R247" s="2">
        <v>1838600</v>
      </c>
      <c r="S247" s="2">
        <v>2193638</v>
      </c>
      <c r="T247" s="2">
        <v>3307235</v>
      </c>
      <c r="U247" s="2">
        <v>498688</v>
      </c>
      <c r="V247" s="2">
        <v>0</v>
      </c>
      <c r="W247" s="2">
        <v>5220966</v>
      </c>
      <c r="X247" s="2">
        <v>1652786</v>
      </c>
      <c r="Y247" s="2">
        <v>1102444</v>
      </c>
      <c r="Z247" s="2">
        <v>344624</v>
      </c>
      <c r="AA247" s="2">
        <v>52533</v>
      </c>
      <c r="AB247" s="2">
        <v>205718</v>
      </c>
      <c r="AC247" s="2">
        <v>0</v>
      </c>
      <c r="AD247" s="2">
        <v>0</v>
      </c>
      <c r="AE247" s="2">
        <v>292090</v>
      </c>
      <c r="AF247" s="2">
        <v>53301</v>
      </c>
      <c r="AG247" s="2">
        <v>23249</v>
      </c>
      <c r="AH247" s="2">
        <v>2195</v>
      </c>
      <c r="AI247" s="2">
        <v>23249</v>
      </c>
      <c r="AJ247" s="2">
        <v>228039</v>
      </c>
      <c r="AK247" s="2">
        <v>0</v>
      </c>
      <c r="AL247" s="2">
        <v>0</v>
      </c>
      <c r="AM247" s="2">
        <v>286335</v>
      </c>
      <c r="AN247" s="2">
        <v>65833</v>
      </c>
      <c r="AO247" s="2">
        <v>797</v>
      </c>
      <c r="AP247" s="2">
        <v>0</v>
      </c>
      <c r="AQ247" s="2">
        <v>251431</v>
      </c>
      <c r="AR247" s="2">
        <v>0</v>
      </c>
      <c r="AS247" s="2">
        <v>0</v>
      </c>
      <c r="AT247" s="2">
        <v>316387</v>
      </c>
      <c r="AU247" s="2">
        <v>522106</v>
      </c>
      <c r="AV247" s="2">
        <v>251431</v>
      </c>
      <c r="AW247" s="2">
        <v>251431</v>
      </c>
      <c r="AX247" s="2">
        <v>251431</v>
      </c>
      <c r="AY247" s="2">
        <v>400025</v>
      </c>
      <c r="AZ247" s="2">
        <v>352532</v>
      </c>
      <c r="BA247" s="2">
        <v>0</v>
      </c>
      <c r="BB247" s="2">
        <v>1175116</v>
      </c>
      <c r="BC247" s="2">
        <v>1239483</v>
      </c>
      <c r="BD247" s="2">
        <v>49869</v>
      </c>
      <c r="BE247" s="2">
        <v>49869</v>
      </c>
      <c r="BF247" s="2">
        <v>0</v>
      </c>
      <c r="BG247" s="2">
        <v>720358</v>
      </c>
      <c r="BH247" s="2">
        <v>1239483</v>
      </c>
      <c r="BI247" s="2">
        <v>352532</v>
      </c>
      <c r="BJ247" s="2">
        <v>55.76</v>
      </c>
      <c r="BK247" s="2">
        <v>1360695</v>
      </c>
      <c r="BL247" s="2">
        <v>3307235</v>
      </c>
      <c r="BM247" s="2">
        <v>2580735</v>
      </c>
      <c r="BN247" s="2">
        <v>4969895</v>
      </c>
      <c r="BO247" s="2">
        <v>0.97099999999999997</v>
      </c>
      <c r="BP247" s="2">
        <v>2.16</v>
      </c>
      <c r="BQ247" s="2">
        <v>1652786</v>
      </c>
      <c r="BR247" s="2">
        <v>3404552</v>
      </c>
      <c r="BS247" s="2">
        <v>7.3999999999999996E-2</v>
      </c>
      <c r="BT247" s="2">
        <v>0.38462357247458695</v>
      </c>
      <c r="BU247" s="2">
        <v>0.78004484304932731</v>
      </c>
      <c r="BV247" s="2">
        <v>2.7130420579E-2</v>
      </c>
      <c r="BW247" s="2">
        <v>0.26976199324948447</v>
      </c>
      <c r="BX247" s="2">
        <v>0.36719766788144914</v>
      </c>
      <c r="BY247" s="2">
        <v>0.17122507224989209</v>
      </c>
      <c r="BZ247" s="2">
        <v>2.8958333333333335</v>
      </c>
      <c r="CA247" s="2">
        <v>-5.9950018437996515E-2</v>
      </c>
      <c r="CB247" s="2">
        <v>1.375</v>
      </c>
    </row>
    <row r="248" spans="1:80" x14ac:dyDescent="0.2">
      <c r="A248" s="1">
        <v>2011</v>
      </c>
      <c r="B248" s="1">
        <v>12</v>
      </c>
      <c r="C248" s="4" t="s">
        <v>106</v>
      </c>
      <c r="D248" s="2">
        <v>3071.79</v>
      </c>
      <c r="E248" s="2">
        <v>1.46</v>
      </c>
      <c r="F248" s="2">
        <v>2108552</v>
      </c>
      <c r="G248" s="2">
        <v>6354649</v>
      </c>
      <c r="H248" s="2">
        <v>0</v>
      </c>
      <c r="I248" s="2">
        <v>125038</v>
      </c>
      <c r="J248" s="2">
        <v>889410</v>
      </c>
      <c r="K248" s="2">
        <v>512421</v>
      </c>
      <c r="L248" s="2">
        <v>233923</v>
      </c>
      <c r="M248" s="2">
        <v>7828725</v>
      </c>
      <c r="N248" s="2">
        <v>69584</v>
      </c>
      <c r="O248" s="2">
        <v>694032</v>
      </c>
      <c r="P248" s="2">
        <v>983274</v>
      </c>
      <c r="Q248" s="2">
        <v>-93864</v>
      </c>
      <c r="R248" s="2">
        <v>3092822</v>
      </c>
      <c r="S248" s="2">
        <v>3786854</v>
      </c>
      <c r="T248" s="2">
        <v>3587246</v>
      </c>
      <c r="U248" s="2">
        <v>516649</v>
      </c>
      <c r="V248" s="2">
        <v>0</v>
      </c>
      <c r="W248" s="2">
        <v>6786718</v>
      </c>
      <c r="X248" s="2">
        <v>1844923</v>
      </c>
      <c r="Y248" s="2">
        <v>1349145</v>
      </c>
      <c r="Z248" s="2">
        <v>230780</v>
      </c>
      <c r="AA248" s="2">
        <v>63554</v>
      </c>
      <c r="AB248" s="2">
        <v>264997</v>
      </c>
      <c r="AC248" s="2">
        <v>0</v>
      </c>
      <c r="AD248" s="2">
        <v>0</v>
      </c>
      <c r="AE248" s="2">
        <v>167226</v>
      </c>
      <c r="AF248" s="2">
        <v>114573</v>
      </c>
      <c r="AG248" s="2">
        <v>51660</v>
      </c>
      <c r="AH248" s="2">
        <v>5620</v>
      </c>
      <c r="AI248" s="2">
        <v>51660</v>
      </c>
      <c r="AJ248" s="2">
        <v>268407</v>
      </c>
      <c r="AK248" s="2">
        <v>0</v>
      </c>
      <c r="AL248" s="2">
        <v>0</v>
      </c>
      <c r="AM248" s="2">
        <v>129942</v>
      </c>
      <c r="AN248" s="2">
        <v>22199</v>
      </c>
      <c r="AO248" s="2">
        <v>4772</v>
      </c>
      <c r="AP248" s="2">
        <v>0</v>
      </c>
      <c r="AQ248" s="2">
        <v>158933</v>
      </c>
      <c r="AR248" s="2">
        <v>0</v>
      </c>
      <c r="AS248" s="2">
        <v>51665</v>
      </c>
      <c r="AT248" s="2">
        <v>192854</v>
      </c>
      <c r="AU248" s="2">
        <v>457852</v>
      </c>
      <c r="AV248" s="2">
        <v>158933</v>
      </c>
      <c r="AW248" s="2">
        <v>159867</v>
      </c>
      <c r="AX248" s="2">
        <v>158933</v>
      </c>
      <c r="AY248" s="2">
        <v>302224</v>
      </c>
      <c r="AZ248" s="2">
        <v>128320</v>
      </c>
      <c r="BA248" s="2">
        <v>0</v>
      </c>
      <c r="BB248" s="2">
        <v>1270799</v>
      </c>
      <c r="BC248" s="2">
        <v>1355217</v>
      </c>
      <c r="BD248" s="2">
        <v>87830</v>
      </c>
      <c r="BE248" s="2">
        <v>87830</v>
      </c>
      <c r="BF248" s="2">
        <v>0</v>
      </c>
      <c r="BG248" s="2">
        <v>1583888</v>
      </c>
      <c r="BH248" s="2">
        <v>1355217</v>
      </c>
      <c r="BI248" s="2">
        <v>128320</v>
      </c>
      <c r="BJ248" s="2">
        <v>39.130000000000003</v>
      </c>
      <c r="BK248" s="2">
        <v>1677697</v>
      </c>
      <c r="BL248" s="2">
        <v>3587246</v>
      </c>
      <c r="BM248" s="2">
        <v>4134828</v>
      </c>
      <c r="BN248" s="2">
        <v>6177865</v>
      </c>
      <c r="BO248" s="2">
        <v>1.054</v>
      </c>
      <c r="BP248" s="2">
        <v>1.38</v>
      </c>
      <c r="BQ248" s="2">
        <v>1844923</v>
      </c>
      <c r="BR248" s="2">
        <v>3404552</v>
      </c>
      <c r="BS248" s="2">
        <v>4.7E-2</v>
      </c>
      <c r="BT248" s="2">
        <v>0.26347287775375566</v>
      </c>
      <c r="BU248" s="2">
        <v>0.15367174707141962</v>
      </c>
      <c r="BV248" s="2">
        <v>1.8027887579714286E-2</v>
      </c>
      <c r="BW248" s="2">
        <v>0.10224926998428703</v>
      </c>
      <c r="BX248" s="2">
        <v>-0.20506933046970868</v>
      </c>
      <c r="BY248" s="2">
        <v>-0.19491975608443465</v>
      </c>
      <c r="BZ248" s="2">
        <v>2.6041666666666661</v>
      </c>
      <c r="CA248" s="2">
        <v>3.8430440690689648E-2</v>
      </c>
      <c r="CB248" s="2">
        <v>2.5859999999999999</v>
      </c>
    </row>
    <row r="249" spans="1:80" x14ac:dyDescent="0.2">
      <c r="A249" s="1">
        <v>2012</v>
      </c>
      <c r="B249" s="1">
        <v>12</v>
      </c>
      <c r="C249" s="4" t="s">
        <v>106</v>
      </c>
      <c r="D249" s="2">
        <v>1983.26</v>
      </c>
      <c r="E249" s="2">
        <v>0.94</v>
      </c>
      <c r="F249" s="2">
        <v>2108552</v>
      </c>
      <c r="G249" s="2">
        <v>7266296</v>
      </c>
      <c r="H249" s="2">
        <v>0</v>
      </c>
      <c r="I249" s="2">
        <v>148421</v>
      </c>
      <c r="J249" s="2">
        <v>1041430</v>
      </c>
      <c r="K249" s="2">
        <v>522044</v>
      </c>
      <c r="L249" s="2">
        <v>337944</v>
      </c>
      <c r="M249" s="2">
        <v>9154547</v>
      </c>
      <c r="N249" s="2">
        <v>319533</v>
      </c>
      <c r="O249" s="2">
        <v>666490</v>
      </c>
      <c r="P249" s="2">
        <v>1004603</v>
      </c>
      <c r="Q249" s="2">
        <v>36827</v>
      </c>
      <c r="R249" s="2">
        <v>4284090</v>
      </c>
      <c r="S249" s="2">
        <v>4950580</v>
      </c>
      <c r="T249" s="2">
        <v>3736437</v>
      </c>
      <c r="U249" s="2">
        <v>540920</v>
      </c>
      <c r="V249" s="2">
        <v>0</v>
      </c>
      <c r="W249" s="2">
        <v>8158504</v>
      </c>
      <c r="X249" s="2">
        <v>1756217</v>
      </c>
      <c r="Y249" s="2">
        <v>1551602</v>
      </c>
      <c r="Z249" s="2">
        <v>-31558</v>
      </c>
      <c r="AA249" s="2">
        <v>74552</v>
      </c>
      <c r="AB249" s="2">
        <v>236173</v>
      </c>
      <c r="AC249" s="2">
        <v>0</v>
      </c>
      <c r="AD249" s="2">
        <v>0</v>
      </c>
      <c r="AE249" s="2">
        <v>-106110</v>
      </c>
      <c r="AF249" s="2">
        <v>164307</v>
      </c>
      <c r="AG249" s="2">
        <v>70065</v>
      </c>
      <c r="AH249" s="2">
        <v>10183</v>
      </c>
      <c r="AI249" s="2">
        <v>70065</v>
      </c>
      <c r="AJ249" s="2">
        <v>288615</v>
      </c>
      <c r="AK249" s="2">
        <v>69769</v>
      </c>
      <c r="AL249" s="2">
        <v>4443</v>
      </c>
      <c r="AM249" s="2">
        <v>-99313</v>
      </c>
      <c r="AN249" s="2">
        <v>-74538</v>
      </c>
      <c r="AO249" s="2">
        <v>10173</v>
      </c>
      <c r="AP249" s="2">
        <v>0</v>
      </c>
      <c r="AQ249" s="2">
        <v>11716</v>
      </c>
      <c r="AR249" s="2">
        <v>0</v>
      </c>
      <c r="AS249" s="2">
        <v>0</v>
      </c>
      <c r="AT249" s="2">
        <v>-5071</v>
      </c>
      <c r="AU249" s="2">
        <v>231102</v>
      </c>
      <c r="AV249" s="2">
        <v>11716</v>
      </c>
      <c r="AW249" s="2">
        <v>11716</v>
      </c>
      <c r="AX249" s="2">
        <v>11716</v>
      </c>
      <c r="AY249" s="2">
        <v>74519</v>
      </c>
      <c r="AZ249" s="2">
        <v>69434</v>
      </c>
      <c r="BA249" s="2">
        <v>0</v>
      </c>
      <c r="BB249" s="2">
        <v>980594</v>
      </c>
      <c r="BC249" s="2">
        <v>1014410</v>
      </c>
      <c r="BD249" s="2">
        <v>54092</v>
      </c>
      <c r="BE249" s="2">
        <v>54092</v>
      </c>
      <c r="BF249" s="2">
        <v>0</v>
      </c>
      <c r="BG249" s="2">
        <v>930240</v>
      </c>
      <c r="BH249" s="2">
        <v>1014410</v>
      </c>
      <c r="BI249" s="2">
        <v>69434</v>
      </c>
      <c r="BJ249" s="2">
        <v>25.78</v>
      </c>
      <c r="BK249" s="2">
        <v>1862326</v>
      </c>
      <c r="BL249" s="2">
        <v>3736437</v>
      </c>
      <c r="BM249" s="2">
        <v>5280133</v>
      </c>
      <c r="BN249" s="2">
        <v>8196507</v>
      </c>
      <c r="BO249" s="2">
        <v>1.097</v>
      </c>
      <c r="BP249" s="2">
        <v>0.86</v>
      </c>
      <c r="BQ249" s="2">
        <v>1756217</v>
      </c>
      <c r="BR249" s="2">
        <v>3404553</v>
      </c>
      <c r="BS249" s="2">
        <v>3.0000000000000001E-3</v>
      </c>
      <c r="BT249" s="2">
        <v>0.26385782627202931</v>
      </c>
      <c r="BU249" s="2">
        <v>7.904793099683366E-2</v>
      </c>
      <c r="BV249" s="2">
        <v>7.150538163857142E-3</v>
      </c>
      <c r="BW249" s="2">
        <v>-7.9096668097889483E-2</v>
      </c>
      <c r="BX249" s="2">
        <v>-0.22232815084472921</v>
      </c>
      <c r="BY249" s="2">
        <v>-0.19443431437371483</v>
      </c>
      <c r="BZ249" s="2">
        <v>1.6274999999999999</v>
      </c>
      <c r="CA249" s="2">
        <v>3.1669289241464262E-2</v>
      </c>
      <c r="CB249" s="2">
        <v>1.8939999999999999</v>
      </c>
    </row>
    <row r="250" spans="1:80" x14ac:dyDescent="0.2">
      <c r="A250" s="1">
        <v>2013</v>
      </c>
      <c r="B250" s="1">
        <v>12</v>
      </c>
      <c r="C250" s="4" t="s">
        <v>106</v>
      </c>
      <c r="D250" s="2">
        <v>1570.34</v>
      </c>
      <c r="E250" s="2">
        <v>0.74</v>
      </c>
      <c r="F250" s="2">
        <v>2108552</v>
      </c>
      <c r="G250" s="2">
        <v>7618842</v>
      </c>
      <c r="H250" s="2">
        <v>0</v>
      </c>
      <c r="I250" s="2">
        <v>142575</v>
      </c>
      <c r="J250" s="2">
        <v>814101</v>
      </c>
      <c r="K250" s="2">
        <v>308044</v>
      </c>
      <c r="L250" s="2">
        <v>321728</v>
      </c>
      <c r="M250" s="2">
        <v>9396802</v>
      </c>
      <c r="N250" s="2">
        <v>87981</v>
      </c>
      <c r="O250" s="2">
        <v>1386195</v>
      </c>
      <c r="P250" s="2">
        <v>1811396</v>
      </c>
      <c r="Q250" s="2">
        <v>-997296</v>
      </c>
      <c r="R250" s="2">
        <v>4147506</v>
      </c>
      <c r="S250" s="2">
        <v>5533701</v>
      </c>
      <c r="T250" s="2">
        <v>3266992</v>
      </c>
      <c r="U250" s="2">
        <v>546451</v>
      </c>
      <c r="V250" s="2">
        <v>0</v>
      </c>
      <c r="W250" s="2">
        <v>7572517</v>
      </c>
      <c r="X250" s="2">
        <v>1820804</v>
      </c>
      <c r="Y250" s="2">
        <v>1581968</v>
      </c>
      <c r="Z250" s="2">
        <v>-29001</v>
      </c>
      <c r="AA250" s="2">
        <v>86426</v>
      </c>
      <c r="AB250" s="2">
        <v>267837</v>
      </c>
      <c r="AC250" s="2"/>
      <c r="AD250" s="2">
        <v>0</v>
      </c>
      <c r="AE250" s="2">
        <v>-135526</v>
      </c>
      <c r="AF250" s="2">
        <v>198050</v>
      </c>
      <c r="AG250" s="2">
        <v>43248</v>
      </c>
      <c r="AH250" s="2">
        <v>7116</v>
      </c>
      <c r="AI250" s="2">
        <v>43248</v>
      </c>
      <c r="AJ250" s="2">
        <v>305192</v>
      </c>
      <c r="AK250" s="2">
        <v>1868</v>
      </c>
      <c r="AL250" s="2">
        <v>54838</v>
      </c>
      <c r="AM250" s="2">
        <v>-375733</v>
      </c>
      <c r="AN250" s="2">
        <v>-1911</v>
      </c>
      <c r="AO250" s="2">
        <v>2674</v>
      </c>
      <c r="AP250" s="2">
        <v>0</v>
      </c>
      <c r="AQ250" s="2">
        <v>-358587</v>
      </c>
      <c r="AR250" s="2">
        <v>0</v>
      </c>
      <c r="AS250" s="2">
        <v>0</v>
      </c>
      <c r="AT250" s="2">
        <v>-220931</v>
      </c>
      <c r="AU250" s="2">
        <v>46905</v>
      </c>
      <c r="AV250" s="2">
        <v>-358587</v>
      </c>
      <c r="AW250" s="2">
        <v>-358587</v>
      </c>
      <c r="AX250" s="2">
        <v>-358587</v>
      </c>
      <c r="AY250" s="2">
        <v>48045</v>
      </c>
      <c r="AZ250" s="2">
        <v>79995</v>
      </c>
      <c r="BA250" s="2">
        <v>0</v>
      </c>
      <c r="BB250" s="2">
        <v>619970</v>
      </c>
      <c r="BC250" s="2">
        <v>668237</v>
      </c>
      <c r="BD250" s="2">
        <v>0</v>
      </c>
      <c r="BE250" s="2">
        <v>0</v>
      </c>
      <c r="BF250" s="2">
        <v>0</v>
      </c>
      <c r="BG250" s="2">
        <v>371851</v>
      </c>
      <c r="BH250" s="2">
        <v>668237</v>
      </c>
      <c r="BI250" s="2">
        <v>79995</v>
      </c>
      <c r="BJ250" s="2">
        <v>20.76</v>
      </c>
      <c r="BK250" s="2">
        <v>1956330</v>
      </c>
      <c r="BL250" s="2">
        <v>3266992</v>
      </c>
      <c r="BM250" s="2">
        <v>5971791</v>
      </c>
      <c r="BN250" s="2">
        <v>9248147</v>
      </c>
      <c r="BO250" s="2">
        <v>0.96</v>
      </c>
      <c r="BP250" s="2">
        <v>0.78</v>
      </c>
      <c r="BQ250" s="2">
        <v>1820804</v>
      </c>
      <c r="BR250" s="2">
        <v>3404556</v>
      </c>
      <c r="BS250" s="2">
        <v>-0.105</v>
      </c>
      <c r="BT250" s="2">
        <v>0.37516373309939499</v>
      </c>
      <c r="BU250" s="2">
        <v>-7.0828695740159875E-2</v>
      </c>
      <c r="BV250" s="2">
        <v>1.0953705815571429E-2</v>
      </c>
      <c r="BW250" s="2">
        <v>0.12855975738383285</v>
      </c>
      <c r="BX250" s="2">
        <v>7.1635578422799245E-2</v>
      </c>
      <c r="BY250" s="2">
        <v>0.15309477589269441</v>
      </c>
      <c r="BZ250" s="2">
        <v>2.2191666666666663</v>
      </c>
      <c r="CA250" s="2">
        <v>3.1907579317829775E-2</v>
      </c>
      <c r="CB250" s="2">
        <v>1.3240000000000001</v>
      </c>
    </row>
    <row r="251" spans="1:80" x14ac:dyDescent="0.2">
      <c r="A251" s="1">
        <v>2014</v>
      </c>
      <c r="B251" s="1">
        <v>12</v>
      </c>
      <c r="C251" s="4" t="s">
        <v>106</v>
      </c>
      <c r="D251" s="2">
        <v>1696.2</v>
      </c>
      <c r="E251" s="2">
        <v>0.8</v>
      </c>
      <c r="F251" s="2">
        <v>2108554</v>
      </c>
      <c r="G251" s="2">
        <v>8346758</v>
      </c>
      <c r="H251" s="2">
        <v>0</v>
      </c>
      <c r="I251" s="2">
        <v>137977</v>
      </c>
      <c r="J251" s="2">
        <v>1066314</v>
      </c>
      <c r="K251" s="2">
        <v>505646</v>
      </c>
      <c r="L251" s="2">
        <v>347385</v>
      </c>
      <c r="M251" s="2">
        <v>10793401</v>
      </c>
      <c r="N251" s="2">
        <v>78082</v>
      </c>
      <c r="O251" s="2">
        <v>2060677</v>
      </c>
      <c r="P251" s="2">
        <v>2265945</v>
      </c>
      <c r="Q251" s="2">
        <v>-1199631</v>
      </c>
      <c r="R251" s="2">
        <v>4873196</v>
      </c>
      <c r="S251" s="2">
        <v>6933872</v>
      </c>
      <c r="T251" s="2">
        <v>3479231</v>
      </c>
      <c r="U251" s="2">
        <v>575067</v>
      </c>
      <c r="V251" s="2">
        <v>0</v>
      </c>
      <c r="W251" s="2">
        <v>8487666</v>
      </c>
      <c r="X251" s="2">
        <v>2027423</v>
      </c>
      <c r="Y251" s="2">
        <v>1490326</v>
      </c>
      <c r="Z251" s="2">
        <v>228566</v>
      </c>
      <c r="AA251" s="2">
        <v>82435</v>
      </c>
      <c r="AB251" s="2">
        <v>308532</v>
      </c>
      <c r="AC251" s="2"/>
      <c r="AD251" s="2">
        <v>0</v>
      </c>
      <c r="AE251" s="2">
        <v>138640</v>
      </c>
      <c r="AF251" s="2">
        <v>235223</v>
      </c>
      <c r="AG251" s="2">
        <v>36923</v>
      </c>
      <c r="AH251" s="2">
        <v>7565</v>
      </c>
      <c r="AI251" s="2">
        <v>36923</v>
      </c>
      <c r="AJ251" s="2">
        <v>304514</v>
      </c>
      <c r="AK251" s="2"/>
      <c r="AL251" s="2">
        <v>7544</v>
      </c>
      <c r="AM251" s="2">
        <v>4131</v>
      </c>
      <c r="AN251" s="2">
        <v>-13187</v>
      </c>
      <c r="AO251" s="2">
        <v>15265</v>
      </c>
      <c r="AP251" s="2">
        <v>0</v>
      </c>
      <c r="AQ251" s="2">
        <v>51110</v>
      </c>
      <c r="AR251" s="2">
        <v>0</v>
      </c>
      <c r="AS251" s="2">
        <v>17252</v>
      </c>
      <c r="AT251" s="2">
        <v>202431</v>
      </c>
      <c r="AU251" s="2">
        <v>510962</v>
      </c>
      <c r="AV251" s="2">
        <v>51110</v>
      </c>
      <c r="AW251" s="2">
        <v>51110</v>
      </c>
      <c r="AX251" s="2">
        <v>51110</v>
      </c>
      <c r="AY251" s="2">
        <v>361887</v>
      </c>
      <c r="AZ251" s="2">
        <v>322482</v>
      </c>
      <c r="BA251" s="2">
        <v>0</v>
      </c>
      <c r="BB251" s="2">
        <v>1112399</v>
      </c>
      <c r="BC251" s="2">
        <v>1524449</v>
      </c>
      <c r="BD251" s="2">
        <v>0</v>
      </c>
      <c r="BE251" s="2">
        <v>0</v>
      </c>
      <c r="BF251" s="2">
        <v>0</v>
      </c>
      <c r="BG251" s="2">
        <v>1287296</v>
      </c>
      <c r="BH251" s="2">
        <v>1524449</v>
      </c>
      <c r="BI251" s="2">
        <v>322482</v>
      </c>
      <c r="BJ251" s="2">
        <v>22.42</v>
      </c>
      <c r="BK251" s="2">
        <v>1888783</v>
      </c>
      <c r="BL251" s="2">
        <v>3479231</v>
      </c>
      <c r="BM251" s="2">
        <v>7178931</v>
      </c>
      <c r="BN251" s="2">
        <v>9670581</v>
      </c>
      <c r="BO251" s="2">
        <v>0.999</v>
      </c>
      <c r="BP251" s="2">
        <v>0.8</v>
      </c>
      <c r="BQ251" s="2">
        <v>2027423</v>
      </c>
      <c r="BR251" s="2">
        <v>3481405</v>
      </c>
      <c r="BS251" s="2">
        <v>1.4999999999999999E-2</v>
      </c>
      <c r="BT251" s="2">
        <v>0.40978339441938427</v>
      </c>
      <c r="BU251" s="2">
        <v>6.7624959163672088E-2</v>
      </c>
      <c r="BV251" s="2">
        <v>1.6623472154285713E-2</v>
      </c>
      <c r="BW251" s="2">
        <v>0.24096411644822177</v>
      </c>
      <c r="BX251" s="2">
        <v>0.14423238084725848</v>
      </c>
      <c r="BY251" s="2">
        <v>-8.4510417622287781E-2</v>
      </c>
      <c r="BZ251" s="2">
        <v>2.42</v>
      </c>
      <c r="CA251" s="2">
        <v>0.16127788790336067</v>
      </c>
      <c r="CB251" s="2">
        <v>1.5309999999999999</v>
      </c>
    </row>
    <row r="252" spans="1:80" x14ac:dyDescent="0.2">
      <c r="A252" s="1">
        <v>2015</v>
      </c>
      <c r="B252" s="1">
        <v>12</v>
      </c>
      <c r="C252" s="4" t="s">
        <v>106</v>
      </c>
      <c r="D252" s="2">
        <v>3205.55</v>
      </c>
      <c r="E252" s="2">
        <v>1.47</v>
      </c>
      <c r="F252" s="2">
        <v>2185404</v>
      </c>
      <c r="G252" s="2">
        <v>8340555</v>
      </c>
      <c r="H252" s="2">
        <v>0</v>
      </c>
      <c r="I252" s="2">
        <v>93880</v>
      </c>
      <c r="J252" s="2">
        <v>1042219</v>
      </c>
      <c r="K252" s="2">
        <v>336218</v>
      </c>
      <c r="L252" s="2">
        <v>453089</v>
      </c>
      <c r="M252" s="2">
        <v>10944109</v>
      </c>
      <c r="N252" s="2">
        <v>99888</v>
      </c>
      <c r="O252" s="2">
        <v>1330296</v>
      </c>
      <c r="P252" s="2">
        <v>1632693</v>
      </c>
      <c r="Q252" s="2">
        <v>-590475</v>
      </c>
      <c r="R252" s="2">
        <v>4994444</v>
      </c>
      <c r="S252" s="2">
        <v>6324739</v>
      </c>
      <c r="T252" s="2">
        <v>4142054</v>
      </c>
      <c r="U252" s="2">
        <v>649911</v>
      </c>
      <c r="V252" s="2">
        <v>0</v>
      </c>
      <c r="W252" s="2">
        <v>9269638</v>
      </c>
      <c r="X252" s="2">
        <v>1968572</v>
      </c>
      <c r="Y252" s="2">
        <v>1283787</v>
      </c>
      <c r="Z252" s="2">
        <v>378108</v>
      </c>
      <c r="AA252" s="2">
        <v>85241</v>
      </c>
      <c r="AB252" s="2">
        <v>306677</v>
      </c>
      <c r="AC252" s="2"/>
      <c r="AD252" s="2">
        <v>0</v>
      </c>
      <c r="AE252" s="2">
        <v>284418</v>
      </c>
      <c r="AF252" s="2">
        <v>217341</v>
      </c>
      <c r="AG252" s="2">
        <v>30805</v>
      </c>
      <c r="AH252" s="2">
        <v>12558</v>
      </c>
      <c r="AI252" s="2">
        <v>30805</v>
      </c>
      <c r="AJ252" s="2">
        <v>279229</v>
      </c>
      <c r="AK252" s="2">
        <v>9094</v>
      </c>
      <c r="AL252" s="2">
        <v>31266</v>
      </c>
      <c r="AM252" s="2">
        <v>48965</v>
      </c>
      <c r="AN252" s="2">
        <v>16482</v>
      </c>
      <c r="AO252" s="2">
        <v>11728</v>
      </c>
      <c r="AP252" s="2">
        <v>0</v>
      </c>
      <c r="AQ252" s="2">
        <v>67214</v>
      </c>
      <c r="AR252" s="2">
        <v>0</v>
      </c>
      <c r="AS252" s="2">
        <v>64991</v>
      </c>
      <c r="AT252" s="2">
        <v>235501</v>
      </c>
      <c r="AU252" s="2">
        <v>542178</v>
      </c>
      <c r="AV252" s="2">
        <v>67214</v>
      </c>
      <c r="AW252" s="2">
        <v>67214</v>
      </c>
      <c r="AX252" s="2">
        <v>67214</v>
      </c>
      <c r="AY252" s="2">
        <v>708459</v>
      </c>
      <c r="AZ252" s="2">
        <v>750823</v>
      </c>
      <c r="BA252" s="2">
        <v>0</v>
      </c>
      <c r="BB252" s="2">
        <v>308130</v>
      </c>
      <c r="BC252" s="2">
        <v>457653</v>
      </c>
      <c r="BD252" s="2">
        <v>19497</v>
      </c>
      <c r="BE252" s="2">
        <v>19497</v>
      </c>
      <c r="BF252" s="2">
        <v>0</v>
      </c>
      <c r="BG252" s="2">
        <v>-368547</v>
      </c>
      <c r="BH252" s="2">
        <v>457653</v>
      </c>
      <c r="BI252" s="2">
        <v>750823</v>
      </c>
      <c r="BJ252" s="2">
        <v>40.880000000000003</v>
      </c>
      <c r="BK252" s="2">
        <v>1684153</v>
      </c>
      <c r="BL252" s="2">
        <v>4142054</v>
      </c>
      <c r="BM252" s="2">
        <v>6668915</v>
      </c>
      <c r="BN252" s="2">
        <v>10532334</v>
      </c>
      <c r="BO252" s="2">
        <v>1.0269999999999999</v>
      </c>
      <c r="BP252" s="2">
        <v>1.1399999999999999</v>
      </c>
      <c r="BQ252" s="2">
        <v>1968572</v>
      </c>
      <c r="BR252" s="2">
        <v>4032033</v>
      </c>
      <c r="BS252" s="2">
        <v>1.7000000000000001E-2</v>
      </c>
      <c r="BT252" s="2">
        <v>0.59397463737865042</v>
      </c>
      <c r="BU252" s="2">
        <v>-0.45481436148510812</v>
      </c>
      <c r="BV252" s="2">
        <v>1.5165268187714284E-2</v>
      </c>
      <c r="BW252" s="2">
        <v>2.9248778667084082E-2</v>
      </c>
      <c r="BX252" s="2">
        <v>0.22709070498744541</v>
      </c>
      <c r="BY252" s="2">
        <v>-7.8991577210212299E-2</v>
      </c>
      <c r="BZ252" s="2">
        <v>1.8141666666666669</v>
      </c>
      <c r="CA252" s="2">
        <v>5.7913699903934888E-3</v>
      </c>
      <c r="CB252" s="2">
        <v>0.253</v>
      </c>
    </row>
    <row r="253" spans="1:80" x14ac:dyDescent="0.2">
      <c r="A253" s="1">
        <v>2016</v>
      </c>
      <c r="B253" s="1">
        <v>12</v>
      </c>
      <c r="C253" s="4" t="s">
        <v>106</v>
      </c>
      <c r="D253" s="2">
        <v>3893.21</v>
      </c>
      <c r="E253" s="2">
        <v>1.42</v>
      </c>
      <c r="F253" s="2">
        <v>2736030</v>
      </c>
      <c r="G253" s="2">
        <v>6445547</v>
      </c>
      <c r="H253" s="2">
        <v>8958</v>
      </c>
      <c r="I253" s="2">
        <v>69515</v>
      </c>
      <c r="J253" s="2">
        <v>1382049</v>
      </c>
      <c r="K253" s="2">
        <v>983850</v>
      </c>
      <c r="L253" s="2">
        <v>230136</v>
      </c>
      <c r="M253" s="2">
        <v>8927199</v>
      </c>
      <c r="N253" s="2">
        <v>207895</v>
      </c>
      <c r="O253" s="2">
        <v>712531</v>
      </c>
      <c r="P253" s="2">
        <v>1165026</v>
      </c>
      <c r="Q253" s="2">
        <v>217023</v>
      </c>
      <c r="R253" s="2">
        <v>3374663</v>
      </c>
      <c r="S253" s="2">
        <v>4087194</v>
      </c>
      <c r="T253" s="2">
        <v>4221562</v>
      </c>
      <c r="U253" s="2">
        <v>620925</v>
      </c>
      <c r="V253" s="2">
        <v>0</v>
      </c>
      <c r="W253" s="2">
        <v>7597764</v>
      </c>
      <c r="X253" s="2">
        <v>1487358</v>
      </c>
      <c r="Y253" s="2">
        <v>814708</v>
      </c>
      <c r="Z253" s="2">
        <v>416046</v>
      </c>
      <c r="AA253" s="2">
        <v>106714</v>
      </c>
      <c r="AB253" s="2">
        <v>256604</v>
      </c>
      <c r="AC253" s="2"/>
      <c r="AD253" s="2">
        <v>366</v>
      </c>
      <c r="AE253" s="2">
        <v>299193</v>
      </c>
      <c r="AF253" s="2">
        <v>167424</v>
      </c>
      <c r="AG253" s="2">
        <v>33516</v>
      </c>
      <c r="AH253" s="2">
        <v>13269</v>
      </c>
      <c r="AI253" s="2">
        <v>33516</v>
      </c>
      <c r="AJ253" s="2">
        <v>245674</v>
      </c>
      <c r="AK253" s="2">
        <v>1203</v>
      </c>
      <c r="AL253" s="2"/>
      <c r="AM253" s="2">
        <v>166831</v>
      </c>
      <c r="AN253" s="2">
        <v>48465</v>
      </c>
      <c r="AO253" s="2">
        <v>5022</v>
      </c>
      <c r="AP253" s="2">
        <v>0</v>
      </c>
      <c r="AQ253" s="2">
        <v>297842</v>
      </c>
      <c r="AR253" s="2">
        <v>0</v>
      </c>
      <c r="AS253" s="2">
        <v>117976</v>
      </c>
      <c r="AT253" s="2">
        <v>300739</v>
      </c>
      <c r="AU253" s="2">
        <v>557343</v>
      </c>
      <c r="AV253" s="2">
        <v>297842</v>
      </c>
      <c r="AW253" s="2">
        <v>297842</v>
      </c>
      <c r="AX253" s="2">
        <v>297842</v>
      </c>
      <c r="AY253" s="2">
        <v>650225</v>
      </c>
      <c r="AZ253" s="2">
        <v>1825423</v>
      </c>
      <c r="BA253" s="2">
        <v>366</v>
      </c>
      <c r="BB253" s="2">
        <v>658754</v>
      </c>
      <c r="BC253" s="2">
        <v>-661390</v>
      </c>
      <c r="BD253" s="2">
        <v>62092</v>
      </c>
      <c r="BE253" s="2">
        <v>62092</v>
      </c>
      <c r="BF253" s="2">
        <v>0</v>
      </c>
      <c r="BG253" s="2">
        <v>-2270016</v>
      </c>
      <c r="BH253" s="2">
        <v>-661390</v>
      </c>
      <c r="BI253" s="2">
        <v>1825423</v>
      </c>
      <c r="BJ253" s="2">
        <v>39.770000000000003</v>
      </c>
      <c r="BK253" s="2">
        <v>1188165</v>
      </c>
      <c r="BL253" s="2">
        <v>4221562</v>
      </c>
      <c r="BM253" s="2">
        <v>4704098</v>
      </c>
      <c r="BN253" s="2">
        <v>10456004</v>
      </c>
      <c r="BO253" s="2">
        <v>1.0469999999999999</v>
      </c>
      <c r="BP253" s="2">
        <v>1.36</v>
      </c>
      <c r="BQ253" s="2">
        <v>1487358</v>
      </c>
      <c r="BR253" s="2">
        <v>4032033</v>
      </c>
      <c r="BS253" s="2">
        <v>7.3999999999999996E-2</v>
      </c>
      <c r="BT253" s="2"/>
      <c r="BU253" s="2">
        <v>-0.30533208606173995</v>
      </c>
      <c r="BV253" s="2">
        <v>1.3996243042142855E-2</v>
      </c>
      <c r="BW253" s="2">
        <v>-2.7423845397969191E-2</v>
      </c>
      <c r="BX253" s="2">
        <v>-0.34483540030359727</v>
      </c>
      <c r="BY253" s="2">
        <v>-0.19655380394961808</v>
      </c>
      <c r="BZ253" s="2">
        <v>1.2275</v>
      </c>
      <c r="CA253" s="2">
        <v>-4.6739542614724688E-3</v>
      </c>
      <c r="CB253" s="2">
        <v>0.79400000000000004</v>
      </c>
    </row>
    <row r="254" spans="1:80" x14ac:dyDescent="0.2">
      <c r="A254" s="1">
        <v>1996</v>
      </c>
      <c r="B254" s="1">
        <v>13</v>
      </c>
      <c r="C254" s="4" t="s">
        <v>107</v>
      </c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>
        <v>9.9606077658975778E-2</v>
      </c>
      <c r="BV254" s="2">
        <v>2.0382200350000001E-2</v>
      </c>
      <c r="BW254" s="2">
        <v>0.18712956765513292</v>
      </c>
      <c r="BX254" s="2">
        <v>-0.11347790405298863</v>
      </c>
      <c r="BY254" s="2">
        <v>1.0451878147221373E-2</v>
      </c>
      <c r="BZ254" s="2">
        <v>0.9258333333333324</v>
      </c>
      <c r="CA254" s="2">
        <v>7.665425353281452E-2</v>
      </c>
      <c r="CB254" s="2">
        <v>2.1890000000000001</v>
      </c>
    </row>
    <row r="255" spans="1:80" x14ac:dyDescent="0.2">
      <c r="A255" s="1">
        <v>1997</v>
      </c>
      <c r="B255" s="1">
        <v>13</v>
      </c>
      <c r="C255" s="4" t="s">
        <v>107</v>
      </c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>
        <v>0.32548618219037867</v>
      </c>
      <c r="BV255" s="2">
        <v>2.8703350948571429E-2</v>
      </c>
      <c r="BW255" s="2">
        <v>0.11723320804052949</v>
      </c>
      <c r="BX255" s="2">
        <v>9.4748525116195081E-2</v>
      </c>
      <c r="BY255" s="2">
        <v>2.0498678397495387E-2</v>
      </c>
      <c r="BZ255" s="2">
        <v>0.72249999999999925</v>
      </c>
      <c r="CA255" s="2">
        <v>4.8077322292969162E-2</v>
      </c>
      <c r="CB255" s="2">
        <v>1.96</v>
      </c>
    </row>
    <row r="256" spans="1:80" x14ac:dyDescent="0.2">
      <c r="A256" s="1">
        <v>1998</v>
      </c>
      <c r="B256" s="1">
        <v>13</v>
      </c>
      <c r="C256" s="4" t="s">
        <v>107</v>
      </c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>
        <v>-0.31853281853281856</v>
      </c>
      <c r="BV256" s="2">
        <v>2.4455075724428572E-2</v>
      </c>
      <c r="BW256" s="2">
        <v>0.14168013633005921</v>
      </c>
      <c r="BX256" s="2">
        <v>-0.15763464072126018</v>
      </c>
      <c r="BY256" s="2">
        <v>-0.2643991049195914</v>
      </c>
      <c r="BZ256" s="2">
        <v>0.21249999999999947</v>
      </c>
      <c r="CA256" s="2">
        <v>-1.428133208464779E-2</v>
      </c>
      <c r="CB256" s="2">
        <v>1.248</v>
      </c>
    </row>
    <row r="257" spans="1:80" x14ac:dyDescent="0.2">
      <c r="A257" s="1">
        <v>1999</v>
      </c>
      <c r="B257" s="1">
        <v>13</v>
      </c>
      <c r="C257" s="4" t="s">
        <v>107</v>
      </c>
      <c r="D257" s="2"/>
      <c r="E257" s="2"/>
      <c r="F257" s="2"/>
      <c r="G257" s="2">
        <v>60104</v>
      </c>
      <c r="H257" s="2">
        <v>0</v>
      </c>
      <c r="I257" s="2">
        <v>4371</v>
      </c>
      <c r="J257" s="2">
        <v>24187</v>
      </c>
      <c r="K257" s="2">
        <v>2860</v>
      </c>
      <c r="L257" s="2">
        <v>14673</v>
      </c>
      <c r="M257" s="2">
        <v>84634</v>
      </c>
      <c r="N257" s="2">
        <v>2514</v>
      </c>
      <c r="O257" s="2">
        <v>0</v>
      </c>
      <c r="P257" s="2">
        <v>12831</v>
      </c>
      <c r="Q257" s="2">
        <v>11357</v>
      </c>
      <c r="R257" s="2">
        <v>34606</v>
      </c>
      <c r="S257" s="2">
        <v>34606</v>
      </c>
      <c r="T257" s="2">
        <v>37198</v>
      </c>
      <c r="U257" s="2"/>
      <c r="V257" s="2">
        <v>0</v>
      </c>
      <c r="W257" s="2">
        <v>71804</v>
      </c>
      <c r="X257" s="2">
        <v>62850</v>
      </c>
      <c r="Y257" s="2">
        <v>49159</v>
      </c>
      <c r="Z257" s="2">
        <v>13690</v>
      </c>
      <c r="AA257" s="2">
        <v>4175</v>
      </c>
      <c r="AB257" s="2"/>
      <c r="AC257" s="2"/>
      <c r="AD257" s="2"/>
      <c r="AE257" s="2">
        <v>8601</v>
      </c>
      <c r="AF257" s="2">
        <v>2205</v>
      </c>
      <c r="AG257" s="2"/>
      <c r="AH257" s="2"/>
      <c r="AI257" s="2"/>
      <c r="AJ257" s="2"/>
      <c r="AK257" s="2"/>
      <c r="AL257" s="2"/>
      <c r="AM257" s="2">
        <v>6396</v>
      </c>
      <c r="AN257" s="2">
        <v>2111</v>
      </c>
      <c r="AO257" s="2">
        <v>0</v>
      </c>
      <c r="AP257" s="2">
        <v>0</v>
      </c>
      <c r="AQ257" s="2">
        <v>4286</v>
      </c>
      <c r="AR257" s="2">
        <v>0</v>
      </c>
      <c r="AS257" s="2"/>
      <c r="AT257" s="2">
        <v>8601</v>
      </c>
      <c r="AU257" s="2"/>
      <c r="AV257" s="2">
        <v>4286</v>
      </c>
      <c r="AW257" s="2"/>
      <c r="AX257" s="2">
        <v>4286</v>
      </c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>
        <v>37198</v>
      </c>
      <c r="BM257" s="2">
        <v>47437</v>
      </c>
      <c r="BN257" s="2"/>
      <c r="BO257" s="2"/>
      <c r="BP257" s="2"/>
      <c r="BQ257" s="2">
        <v>62850</v>
      </c>
      <c r="BR257" s="2"/>
      <c r="BS257" s="2">
        <v>5.0000000000000001E-3</v>
      </c>
      <c r="BT257" s="2"/>
      <c r="BU257" s="2">
        <v>-0.31218130311614722</v>
      </c>
      <c r="BV257" s="2">
        <v>2.7809415993285711E-2</v>
      </c>
      <c r="BW257" s="2">
        <v>0.22780594731318152</v>
      </c>
      <c r="BX257" s="2">
        <v>-0.12408708723069192</v>
      </c>
      <c r="BY257" s="2">
        <v>3.5450552210614557E-2</v>
      </c>
      <c r="BZ257" s="2">
        <v>0.55916666666666615</v>
      </c>
      <c r="CA257" s="2">
        <v>4.8607747809760932E-2</v>
      </c>
      <c r="CB257" s="2">
        <v>1.3779999999999999</v>
      </c>
    </row>
    <row r="258" spans="1:80" x14ac:dyDescent="0.2">
      <c r="A258" s="1">
        <v>2000</v>
      </c>
      <c r="B258" s="1">
        <v>13</v>
      </c>
      <c r="C258" s="4" t="s">
        <v>107</v>
      </c>
      <c r="D258" s="2"/>
      <c r="E258" s="2"/>
      <c r="F258" s="2"/>
      <c r="G258" s="2">
        <v>53817</v>
      </c>
      <c r="H258" s="2">
        <v>0</v>
      </c>
      <c r="I258" s="2">
        <v>4867</v>
      </c>
      <c r="J258" s="2">
        <v>16348</v>
      </c>
      <c r="K258" s="2">
        <v>8136</v>
      </c>
      <c r="L258" s="2">
        <v>2873</v>
      </c>
      <c r="M258" s="2">
        <v>70513</v>
      </c>
      <c r="N258" s="2">
        <v>3892</v>
      </c>
      <c r="O258" s="2">
        <v>3623</v>
      </c>
      <c r="P258" s="2">
        <v>26216</v>
      </c>
      <c r="Q258" s="2">
        <v>-9867</v>
      </c>
      <c r="R258" s="2">
        <v>5005</v>
      </c>
      <c r="S258" s="2">
        <v>8628</v>
      </c>
      <c r="T258" s="2">
        <v>39293</v>
      </c>
      <c r="U258" s="2"/>
      <c r="V258" s="2">
        <v>0</v>
      </c>
      <c r="W258" s="2">
        <v>44298</v>
      </c>
      <c r="X258" s="2">
        <v>58345</v>
      </c>
      <c r="Y258" s="2">
        <v>44315</v>
      </c>
      <c r="Z258" s="2">
        <v>14030</v>
      </c>
      <c r="AA258" s="2">
        <v>1891</v>
      </c>
      <c r="AB258" s="2"/>
      <c r="AC258" s="2"/>
      <c r="AD258" s="2"/>
      <c r="AE258" s="2">
        <v>11436</v>
      </c>
      <c r="AF258" s="2">
        <v>1807</v>
      </c>
      <c r="AG258" s="2"/>
      <c r="AH258" s="2"/>
      <c r="AI258" s="2"/>
      <c r="AJ258" s="2"/>
      <c r="AK258" s="2"/>
      <c r="AL258" s="2"/>
      <c r="AM258" s="2">
        <v>9878</v>
      </c>
      <c r="AN258" s="2">
        <v>0</v>
      </c>
      <c r="AO258" s="2">
        <v>0</v>
      </c>
      <c r="AP258" s="2">
        <v>0</v>
      </c>
      <c r="AQ258" s="2">
        <v>9878</v>
      </c>
      <c r="AR258" s="2">
        <v>0</v>
      </c>
      <c r="AS258" s="2"/>
      <c r="AT258" s="2">
        <v>11685</v>
      </c>
      <c r="AU258" s="2"/>
      <c r="AV258" s="2">
        <v>9878</v>
      </c>
      <c r="AW258" s="2"/>
      <c r="AX258" s="2">
        <v>9878</v>
      </c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>
        <v>39293</v>
      </c>
      <c r="BM258" s="2">
        <v>31221</v>
      </c>
      <c r="BN258" s="2">
        <v>84623</v>
      </c>
      <c r="BO258" s="2"/>
      <c r="BP258" s="2"/>
      <c r="BQ258" s="2">
        <v>58345</v>
      </c>
      <c r="BR258" s="2"/>
      <c r="BS258" s="2">
        <v>1.0999999999999999E-2</v>
      </c>
      <c r="BT258" s="2"/>
      <c r="BU258" s="2">
        <v>1.1219110378912687</v>
      </c>
      <c r="BV258" s="2">
        <v>3.8473965084428567E-2</v>
      </c>
      <c r="BW258" s="2">
        <v>0.23673422890694565</v>
      </c>
      <c r="BX258" s="2">
        <v>0.70756791186905821</v>
      </c>
      <c r="BY258" s="2">
        <v>0.15064113247889185</v>
      </c>
      <c r="BZ258" s="2">
        <v>-7.9166666666667496E-2</v>
      </c>
      <c r="CA258" s="2">
        <v>5.9838072037208555E-2</v>
      </c>
      <c r="CB258" s="2">
        <v>2.129</v>
      </c>
    </row>
    <row r="259" spans="1:80" x14ac:dyDescent="0.2">
      <c r="A259" s="1">
        <v>2001</v>
      </c>
      <c r="B259" s="1">
        <v>13</v>
      </c>
      <c r="C259" s="4" t="s">
        <v>107</v>
      </c>
      <c r="D259" s="2"/>
      <c r="E259" s="2"/>
      <c r="F259" s="2"/>
      <c r="G259" s="2">
        <v>48249</v>
      </c>
      <c r="H259" s="2">
        <v>0</v>
      </c>
      <c r="I259" s="2">
        <v>3724</v>
      </c>
      <c r="J259" s="2">
        <v>15410</v>
      </c>
      <c r="K259" s="2">
        <v>10183</v>
      </c>
      <c r="L259" s="2">
        <v>1150</v>
      </c>
      <c r="M259" s="2">
        <v>63660</v>
      </c>
      <c r="N259" s="2">
        <v>3636</v>
      </c>
      <c r="O259" s="2">
        <v>2416</v>
      </c>
      <c r="P259" s="2">
        <v>20118</v>
      </c>
      <c r="Q259" s="2">
        <v>-4708</v>
      </c>
      <c r="R259" s="2">
        <v>0</v>
      </c>
      <c r="S259" s="2">
        <v>2416</v>
      </c>
      <c r="T259" s="2">
        <v>43542</v>
      </c>
      <c r="U259" s="2"/>
      <c r="V259" s="2">
        <v>0</v>
      </c>
      <c r="W259" s="2">
        <v>43542</v>
      </c>
      <c r="X259" s="2">
        <v>64648</v>
      </c>
      <c r="Y259" s="2">
        <v>43065</v>
      </c>
      <c r="Z259" s="2">
        <v>15992</v>
      </c>
      <c r="AA259" s="2">
        <v>2572</v>
      </c>
      <c r="AB259" s="2">
        <v>5591</v>
      </c>
      <c r="AC259" s="2"/>
      <c r="AD259" s="2"/>
      <c r="AE259" s="2">
        <v>12658</v>
      </c>
      <c r="AF259" s="2">
        <v>43</v>
      </c>
      <c r="AG259" s="2"/>
      <c r="AH259" s="2"/>
      <c r="AI259" s="2"/>
      <c r="AJ259" s="2"/>
      <c r="AK259" s="2"/>
      <c r="AL259" s="2"/>
      <c r="AM259" s="2">
        <v>12585</v>
      </c>
      <c r="AN259" s="2">
        <v>2235</v>
      </c>
      <c r="AO259" s="2">
        <v>0</v>
      </c>
      <c r="AP259" s="2">
        <v>0</v>
      </c>
      <c r="AQ259" s="2">
        <v>10350</v>
      </c>
      <c r="AR259" s="2">
        <v>0</v>
      </c>
      <c r="AS259" s="2"/>
      <c r="AT259" s="2">
        <v>12628</v>
      </c>
      <c r="AU259" s="2">
        <v>18219</v>
      </c>
      <c r="AV259" s="2">
        <v>10350</v>
      </c>
      <c r="AW259" s="2"/>
      <c r="AX259" s="2">
        <v>10350</v>
      </c>
      <c r="AY259" s="2">
        <v>17124</v>
      </c>
      <c r="AZ259" s="2">
        <v>19623</v>
      </c>
      <c r="BA259" s="2"/>
      <c r="BB259" s="2">
        <v>22</v>
      </c>
      <c r="BC259" s="2">
        <v>215</v>
      </c>
      <c r="BD259" s="2"/>
      <c r="BE259" s="2"/>
      <c r="BF259" s="2"/>
      <c r="BG259" s="2">
        <v>-17572</v>
      </c>
      <c r="BH259" s="2">
        <v>215</v>
      </c>
      <c r="BI259" s="2">
        <v>19623</v>
      </c>
      <c r="BJ259" s="2"/>
      <c r="BK259" s="2"/>
      <c r="BL259" s="2">
        <v>43542</v>
      </c>
      <c r="BM259" s="2">
        <v>20118</v>
      </c>
      <c r="BN259" s="2">
        <v>70534</v>
      </c>
      <c r="BO259" s="2"/>
      <c r="BP259" s="2"/>
      <c r="BQ259" s="2">
        <v>64648</v>
      </c>
      <c r="BR259" s="2"/>
      <c r="BS259" s="2">
        <v>1.0999999999999999E-2</v>
      </c>
      <c r="BT259" s="2"/>
      <c r="BU259" s="2">
        <v>3.7267080745341505E-2</v>
      </c>
      <c r="BV259" s="2">
        <v>1.578507124457143E-2</v>
      </c>
      <c r="BW259" s="2">
        <v>-0.14128401016745362</v>
      </c>
      <c r="BX259" s="2">
        <v>-9.2573406905945246E-2</v>
      </c>
      <c r="BY259" s="2">
        <v>-0.16745945880641186</v>
      </c>
      <c r="BZ259" s="2">
        <v>1.5366666666666675</v>
      </c>
      <c r="CA259" s="2">
        <v>-1.5745870441027161E-2</v>
      </c>
      <c r="CB259" s="2">
        <v>1.923</v>
      </c>
    </row>
    <row r="260" spans="1:80" x14ac:dyDescent="0.2">
      <c r="A260" s="1">
        <v>2002</v>
      </c>
      <c r="B260" s="1">
        <v>13</v>
      </c>
      <c r="C260" s="4" t="s">
        <v>107</v>
      </c>
      <c r="D260" s="2"/>
      <c r="E260" s="2"/>
      <c r="F260" s="2"/>
      <c r="G260" s="2">
        <v>92452</v>
      </c>
      <c r="H260" s="2">
        <v>0</v>
      </c>
      <c r="I260" s="2">
        <v>4826</v>
      </c>
      <c r="J260" s="2">
        <v>106795</v>
      </c>
      <c r="K260" s="2">
        <v>100153</v>
      </c>
      <c r="L260" s="2">
        <v>1157</v>
      </c>
      <c r="M260" s="2">
        <v>200095</v>
      </c>
      <c r="N260" s="2">
        <v>3535</v>
      </c>
      <c r="O260" s="2">
        <v>0</v>
      </c>
      <c r="P260" s="2">
        <v>36108</v>
      </c>
      <c r="Q260" s="2">
        <v>70687</v>
      </c>
      <c r="R260" s="2">
        <v>0</v>
      </c>
      <c r="S260" s="2">
        <v>0</v>
      </c>
      <c r="T260" s="2">
        <v>163987</v>
      </c>
      <c r="U260" s="2">
        <v>43496</v>
      </c>
      <c r="V260" s="2">
        <v>0</v>
      </c>
      <c r="W260" s="2">
        <v>163987</v>
      </c>
      <c r="X260" s="2">
        <v>65691</v>
      </c>
      <c r="Y260" s="2">
        <v>44618</v>
      </c>
      <c r="Z260" s="2">
        <v>15796</v>
      </c>
      <c r="AA260" s="2">
        <v>4077</v>
      </c>
      <c r="AB260" s="2">
        <v>5278</v>
      </c>
      <c r="AC260" s="2">
        <v>0</v>
      </c>
      <c r="AD260" s="2">
        <v>0</v>
      </c>
      <c r="AE260" s="2">
        <v>11056</v>
      </c>
      <c r="AF260" s="2"/>
      <c r="AG260" s="2"/>
      <c r="AH260" s="2">
        <v>889</v>
      </c>
      <c r="AI260" s="2"/>
      <c r="AJ260" s="2"/>
      <c r="AK260" s="2">
        <v>0</v>
      </c>
      <c r="AL260" s="2">
        <v>0</v>
      </c>
      <c r="AM260" s="2">
        <v>12889</v>
      </c>
      <c r="AN260" s="2">
        <v>2911</v>
      </c>
      <c r="AO260" s="2">
        <v>0</v>
      </c>
      <c r="AP260" s="2">
        <v>0</v>
      </c>
      <c r="AQ260" s="2">
        <v>9977</v>
      </c>
      <c r="AR260" s="2">
        <v>0</v>
      </c>
      <c r="AS260" s="2">
        <v>5654</v>
      </c>
      <c r="AT260" s="2"/>
      <c r="AU260" s="2"/>
      <c r="AV260" s="2">
        <v>9977</v>
      </c>
      <c r="AW260" s="2"/>
      <c r="AX260" s="2">
        <v>9977</v>
      </c>
      <c r="AY260" s="2">
        <v>14467</v>
      </c>
      <c r="AZ260" s="2">
        <v>10443</v>
      </c>
      <c r="BA260" s="2">
        <v>0</v>
      </c>
      <c r="BB260" s="2">
        <v>32966</v>
      </c>
      <c r="BC260" s="2">
        <v>34905</v>
      </c>
      <c r="BD260" s="2"/>
      <c r="BE260" s="2"/>
      <c r="BF260" s="2">
        <v>0</v>
      </c>
      <c r="BG260" s="2">
        <v>110919</v>
      </c>
      <c r="BH260" s="2">
        <v>34905</v>
      </c>
      <c r="BI260" s="2">
        <v>10443</v>
      </c>
      <c r="BJ260" s="2"/>
      <c r="BK260" s="2">
        <v>54635</v>
      </c>
      <c r="BL260" s="2">
        <v>163987</v>
      </c>
      <c r="BM260" s="2">
        <v>36108</v>
      </c>
      <c r="BN260" s="2">
        <v>63666</v>
      </c>
      <c r="BO260" s="2">
        <v>0.115</v>
      </c>
      <c r="BP260" s="2"/>
      <c r="BQ260" s="2">
        <v>65691</v>
      </c>
      <c r="BR260" s="2">
        <v>1425440</v>
      </c>
      <c r="BS260" s="2">
        <v>7.0000000000000001E-3</v>
      </c>
      <c r="BT260" s="2"/>
      <c r="BU260" s="2">
        <v>-0.25299401197604782</v>
      </c>
      <c r="BV260" s="2">
        <v>1.2464663478857142E-2</v>
      </c>
      <c r="BW260" s="2">
        <v>-0.17828983838729565</v>
      </c>
      <c r="BX260" s="2">
        <v>-0.30275131335523886</v>
      </c>
      <c r="BY260" s="2">
        <v>-1.2628650021575694E-2</v>
      </c>
      <c r="BZ260" s="2">
        <v>2.6091666666666664</v>
      </c>
      <c r="CA260" s="2">
        <v>-0.12270200457267526</v>
      </c>
      <c r="CB260" s="2">
        <v>1.2889999999999999</v>
      </c>
    </row>
    <row r="261" spans="1:80" x14ac:dyDescent="0.2">
      <c r="A261" s="1">
        <v>2003</v>
      </c>
      <c r="B261" s="1">
        <v>13</v>
      </c>
      <c r="C261" s="4" t="s">
        <v>107</v>
      </c>
      <c r="D261" s="2">
        <v>388.4</v>
      </c>
      <c r="E261" s="2">
        <v>0.27</v>
      </c>
      <c r="F261" s="2">
        <v>360000</v>
      </c>
      <c r="G261" s="2">
        <v>158506</v>
      </c>
      <c r="H261" s="2">
        <v>26</v>
      </c>
      <c r="I261" s="2">
        <v>7111</v>
      </c>
      <c r="J261" s="2">
        <v>39852</v>
      </c>
      <c r="K261" s="2">
        <v>29230</v>
      </c>
      <c r="L261" s="2">
        <v>2677</v>
      </c>
      <c r="M261" s="2">
        <v>199102</v>
      </c>
      <c r="N261" s="2">
        <v>5180</v>
      </c>
      <c r="O261" s="2">
        <v>0</v>
      </c>
      <c r="P261" s="2">
        <v>23069</v>
      </c>
      <c r="Q261" s="2">
        <v>16783</v>
      </c>
      <c r="R261" s="2">
        <v>0</v>
      </c>
      <c r="S261" s="2">
        <v>0</v>
      </c>
      <c r="T261" s="2">
        <v>172999</v>
      </c>
      <c r="U261" s="2">
        <v>43494</v>
      </c>
      <c r="V261" s="2">
        <v>0</v>
      </c>
      <c r="W261" s="2">
        <v>176033</v>
      </c>
      <c r="X261" s="2">
        <v>97524</v>
      </c>
      <c r="Y261" s="2">
        <v>65164</v>
      </c>
      <c r="Z261" s="2">
        <v>23448</v>
      </c>
      <c r="AA261" s="2">
        <v>4579</v>
      </c>
      <c r="AB261" s="2">
        <v>8912</v>
      </c>
      <c r="AC261" s="2">
        <v>2</v>
      </c>
      <c r="AD261" s="2">
        <v>156</v>
      </c>
      <c r="AE261" s="2">
        <v>18089</v>
      </c>
      <c r="AF261" s="2"/>
      <c r="AG261" s="2"/>
      <c r="AH261" s="2">
        <v>1253</v>
      </c>
      <c r="AI261" s="2"/>
      <c r="AJ261" s="2"/>
      <c r="AK261" s="2">
        <v>0</v>
      </c>
      <c r="AL261" s="2">
        <v>0</v>
      </c>
      <c r="AM261" s="2">
        <v>21428</v>
      </c>
      <c r="AN261" s="2">
        <v>8209</v>
      </c>
      <c r="AO261" s="2">
        <v>-151</v>
      </c>
      <c r="AP261" s="2">
        <v>0</v>
      </c>
      <c r="AQ261" s="2">
        <v>13370</v>
      </c>
      <c r="AR261" s="2">
        <v>0</v>
      </c>
      <c r="AS261" s="2">
        <v>4349</v>
      </c>
      <c r="AT261" s="2"/>
      <c r="AU261" s="2"/>
      <c r="AV261" s="2">
        <v>13370</v>
      </c>
      <c r="AW261" s="2"/>
      <c r="AX261" s="2">
        <v>13370</v>
      </c>
      <c r="AY261" s="2">
        <v>19824</v>
      </c>
      <c r="AZ261" s="2">
        <v>24831</v>
      </c>
      <c r="BA261" s="2">
        <v>158</v>
      </c>
      <c r="BB261" s="2">
        <v>91967</v>
      </c>
      <c r="BC261" s="2">
        <v>86051</v>
      </c>
      <c r="BD261" s="2">
        <v>10004</v>
      </c>
      <c r="BE261" s="2">
        <v>10004</v>
      </c>
      <c r="BF261" s="2">
        <v>0</v>
      </c>
      <c r="BG261" s="2">
        <v>-6819</v>
      </c>
      <c r="BH261" s="2">
        <v>86051</v>
      </c>
      <c r="BI261" s="2">
        <v>24831</v>
      </c>
      <c r="BJ261" s="2">
        <v>8.84</v>
      </c>
      <c r="BK261" s="2">
        <v>79435</v>
      </c>
      <c r="BL261" s="2">
        <v>172999</v>
      </c>
      <c r="BM261" s="2">
        <v>23069</v>
      </c>
      <c r="BN261" s="2">
        <v>200085</v>
      </c>
      <c r="BO261" s="2">
        <v>0.121</v>
      </c>
      <c r="BP261" s="2">
        <v>2.25</v>
      </c>
      <c r="BQ261" s="2">
        <v>97524</v>
      </c>
      <c r="BR261" s="2">
        <v>1425440</v>
      </c>
      <c r="BS261" s="2">
        <v>8.9999999999999993E-3</v>
      </c>
      <c r="BT261" s="2">
        <v>0.28535722791152152</v>
      </c>
      <c r="BU261" s="2">
        <v>0.56362725450901796</v>
      </c>
      <c r="BV261" s="2">
        <v>1.4062190972E-2</v>
      </c>
      <c r="BW261" s="2">
        <v>-0.21056066868888981</v>
      </c>
      <c r="BX261" s="2">
        <v>0.79082426083495938</v>
      </c>
      <c r="BY261" s="2">
        <v>0.33319231037974212</v>
      </c>
      <c r="BZ261" s="2">
        <v>2.770833333333333</v>
      </c>
      <c r="CA261" s="2">
        <v>-8.2045846970594999E-2</v>
      </c>
      <c r="CB261" s="2">
        <v>1.7509999999999999</v>
      </c>
    </row>
    <row r="262" spans="1:80" x14ac:dyDescent="0.2">
      <c r="A262" s="1">
        <v>2004</v>
      </c>
      <c r="B262" s="1">
        <v>13</v>
      </c>
      <c r="C262" s="4" t="s">
        <v>107</v>
      </c>
      <c r="D262" s="2">
        <v>391.46</v>
      </c>
      <c r="E262" s="2">
        <v>0.27</v>
      </c>
      <c r="F262" s="2">
        <v>360000</v>
      </c>
      <c r="G262" s="2">
        <v>282054</v>
      </c>
      <c r="H262" s="2">
        <v>23</v>
      </c>
      <c r="I262" s="2">
        <v>20783</v>
      </c>
      <c r="J262" s="2">
        <v>94066</v>
      </c>
      <c r="K262" s="2">
        <v>63147</v>
      </c>
      <c r="L262" s="2">
        <v>3602</v>
      </c>
      <c r="M262" s="2">
        <v>377300</v>
      </c>
      <c r="N262" s="2">
        <v>21128</v>
      </c>
      <c r="O262" s="2">
        <v>0</v>
      </c>
      <c r="P262" s="2">
        <v>93400</v>
      </c>
      <c r="Q262" s="2">
        <v>667</v>
      </c>
      <c r="R262" s="2">
        <v>62732</v>
      </c>
      <c r="S262" s="2">
        <v>62732</v>
      </c>
      <c r="T262" s="2">
        <v>218305</v>
      </c>
      <c r="U262" s="2">
        <v>56544</v>
      </c>
      <c r="V262" s="2">
        <v>0</v>
      </c>
      <c r="W262" s="2">
        <v>283900</v>
      </c>
      <c r="X262" s="2">
        <v>242091</v>
      </c>
      <c r="Y262" s="2">
        <v>138657</v>
      </c>
      <c r="Z262" s="2">
        <v>85752</v>
      </c>
      <c r="AA262" s="2">
        <v>11283</v>
      </c>
      <c r="AB262" s="2">
        <v>17682</v>
      </c>
      <c r="AC262" s="2">
        <v>3</v>
      </c>
      <c r="AD262" s="2">
        <v>585</v>
      </c>
      <c r="AE262" s="2">
        <v>71245</v>
      </c>
      <c r="AF262" s="2">
        <v>852</v>
      </c>
      <c r="AG262" s="2">
        <v>0</v>
      </c>
      <c r="AH262" s="2"/>
      <c r="AI262" s="2">
        <v>0</v>
      </c>
      <c r="AJ262" s="2"/>
      <c r="AK262" s="2">
        <v>0</v>
      </c>
      <c r="AL262" s="2">
        <v>0</v>
      </c>
      <c r="AM262" s="2">
        <v>70314</v>
      </c>
      <c r="AN262" s="2">
        <v>25187</v>
      </c>
      <c r="AO262" s="2">
        <v>-171</v>
      </c>
      <c r="AP262" s="2">
        <v>0</v>
      </c>
      <c r="AQ262" s="2">
        <v>45299</v>
      </c>
      <c r="AR262" s="2">
        <v>0</v>
      </c>
      <c r="AS262" s="2">
        <v>16963</v>
      </c>
      <c r="AT262" s="2">
        <v>71166</v>
      </c>
      <c r="AU262" s="2">
        <v>88848</v>
      </c>
      <c r="AV262" s="2">
        <v>45299</v>
      </c>
      <c r="AW262" s="2"/>
      <c r="AX262" s="2">
        <v>45299</v>
      </c>
      <c r="AY262" s="2">
        <v>64266</v>
      </c>
      <c r="AZ262" s="2">
        <v>114082</v>
      </c>
      <c r="BA262" s="2">
        <v>587</v>
      </c>
      <c r="BB262" s="2">
        <v>61603</v>
      </c>
      <c r="BC262" s="2">
        <v>60667</v>
      </c>
      <c r="BD262" s="2"/>
      <c r="BE262" s="2"/>
      <c r="BF262" s="2">
        <v>0</v>
      </c>
      <c r="BG262" s="2">
        <v>-18432</v>
      </c>
      <c r="BH262" s="2">
        <v>60667</v>
      </c>
      <c r="BI262" s="2">
        <v>114082</v>
      </c>
      <c r="BJ262" s="2">
        <v>9.17</v>
      </c>
      <c r="BK262" s="2">
        <v>170846</v>
      </c>
      <c r="BL262" s="2">
        <v>218305</v>
      </c>
      <c r="BM262" s="2">
        <v>156132</v>
      </c>
      <c r="BN262" s="2">
        <v>199111</v>
      </c>
      <c r="BO262" s="2">
        <v>0.153</v>
      </c>
      <c r="BP262" s="2">
        <v>1.79</v>
      </c>
      <c r="BQ262" s="2">
        <v>242091</v>
      </c>
      <c r="BR262" s="2">
        <v>1425440</v>
      </c>
      <c r="BS262" s="2">
        <v>3.2000000000000001E-2</v>
      </c>
      <c r="BT262" s="2">
        <v>0.39170141207520015</v>
      </c>
      <c r="BU262" s="2">
        <v>4.1653316244793244E-2</v>
      </c>
      <c r="BV262" s="2">
        <v>2.3007677953999998E-2</v>
      </c>
      <c r="BW262" s="2">
        <v>0.30812721294093137</v>
      </c>
      <c r="BX262" s="2">
        <v>0.61991977705584944</v>
      </c>
      <c r="BY262" s="2">
        <v>0.44849311746585041</v>
      </c>
      <c r="BZ262" s="2">
        <v>2.3875000000000002</v>
      </c>
      <c r="CA262" s="2">
        <v>-1.883572259947484E-2</v>
      </c>
      <c r="CB262" s="2">
        <v>1.9830000000000001</v>
      </c>
    </row>
    <row r="263" spans="1:80" x14ac:dyDescent="0.2">
      <c r="A263" s="1">
        <v>2005</v>
      </c>
      <c r="B263" s="1">
        <v>13</v>
      </c>
      <c r="C263" s="4" t="s">
        <v>107</v>
      </c>
      <c r="D263" s="2">
        <v>639.53</v>
      </c>
      <c r="E263" s="2">
        <v>0.45</v>
      </c>
      <c r="F263" s="2">
        <v>468000</v>
      </c>
      <c r="G263" s="2">
        <v>346671</v>
      </c>
      <c r="H263" s="2">
        <v>20</v>
      </c>
      <c r="I263" s="2">
        <v>23138</v>
      </c>
      <c r="J263" s="2">
        <v>107778</v>
      </c>
      <c r="K263" s="2">
        <v>66535</v>
      </c>
      <c r="L263" s="2">
        <v>10275</v>
      </c>
      <c r="M263" s="2">
        <v>461625</v>
      </c>
      <c r="N263" s="2">
        <v>16639</v>
      </c>
      <c r="O263" s="2">
        <v>6648</v>
      </c>
      <c r="P263" s="2">
        <v>124299</v>
      </c>
      <c r="Q263" s="2">
        <v>-16520</v>
      </c>
      <c r="R263" s="2">
        <v>75735</v>
      </c>
      <c r="S263" s="2">
        <v>82383</v>
      </c>
      <c r="T263" s="2">
        <v>256338</v>
      </c>
      <c r="U263" s="2">
        <v>79164</v>
      </c>
      <c r="V263" s="2">
        <v>0</v>
      </c>
      <c r="W263" s="2">
        <v>337326</v>
      </c>
      <c r="X263" s="2">
        <v>445419</v>
      </c>
      <c r="Y263" s="2">
        <v>267106</v>
      </c>
      <c r="Z263" s="2">
        <v>150178</v>
      </c>
      <c r="AA263" s="2">
        <v>16995</v>
      </c>
      <c r="AB263" s="2">
        <v>28135</v>
      </c>
      <c r="AC263" s="2">
        <v>3</v>
      </c>
      <c r="AD263" s="2"/>
      <c r="AE263" s="2">
        <v>126425</v>
      </c>
      <c r="AF263" s="2">
        <v>1602</v>
      </c>
      <c r="AG263" s="2">
        <v>0</v>
      </c>
      <c r="AH263" s="2"/>
      <c r="AI263" s="2">
        <v>0</v>
      </c>
      <c r="AJ263" s="2"/>
      <c r="AK263" s="2">
        <v>0</v>
      </c>
      <c r="AL263" s="2">
        <v>0</v>
      </c>
      <c r="AM263" s="2">
        <v>125050</v>
      </c>
      <c r="AN263" s="2">
        <v>41561</v>
      </c>
      <c r="AO263" s="2">
        <v>717</v>
      </c>
      <c r="AP263" s="2">
        <v>0</v>
      </c>
      <c r="AQ263" s="2">
        <v>82773</v>
      </c>
      <c r="AR263" s="2">
        <v>0</v>
      </c>
      <c r="AS263" s="2">
        <v>15833</v>
      </c>
      <c r="AT263" s="2">
        <v>126652</v>
      </c>
      <c r="AU263" s="2">
        <v>154787</v>
      </c>
      <c r="AV263" s="2">
        <v>82773</v>
      </c>
      <c r="AW263" s="2"/>
      <c r="AX263" s="2">
        <v>82773</v>
      </c>
      <c r="AY263" s="2">
        <v>113880</v>
      </c>
      <c r="AZ263" s="2">
        <v>128108</v>
      </c>
      <c r="BA263" s="2">
        <v>3</v>
      </c>
      <c r="BB263" s="2">
        <v>93619</v>
      </c>
      <c r="BC263" s="2">
        <v>98597</v>
      </c>
      <c r="BD263" s="2"/>
      <c r="BE263" s="2"/>
      <c r="BF263" s="2">
        <v>0</v>
      </c>
      <c r="BG263" s="2">
        <v>-25492</v>
      </c>
      <c r="BH263" s="2">
        <v>98597</v>
      </c>
      <c r="BI263" s="2">
        <v>128108</v>
      </c>
      <c r="BJ263" s="2">
        <v>14.98</v>
      </c>
      <c r="BK263" s="2">
        <v>318994</v>
      </c>
      <c r="BL263" s="2">
        <v>256338</v>
      </c>
      <c r="BM263" s="2">
        <v>200033</v>
      </c>
      <c r="BN263" s="2">
        <v>377307</v>
      </c>
      <c r="BO263" s="2">
        <v>0.18</v>
      </c>
      <c r="BP263" s="2">
        <v>2.4900000000000002</v>
      </c>
      <c r="BQ263" s="2">
        <v>445419</v>
      </c>
      <c r="BR263" s="2">
        <v>1425440</v>
      </c>
      <c r="BS263" s="2">
        <v>5.8000000000000003E-2</v>
      </c>
      <c r="BT263" s="2">
        <v>0.47319678289997108</v>
      </c>
      <c r="BU263" s="2">
        <v>0.29683174407874496</v>
      </c>
      <c r="BV263" s="2">
        <v>2.1386221131142854E-2</v>
      </c>
      <c r="BW263" s="2">
        <v>0.12082874175687396</v>
      </c>
      <c r="BX263" s="2">
        <v>-0.11012105699237382</v>
      </c>
      <c r="BY263" s="2">
        <v>2.8129040168975772E-2</v>
      </c>
      <c r="BZ263" s="2">
        <v>0.67166666666666641</v>
      </c>
      <c r="CA263" s="2">
        <v>-1.5172343081418673E-2</v>
      </c>
      <c r="CB263" s="2">
        <v>2.3330000000000002</v>
      </c>
    </row>
    <row r="264" spans="1:80" x14ac:dyDescent="0.2">
      <c r="A264" s="1">
        <v>2006</v>
      </c>
      <c r="B264" s="1">
        <v>13</v>
      </c>
      <c r="C264" s="4" t="s">
        <v>107</v>
      </c>
      <c r="D264" s="2">
        <v>531.78</v>
      </c>
      <c r="E264" s="2">
        <v>0.37</v>
      </c>
      <c r="F264" s="2">
        <v>655200</v>
      </c>
      <c r="G264" s="2">
        <v>353807</v>
      </c>
      <c r="H264" s="2">
        <v>133</v>
      </c>
      <c r="I264" s="2">
        <v>28704</v>
      </c>
      <c r="J264" s="2">
        <v>156225</v>
      </c>
      <c r="K264" s="2">
        <v>98022</v>
      </c>
      <c r="L264" s="2">
        <v>12275</v>
      </c>
      <c r="M264" s="2">
        <v>518822</v>
      </c>
      <c r="N264" s="2">
        <v>23788</v>
      </c>
      <c r="O264" s="2">
        <v>10892</v>
      </c>
      <c r="P264" s="2">
        <v>129275</v>
      </c>
      <c r="Q264" s="2">
        <v>26950</v>
      </c>
      <c r="R264" s="2">
        <v>60277</v>
      </c>
      <c r="S264" s="2">
        <v>71170</v>
      </c>
      <c r="T264" s="2">
        <v>322435</v>
      </c>
      <c r="U264" s="2">
        <v>81188</v>
      </c>
      <c r="V264" s="2">
        <v>0</v>
      </c>
      <c r="W264" s="2">
        <v>389347</v>
      </c>
      <c r="X264" s="2">
        <v>469432</v>
      </c>
      <c r="Y264" s="2">
        <v>304156</v>
      </c>
      <c r="Z264" s="2">
        <v>131557</v>
      </c>
      <c r="AA264" s="2">
        <v>22951</v>
      </c>
      <c r="AB264" s="2">
        <v>33718</v>
      </c>
      <c r="AC264" s="2">
        <v>8</v>
      </c>
      <c r="AD264" s="2"/>
      <c r="AE264" s="2">
        <v>101104</v>
      </c>
      <c r="AF264" s="2">
        <v>2094</v>
      </c>
      <c r="AG264" s="2">
        <v>0</v>
      </c>
      <c r="AH264" s="2"/>
      <c r="AI264" s="2">
        <v>0</v>
      </c>
      <c r="AJ264" s="2"/>
      <c r="AK264" s="2">
        <v>0</v>
      </c>
      <c r="AL264" s="2">
        <v>0</v>
      </c>
      <c r="AM264" s="2">
        <v>104321</v>
      </c>
      <c r="AN264" s="2">
        <v>26816</v>
      </c>
      <c r="AO264" s="2">
        <v>1246</v>
      </c>
      <c r="AP264" s="2">
        <v>0</v>
      </c>
      <c r="AQ264" s="2">
        <v>76259</v>
      </c>
      <c r="AR264" s="2">
        <v>0</v>
      </c>
      <c r="AS264" s="2">
        <v>32475</v>
      </c>
      <c r="AT264" s="2">
        <v>106415</v>
      </c>
      <c r="AU264" s="2">
        <v>140133</v>
      </c>
      <c r="AV264" s="2">
        <v>76259</v>
      </c>
      <c r="AW264" s="2"/>
      <c r="AX264" s="2">
        <v>76259</v>
      </c>
      <c r="AY264" s="2">
        <v>110440</v>
      </c>
      <c r="AZ264" s="2">
        <v>92002</v>
      </c>
      <c r="BA264" s="2">
        <v>8</v>
      </c>
      <c r="BB264" s="2">
        <v>38738</v>
      </c>
      <c r="BC264" s="2">
        <v>27867</v>
      </c>
      <c r="BD264" s="2"/>
      <c r="BE264" s="2"/>
      <c r="BF264" s="2">
        <v>0</v>
      </c>
      <c r="BG264" s="2">
        <v>-31072</v>
      </c>
      <c r="BH264" s="2">
        <v>27867</v>
      </c>
      <c r="BI264" s="2">
        <v>92002</v>
      </c>
      <c r="BJ264" s="2">
        <v>13.26</v>
      </c>
      <c r="BK264" s="2">
        <v>368327</v>
      </c>
      <c r="BL264" s="2">
        <v>322435</v>
      </c>
      <c r="BM264" s="2">
        <v>189752</v>
      </c>
      <c r="BN264" s="2">
        <v>473427</v>
      </c>
      <c r="BO264" s="2">
        <v>0.22600000000000001</v>
      </c>
      <c r="BP264" s="2">
        <v>1.65</v>
      </c>
      <c r="BQ264" s="2">
        <v>469432</v>
      </c>
      <c r="BR264" s="2">
        <v>1425440</v>
      </c>
      <c r="BS264" s="2">
        <v>5.3999999999999999E-2</v>
      </c>
      <c r="BT264" s="2">
        <v>0.35920051595002778</v>
      </c>
      <c r="BU264" s="2">
        <v>0.44829222011385217</v>
      </c>
      <c r="BV264" s="2">
        <v>2.5257042562428573E-2</v>
      </c>
      <c r="BW264" s="2">
        <v>8.4004356304372946E-2</v>
      </c>
      <c r="BX264" s="2">
        <v>-0.1068939896503069</v>
      </c>
      <c r="BY264" s="2">
        <v>0.17394083333831498</v>
      </c>
      <c r="BZ264" s="2">
        <v>-0.14083333333333226</v>
      </c>
      <c r="CA264" s="2">
        <v>-5.6113709192203223E-2</v>
      </c>
      <c r="CB264" s="2">
        <v>2.3450000000000002</v>
      </c>
    </row>
    <row r="265" spans="1:80" x14ac:dyDescent="0.2">
      <c r="A265" s="1">
        <v>2007</v>
      </c>
      <c r="B265" s="1">
        <v>13</v>
      </c>
      <c r="C265" s="4" t="s">
        <v>107</v>
      </c>
      <c r="D265" s="2">
        <v>912.48</v>
      </c>
      <c r="E265" s="2">
        <v>0.64</v>
      </c>
      <c r="F265" s="2">
        <v>655200</v>
      </c>
      <c r="G265" s="2">
        <v>448834</v>
      </c>
      <c r="H265" s="2">
        <v>183</v>
      </c>
      <c r="I265" s="2">
        <v>17300</v>
      </c>
      <c r="J265" s="2">
        <v>184290</v>
      </c>
      <c r="K265" s="2">
        <v>117995</v>
      </c>
      <c r="L265" s="2">
        <v>27673</v>
      </c>
      <c r="M265" s="2">
        <v>640912</v>
      </c>
      <c r="N265" s="2">
        <v>74558</v>
      </c>
      <c r="O265" s="2">
        <v>10557</v>
      </c>
      <c r="P265" s="2">
        <v>136064</v>
      </c>
      <c r="Q265" s="2">
        <v>48226</v>
      </c>
      <c r="R265" s="2">
        <v>46420</v>
      </c>
      <c r="S265" s="2">
        <v>56977</v>
      </c>
      <c r="T265" s="2">
        <v>427684</v>
      </c>
      <c r="U265" s="2">
        <v>83945</v>
      </c>
      <c r="V265" s="2">
        <v>0</v>
      </c>
      <c r="W265" s="2">
        <v>483172</v>
      </c>
      <c r="X265" s="2">
        <v>672849</v>
      </c>
      <c r="Y265" s="2">
        <v>445132</v>
      </c>
      <c r="Z265" s="2">
        <v>208857</v>
      </c>
      <c r="AA265" s="2">
        <v>29892</v>
      </c>
      <c r="AB265" s="2">
        <v>18860</v>
      </c>
      <c r="AC265" s="2">
        <v>89</v>
      </c>
      <c r="AD265" s="2"/>
      <c r="AE265" s="2">
        <v>178069</v>
      </c>
      <c r="AF265" s="2">
        <v>3803</v>
      </c>
      <c r="AG265" s="2">
        <v>0</v>
      </c>
      <c r="AH265" s="2">
        <v>3800</v>
      </c>
      <c r="AI265" s="2">
        <v>0</v>
      </c>
      <c r="AJ265" s="2"/>
      <c r="AK265" s="2">
        <v>0</v>
      </c>
      <c r="AL265" s="2">
        <v>256</v>
      </c>
      <c r="AM265" s="2">
        <v>188294</v>
      </c>
      <c r="AN265" s="2">
        <v>48497</v>
      </c>
      <c r="AO265" s="2">
        <v>2209</v>
      </c>
      <c r="AP265" s="2">
        <v>0</v>
      </c>
      <c r="AQ265" s="2">
        <v>137587</v>
      </c>
      <c r="AR265" s="2">
        <v>0</v>
      </c>
      <c r="AS265" s="2">
        <v>58762</v>
      </c>
      <c r="AT265" s="2">
        <v>192097</v>
      </c>
      <c r="AU265" s="2">
        <v>210957</v>
      </c>
      <c r="AV265" s="2">
        <v>137587</v>
      </c>
      <c r="AW265" s="2">
        <v>137587</v>
      </c>
      <c r="AX265" s="2">
        <v>137587</v>
      </c>
      <c r="AY265" s="2">
        <v>167874</v>
      </c>
      <c r="AZ265" s="2">
        <v>167163</v>
      </c>
      <c r="BA265" s="2">
        <v>89</v>
      </c>
      <c r="BB265" s="2">
        <v>111111</v>
      </c>
      <c r="BC265" s="2">
        <v>93403</v>
      </c>
      <c r="BD265" s="2"/>
      <c r="BE265" s="2"/>
      <c r="BF265" s="2">
        <v>0</v>
      </c>
      <c r="BG265" s="2">
        <v>-49596</v>
      </c>
      <c r="BH265" s="2">
        <v>93403</v>
      </c>
      <c r="BI265" s="2">
        <v>167163</v>
      </c>
      <c r="BJ265" s="2">
        <v>23.45</v>
      </c>
      <c r="BK265" s="2">
        <v>494780</v>
      </c>
      <c r="BL265" s="2">
        <v>427684</v>
      </c>
      <c r="BM265" s="2">
        <v>204159</v>
      </c>
      <c r="BN265" s="2">
        <v>536443</v>
      </c>
      <c r="BO265" s="2">
        <v>0.3</v>
      </c>
      <c r="BP265" s="2">
        <v>2.13</v>
      </c>
      <c r="BQ265" s="2">
        <v>672849</v>
      </c>
      <c r="BR265" s="2">
        <v>1425440</v>
      </c>
      <c r="BS265" s="2">
        <v>9.7000000000000003E-2</v>
      </c>
      <c r="BT265" s="2">
        <v>0.58897512618030778</v>
      </c>
      <c r="BU265" s="2">
        <v>-3.439240091713083E-3</v>
      </c>
      <c r="BV265" s="2">
        <v>2.1281804086999999E-2</v>
      </c>
      <c r="BW265" s="2">
        <v>0.17827606664712908</v>
      </c>
      <c r="BX265" s="2">
        <v>0.34276371850346704</v>
      </c>
      <c r="BY265" s="2">
        <v>0.34065067879695227</v>
      </c>
      <c r="BZ265" s="2">
        <v>0.10749999999999993</v>
      </c>
      <c r="CA265" s="2">
        <v>-4.4928400572025878E-2</v>
      </c>
      <c r="CB265" s="2">
        <v>2.1629999999999998</v>
      </c>
    </row>
    <row r="266" spans="1:80" x14ac:dyDescent="0.2">
      <c r="A266" s="1">
        <v>2008</v>
      </c>
      <c r="B266" s="1">
        <v>13</v>
      </c>
      <c r="C266" s="4" t="s">
        <v>107</v>
      </c>
      <c r="D266" s="2">
        <v>3493.93</v>
      </c>
      <c r="E266" s="2">
        <v>2.4500000000000002</v>
      </c>
      <c r="F266" s="2">
        <v>655200</v>
      </c>
      <c r="G266" s="2">
        <v>532126</v>
      </c>
      <c r="H266" s="2">
        <v>427</v>
      </c>
      <c r="I266" s="2">
        <v>19574</v>
      </c>
      <c r="J266" s="2">
        <v>434084</v>
      </c>
      <c r="K266" s="2">
        <v>370267</v>
      </c>
      <c r="L266" s="2">
        <v>21744</v>
      </c>
      <c r="M266" s="2">
        <v>974824</v>
      </c>
      <c r="N266" s="2">
        <v>75311</v>
      </c>
      <c r="O266" s="2">
        <v>27099</v>
      </c>
      <c r="P266" s="2">
        <v>167821</v>
      </c>
      <c r="Q266" s="2">
        <v>266263</v>
      </c>
      <c r="R266" s="2">
        <v>159468</v>
      </c>
      <c r="S266" s="2">
        <v>186566</v>
      </c>
      <c r="T266" s="2">
        <v>597770</v>
      </c>
      <c r="U266" s="2">
        <v>179406</v>
      </c>
      <c r="V266" s="2">
        <v>0</v>
      </c>
      <c r="W266" s="2">
        <v>768870</v>
      </c>
      <c r="X266" s="2">
        <v>931228</v>
      </c>
      <c r="Y266" s="2">
        <v>637695</v>
      </c>
      <c r="Z266" s="2">
        <v>274943</v>
      </c>
      <c r="AA266" s="2">
        <v>42228</v>
      </c>
      <c r="AB266" s="2">
        <v>18590</v>
      </c>
      <c r="AC266" s="2">
        <v>30</v>
      </c>
      <c r="AD266" s="2"/>
      <c r="AE266" s="2">
        <v>231646</v>
      </c>
      <c r="AF266" s="2"/>
      <c r="AG266" s="2"/>
      <c r="AH266" s="2">
        <v>2894</v>
      </c>
      <c r="AI266" s="2"/>
      <c r="AJ266" s="2"/>
      <c r="AK266" s="2">
        <v>10</v>
      </c>
      <c r="AL266" s="2">
        <v>685</v>
      </c>
      <c r="AM266" s="2">
        <v>236964</v>
      </c>
      <c r="AN266" s="2">
        <v>36746</v>
      </c>
      <c r="AO266" s="2">
        <v>1942</v>
      </c>
      <c r="AP266" s="2">
        <v>0</v>
      </c>
      <c r="AQ266" s="2">
        <v>198275</v>
      </c>
      <c r="AR266" s="2">
        <v>0</v>
      </c>
      <c r="AS266" s="2">
        <v>35881</v>
      </c>
      <c r="AT266" s="2"/>
      <c r="AU266" s="2"/>
      <c r="AV266" s="2">
        <v>198275</v>
      </c>
      <c r="AW266" s="2">
        <v>198275</v>
      </c>
      <c r="AX266" s="2">
        <v>198275</v>
      </c>
      <c r="AY266" s="2">
        <v>228335</v>
      </c>
      <c r="AZ266" s="2">
        <v>236454</v>
      </c>
      <c r="BA266" s="2">
        <v>30</v>
      </c>
      <c r="BB266" s="2">
        <v>74871</v>
      </c>
      <c r="BC266" s="2">
        <v>71852</v>
      </c>
      <c r="BD266" s="2"/>
      <c r="BE266" s="2"/>
      <c r="BF266" s="2">
        <v>0</v>
      </c>
      <c r="BG266" s="2">
        <v>83416</v>
      </c>
      <c r="BH266" s="2">
        <v>71852</v>
      </c>
      <c r="BI266" s="2">
        <v>236454</v>
      </c>
      <c r="BJ266" s="2">
        <v>91.45</v>
      </c>
      <c r="BK266" s="2">
        <v>699582</v>
      </c>
      <c r="BL266" s="2">
        <v>597770</v>
      </c>
      <c r="BM266" s="2">
        <v>365422</v>
      </c>
      <c r="BN266" s="2">
        <v>684872</v>
      </c>
      <c r="BO266" s="2">
        <v>0.41899999999999998</v>
      </c>
      <c r="BP266" s="2">
        <v>5.84</v>
      </c>
      <c r="BQ266" s="2">
        <v>931228</v>
      </c>
      <c r="BR266" s="2">
        <v>1425440</v>
      </c>
      <c r="BS266" s="2">
        <v>0.14000000000000001</v>
      </c>
      <c r="BT266" s="2">
        <v>0.65239516680184362</v>
      </c>
      <c r="BU266" s="2">
        <v>0.57682826622843053</v>
      </c>
      <c r="BV266" s="2">
        <v>-1.4435126199999998E-3</v>
      </c>
      <c r="BW266" s="2">
        <v>7.0926503358771931E-2</v>
      </c>
      <c r="BX266" s="2">
        <v>-1.214538147323724E-2</v>
      </c>
      <c r="BY266" s="2">
        <v>-0.48004513473562738</v>
      </c>
      <c r="BZ266" s="2">
        <v>1.8441666666666665</v>
      </c>
      <c r="CA266" s="2">
        <v>4.2749998321370185E-2</v>
      </c>
      <c r="CB266" s="2">
        <v>3.1949999999999998</v>
      </c>
    </row>
    <row r="267" spans="1:80" x14ac:dyDescent="0.2">
      <c r="A267" s="1">
        <v>2009</v>
      </c>
      <c r="B267" s="1">
        <v>13</v>
      </c>
      <c r="C267" s="4" t="s">
        <v>107</v>
      </c>
      <c r="D267" s="2">
        <v>1229.1600000000001</v>
      </c>
      <c r="E267" s="2">
        <v>0.86</v>
      </c>
      <c r="F267" s="2">
        <v>1310400</v>
      </c>
      <c r="G267" s="2">
        <v>673983</v>
      </c>
      <c r="H267" s="2">
        <v>425</v>
      </c>
      <c r="I267" s="2">
        <v>18391</v>
      </c>
      <c r="J267" s="2">
        <v>391524</v>
      </c>
      <c r="K267" s="2">
        <v>336108</v>
      </c>
      <c r="L267" s="2">
        <v>18646</v>
      </c>
      <c r="M267" s="2">
        <v>1071971</v>
      </c>
      <c r="N267" s="2">
        <v>76754</v>
      </c>
      <c r="O267" s="2">
        <v>85425</v>
      </c>
      <c r="P267" s="2">
        <v>211771</v>
      </c>
      <c r="Q267" s="2">
        <v>179753</v>
      </c>
      <c r="R267" s="2">
        <v>195878</v>
      </c>
      <c r="S267" s="2">
        <v>281303</v>
      </c>
      <c r="T267" s="2">
        <v>620455</v>
      </c>
      <c r="U267" s="2">
        <v>192059</v>
      </c>
      <c r="V267" s="2">
        <v>0</v>
      </c>
      <c r="W267" s="2">
        <v>821776</v>
      </c>
      <c r="X267" s="2">
        <v>564049</v>
      </c>
      <c r="Y267" s="2">
        <v>494932</v>
      </c>
      <c r="Z267" s="2">
        <v>47971</v>
      </c>
      <c r="AA267" s="2">
        <v>39771</v>
      </c>
      <c r="AB267" s="2">
        <v>21146</v>
      </c>
      <c r="AC267" s="2">
        <v>32</v>
      </c>
      <c r="AD267" s="2"/>
      <c r="AE267" s="2">
        <v>7391</v>
      </c>
      <c r="AF267" s="2">
        <v>1341</v>
      </c>
      <c r="AG267" s="2">
        <v>0</v>
      </c>
      <c r="AH267" s="2">
        <v>5666</v>
      </c>
      <c r="AI267" s="2">
        <v>0</v>
      </c>
      <c r="AJ267" s="2">
        <v>21230</v>
      </c>
      <c r="AK267" s="2">
        <v>1472</v>
      </c>
      <c r="AL267" s="2">
        <v>601</v>
      </c>
      <c r="AM267" s="2">
        <v>18721</v>
      </c>
      <c r="AN267" s="2">
        <v>963</v>
      </c>
      <c r="AO267" s="2">
        <v>-2102</v>
      </c>
      <c r="AP267" s="2">
        <v>0</v>
      </c>
      <c r="AQ267" s="2">
        <v>19859</v>
      </c>
      <c r="AR267" s="2">
        <v>0</v>
      </c>
      <c r="AS267" s="2">
        <v>0</v>
      </c>
      <c r="AT267" s="2">
        <v>20062</v>
      </c>
      <c r="AU267" s="2">
        <v>41208</v>
      </c>
      <c r="AV267" s="2">
        <v>19859</v>
      </c>
      <c r="AW267" s="2">
        <v>19859</v>
      </c>
      <c r="AX267" s="2">
        <v>19859</v>
      </c>
      <c r="AY267" s="2">
        <v>34019</v>
      </c>
      <c r="AZ267" s="2">
        <v>23692</v>
      </c>
      <c r="BA267" s="2">
        <v>32</v>
      </c>
      <c r="BB267" s="2">
        <v>133456</v>
      </c>
      <c r="BC267" s="2">
        <v>111426</v>
      </c>
      <c r="BD267" s="2"/>
      <c r="BE267" s="2"/>
      <c r="BF267" s="2">
        <v>0</v>
      </c>
      <c r="BG267" s="2">
        <v>29423</v>
      </c>
      <c r="BH267" s="2">
        <v>111426</v>
      </c>
      <c r="BI267" s="2">
        <v>23692</v>
      </c>
      <c r="BJ267" s="2">
        <v>33.15</v>
      </c>
      <c r="BK267" s="2">
        <v>556658</v>
      </c>
      <c r="BL267" s="2">
        <v>620455</v>
      </c>
      <c r="BM267" s="2">
        <v>446073</v>
      </c>
      <c r="BN267" s="2">
        <v>1043558</v>
      </c>
      <c r="BO267" s="2">
        <v>0.435</v>
      </c>
      <c r="BP267" s="2">
        <v>1.98</v>
      </c>
      <c r="BQ267" s="2">
        <v>564049</v>
      </c>
      <c r="BR267" s="2">
        <v>1425466</v>
      </c>
      <c r="BS267" s="2">
        <v>1.2999999999999999E-2</v>
      </c>
      <c r="BT267" s="2">
        <v>0.56326178130422744</v>
      </c>
      <c r="BU267" s="2">
        <v>-0.53517457008858782</v>
      </c>
      <c r="BV267" s="2">
        <v>-4.1861305632142853E-2</v>
      </c>
      <c r="BW267" s="2">
        <v>-0.42080547430990506</v>
      </c>
      <c r="BX267" s="2">
        <v>-0.65306802787171292</v>
      </c>
      <c r="BY267" s="2">
        <v>-0.16652255206026811</v>
      </c>
      <c r="BZ267" s="2">
        <v>2.7858333333333332</v>
      </c>
      <c r="CA267" s="2">
        <v>-2.9119536786741333E-2</v>
      </c>
      <c r="CB267" s="2">
        <v>-9.4E-2</v>
      </c>
    </row>
    <row r="268" spans="1:80" x14ac:dyDescent="0.2">
      <c r="A268" s="1">
        <v>2010</v>
      </c>
      <c r="B268" s="1">
        <v>13</v>
      </c>
      <c r="C268" s="4" t="s">
        <v>107</v>
      </c>
      <c r="D268" s="2">
        <v>2025.04</v>
      </c>
      <c r="E268" s="2">
        <v>1.42</v>
      </c>
      <c r="F268" s="2">
        <v>1310422</v>
      </c>
      <c r="G268" s="2">
        <v>980470</v>
      </c>
      <c r="H268" s="2">
        <v>847</v>
      </c>
      <c r="I268" s="2">
        <v>20278</v>
      </c>
      <c r="J268" s="2">
        <v>486334</v>
      </c>
      <c r="K268" s="2">
        <v>421352</v>
      </c>
      <c r="L268" s="2">
        <v>23915</v>
      </c>
      <c r="M268" s="2">
        <v>1473685</v>
      </c>
      <c r="N268" s="2">
        <v>79970</v>
      </c>
      <c r="O268" s="2">
        <v>194015</v>
      </c>
      <c r="P268" s="2">
        <v>355238</v>
      </c>
      <c r="Q268" s="2">
        <v>131095</v>
      </c>
      <c r="R268" s="2">
        <v>419505</v>
      </c>
      <c r="S268" s="2">
        <v>613520</v>
      </c>
      <c r="T268" s="2">
        <v>662578</v>
      </c>
      <c r="U268" s="2">
        <v>191947</v>
      </c>
      <c r="V268" s="2">
        <v>0</v>
      </c>
      <c r="W268" s="2">
        <v>1087020</v>
      </c>
      <c r="X268" s="2">
        <v>641131</v>
      </c>
      <c r="Y268" s="2">
        <v>526415</v>
      </c>
      <c r="Z268" s="2">
        <v>90083</v>
      </c>
      <c r="AA268" s="2">
        <v>42733</v>
      </c>
      <c r="AB268" s="2">
        <v>24633</v>
      </c>
      <c r="AC268" s="2">
        <v>74</v>
      </c>
      <c r="AD268" s="2"/>
      <c r="AE268" s="2">
        <v>46770</v>
      </c>
      <c r="AF268" s="2">
        <v>5885</v>
      </c>
      <c r="AG268" s="2">
        <v>0</v>
      </c>
      <c r="AH268" s="2">
        <v>7230</v>
      </c>
      <c r="AI268" s="2">
        <v>0</v>
      </c>
      <c r="AJ268" s="2">
        <v>26581</v>
      </c>
      <c r="AK268" s="2">
        <v>537</v>
      </c>
      <c r="AL268" s="2">
        <v>1</v>
      </c>
      <c r="AM268" s="2">
        <v>61169</v>
      </c>
      <c r="AN268" s="2">
        <v>11875</v>
      </c>
      <c r="AO268" s="2">
        <v>-502</v>
      </c>
      <c r="AP268" s="2">
        <v>0</v>
      </c>
      <c r="AQ268" s="2">
        <v>49795</v>
      </c>
      <c r="AR268" s="2">
        <v>0</v>
      </c>
      <c r="AS268" s="2">
        <v>9904</v>
      </c>
      <c r="AT268" s="2">
        <v>67054</v>
      </c>
      <c r="AU268" s="2">
        <v>91687</v>
      </c>
      <c r="AV268" s="2">
        <v>49795</v>
      </c>
      <c r="AW268" s="2">
        <v>49795</v>
      </c>
      <c r="AX268" s="2">
        <v>49795</v>
      </c>
      <c r="AY268" s="2">
        <v>71434</v>
      </c>
      <c r="AZ268" s="2">
        <v>87661</v>
      </c>
      <c r="BA268" s="2">
        <v>74</v>
      </c>
      <c r="BB268" s="2">
        <v>274059</v>
      </c>
      <c r="BC268" s="2">
        <v>254075</v>
      </c>
      <c r="BD268" s="2"/>
      <c r="BE268" s="2"/>
      <c r="BF268" s="2">
        <v>0</v>
      </c>
      <c r="BG268" s="2">
        <v>258159</v>
      </c>
      <c r="BH268" s="2">
        <v>254075</v>
      </c>
      <c r="BI268" s="2">
        <v>87661</v>
      </c>
      <c r="BJ268" s="2">
        <v>55.63</v>
      </c>
      <c r="BK268" s="2">
        <v>594361</v>
      </c>
      <c r="BL268" s="2">
        <v>662578</v>
      </c>
      <c r="BM268" s="2">
        <v>806170</v>
      </c>
      <c r="BN268" s="2">
        <v>1071344</v>
      </c>
      <c r="BO268" s="2">
        <v>0.46500000000000002</v>
      </c>
      <c r="BP268" s="2">
        <v>3.06</v>
      </c>
      <c r="BQ268" s="2">
        <v>641131</v>
      </c>
      <c r="BR268" s="2">
        <v>1425466</v>
      </c>
      <c r="BS268" s="2">
        <v>3.5000000000000003E-2</v>
      </c>
      <c r="BT268" s="2">
        <v>0.40722794667043177</v>
      </c>
      <c r="BU268" s="2">
        <v>0.78004484304932731</v>
      </c>
      <c r="BV268" s="2">
        <v>2.7130420579E-2</v>
      </c>
      <c r="BW268" s="2">
        <v>0.26976199324948447</v>
      </c>
      <c r="BX268" s="2">
        <v>0.36719766788144914</v>
      </c>
      <c r="BY268" s="2">
        <v>0.17122507224989209</v>
      </c>
      <c r="BZ268" s="2">
        <v>2.8958333333333335</v>
      </c>
      <c r="CA268" s="2">
        <v>-5.9950018437996515E-2</v>
      </c>
      <c r="CB268" s="2">
        <v>1.375</v>
      </c>
    </row>
    <row r="269" spans="1:80" x14ac:dyDescent="0.2">
      <c r="A269" s="1">
        <v>2011</v>
      </c>
      <c r="B269" s="1">
        <v>13</v>
      </c>
      <c r="C269" s="4" t="s">
        <v>107</v>
      </c>
      <c r="D269" s="2">
        <v>1658.49</v>
      </c>
      <c r="E269" s="2">
        <v>1.1599999999999999</v>
      </c>
      <c r="F269" s="2">
        <v>1310422</v>
      </c>
      <c r="G269" s="2">
        <v>1298126</v>
      </c>
      <c r="H269" s="2">
        <v>730</v>
      </c>
      <c r="I269" s="2">
        <v>34660</v>
      </c>
      <c r="J269" s="2">
        <v>674687</v>
      </c>
      <c r="K269" s="2">
        <v>571296</v>
      </c>
      <c r="L269" s="2">
        <v>40769</v>
      </c>
      <c r="M269" s="2">
        <v>1982224</v>
      </c>
      <c r="N269" s="2">
        <v>101259</v>
      </c>
      <c r="O269" s="2">
        <v>219136</v>
      </c>
      <c r="P269" s="2">
        <v>399048</v>
      </c>
      <c r="Q269" s="2">
        <v>275638</v>
      </c>
      <c r="R269" s="2">
        <v>572243</v>
      </c>
      <c r="S269" s="2">
        <v>791379</v>
      </c>
      <c r="T269" s="2">
        <v>1001223</v>
      </c>
      <c r="U269" s="2">
        <v>256529</v>
      </c>
      <c r="V269" s="2">
        <v>0</v>
      </c>
      <c r="W269" s="2">
        <v>1580876</v>
      </c>
      <c r="X269" s="2">
        <v>781689</v>
      </c>
      <c r="Y269" s="2">
        <v>697515</v>
      </c>
      <c r="Z269" s="2">
        <v>41987</v>
      </c>
      <c r="AA269" s="2">
        <v>38175</v>
      </c>
      <c r="AB269" s="2">
        <v>42187</v>
      </c>
      <c r="AC269" s="2">
        <v>137</v>
      </c>
      <c r="AD269" s="2"/>
      <c r="AE269" s="2">
        <v>3595</v>
      </c>
      <c r="AF269" s="2">
        <v>18806</v>
      </c>
      <c r="AG269" s="2">
        <v>0</v>
      </c>
      <c r="AH269" s="2">
        <v>15740</v>
      </c>
      <c r="AI269" s="2">
        <v>0</v>
      </c>
      <c r="AJ269" s="2">
        <v>26383</v>
      </c>
      <c r="AK269" s="2">
        <v>2731</v>
      </c>
      <c r="AL269" s="2">
        <v>0</v>
      </c>
      <c r="AM269" s="2">
        <v>33203</v>
      </c>
      <c r="AN269" s="2">
        <v>7861</v>
      </c>
      <c r="AO269" s="2">
        <v>2295</v>
      </c>
      <c r="AP269" s="2">
        <v>0</v>
      </c>
      <c r="AQ269" s="2">
        <v>23048</v>
      </c>
      <c r="AR269" s="2">
        <v>0</v>
      </c>
      <c r="AS269" s="2">
        <v>5131</v>
      </c>
      <c r="AT269" s="2">
        <v>52010</v>
      </c>
      <c r="AU269" s="2">
        <v>94196</v>
      </c>
      <c r="AV269" s="2">
        <v>23048</v>
      </c>
      <c r="AW269" s="2">
        <v>23048</v>
      </c>
      <c r="AX269" s="2">
        <v>23048</v>
      </c>
      <c r="AY269" s="2">
        <v>48012</v>
      </c>
      <c r="AZ269" s="2">
        <v>6924</v>
      </c>
      <c r="BA269" s="2">
        <v>137</v>
      </c>
      <c r="BB269" s="2">
        <v>357647</v>
      </c>
      <c r="BC269" s="2">
        <v>331485</v>
      </c>
      <c r="BD269" s="2"/>
      <c r="BE269" s="2"/>
      <c r="BF269" s="2">
        <v>0</v>
      </c>
      <c r="BG269" s="2">
        <v>467520</v>
      </c>
      <c r="BH269" s="2">
        <v>331485</v>
      </c>
      <c r="BI269" s="2">
        <v>6924</v>
      </c>
      <c r="BJ269" s="2">
        <v>45.56</v>
      </c>
      <c r="BK269" s="2">
        <v>778094</v>
      </c>
      <c r="BL269" s="2">
        <v>1001223</v>
      </c>
      <c r="BM269" s="2">
        <v>973590</v>
      </c>
      <c r="BN269" s="2">
        <v>1526761</v>
      </c>
      <c r="BO269" s="2">
        <v>0.59199999999999997</v>
      </c>
      <c r="BP269" s="2">
        <v>1.66</v>
      </c>
      <c r="BQ269" s="2">
        <v>781689</v>
      </c>
      <c r="BR269" s="2">
        <v>1690446</v>
      </c>
      <c r="BS269" s="2">
        <v>1.4E-2</v>
      </c>
      <c r="BT269" s="2">
        <v>0.28580213443897784</v>
      </c>
      <c r="BU269" s="2">
        <v>0.15367174707141962</v>
      </c>
      <c r="BV269" s="2">
        <v>1.8027887579714286E-2</v>
      </c>
      <c r="BW269" s="2">
        <v>0.10224926998428703</v>
      </c>
      <c r="BX269" s="2">
        <v>-0.20506933046970868</v>
      </c>
      <c r="BY269" s="2">
        <v>-0.19491975608443465</v>
      </c>
      <c r="BZ269" s="2">
        <v>2.6041666666666661</v>
      </c>
      <c r="CA269" s="2">
        <v>3.8430440690689648E-2</v>
      </c>
      <c r="CB269" s="2">
        <v>2.5859999999999999</v>
      </c>
    </row>
    <row r="270" spans="1:80" x14ac:dyDescent="0.2">
      <c r="A270" s="1">
        <v>2012</v>
      </c>
      <c r="B270" s="1">
        <v>13</v>
      </c>
      <c r="C270" s="4" t="s">
        <v>107</v>
      </c>
      <c r="D270" s="2">
        <v>1106.55</v>
      </c>
      <c r="E270" s="2">
        <v>0.65</v>
      </c>
      <c r="F270" s="2">
        <v>1690446</v>
      </c>
      <c r="G270" s="2">
        <v>1510626</v>
      </c>
      <c r="H270" s="2">
        <v>680</v>
      </c>
      <c r="I270" s="2">
        <v>42224</v>
      </c>
      <c r="J270" s="2">
        <v>774032</v>
      </c>
      <c r="K270" s="2">
        <v>605931</v>
      </c>
      <c r="L270" s="2">
        <v>57692</v>
      </c>
      <c r="M270" s="2">
        <v>2295232</v>
      </c>
      <c r="N270" s="2">
        <v>151792</v>
      </c>
      <c r="O270" s="2">
        <v>227566</v>
      </c>
      <c r="P270" s="2">
        <v>477940</v>
      </c>
      <c r="Q270" s="2">
        <v>296091</v>
      </c>
      <c r="R270" s="2">
        <v>758703</v>
      </c>
      <c r="S270" s="2">
        <v>986269</v>
      </c>
      <c r="T270" s="2">
        <v>1045047</v>
      </c>
      <c r="U270" s="2">
        <v>268581</v>
      </c>
      <c r="V270" s="2">
        <v>0</v>
      </c>
      <c r="W270" s="2">
        <v>1814589</v>
      </c>
      <c r="X270" s="2">
        <v>999601</v>
      </c>
      <c r="Y270" s="2">
        <v>864195</v>
      </c>
      <c r="Z270" s="2">
        <v>77790</v>
      </c>
      <c r="AA270" s="2">
        <v>56152</v>
      </c>
      <c r="AB270" s="2">
        <v>57617</v>
      </c>
      <c r="AC270" s="2">
        <v>144</v>
      </c>
      <c r="AD270" s="2">
        <v>0</v>
      </c>
      <c r="AE270" s="2">
        <v>21366</v>
      </c>
      <c r="AF270" s="2">
        <v>27005</v>
      </c>
      <c r="AG270" s="2">
        <v>67</v>
      </c>
      <c r="AH270" s="2">
        <v>13735</v>
      </c>
      <c r="AI270" s="2">
        <v>67</v>
      </c>
      <c r="AJ270" s="2">
        <v>39171</v>
      </c>
      <c r="AK270" s="2">
        <v>0</v>
      </c>
      <c r="AL270" s="2">
        <v>0</v>
      </c>
      <c r="AM270" s="2">
        <v>10965</v>
      </c>
      <c r="AN270" s="2">
        <v>4842</v>
      </c>
      <c r="AO270" s="2">
        <v>3080</v>
      </c>
      <c r="AP270" s="2">
        <v>0</v>
      </c>
      <c r="AQ270" s="2">
        <v>3043</v>
      </c>
      <c r="AR270" s="2">
        <v>0</v>
      </c>
      <c r="AS270" s="2">
        <v>0</v>
      </c>
      <c r="AT270" s="2">
        <v>37903</v>
      </c>
      <c r="AU270" s="2">
        <v>95520</v>
      </c>
      <c r="AV270" s="2">
        <v>3043</v>
      </c>
      <c r="AW270" s="2">
        <v>3043</v>
      </c>
      <c r="AX270" s="2">
        <v>3043</v>
      </c>
      <c r="AY270" s="2">
        <v>85203</v>
      </c>
      <c r="AZ270" s="2">
        <v>100329</v>
      </c>
      <c r="BA270" s="2">
        <v>144</v>
      </c>
      <c r="BB270" s="2">
        <v>228112</v>
      </c>
      <c r="BC270" s="2">
        <v>225498</v>
      </c>
      <c r="BD270" s="2">
        <v>23192</v>
      </c>
      <c r="BE270" s="2">
        <v>23192</v>
      </c>
      <c r="BF270" s="2">
        <v>0</v>
      </c>
      <c r="BG270" s="2">
        <v>127962</v>
      </c>
      <c r="BH270" s="2">
        <v>225498</v>
      </c>
      <c r="BI270" s="2">
        <v>100329</v>
      </c>
      <c r="BJ270" s="2">
        <v>25.8</v>
      </c>
      <c r="BK270" s="2">
        <v>978235</v>
      </c>
      <c r="BL270" s="2">
        <v>1045047</v>
      </c>
      <c r="BM270" s="2">
        <v>1239347</v>
      </c>
      <c r="BN270" s="2">
        <v>2075346</v>
      </c>
      <c r="BO270" s="2">
        <v>0.61799999999999999</v>
      </c>
      <c r="BP270" s="2">
        <v>1.06</v>
      </c>
      <c r="BQ270" s="2">
        <v>999601</v>
      </c>
      <c r="BR270" s="2">
        <v>1690446</v>
      </c>
      <c r="BS270" s="2">
        <v>2E-3</v>
      </c>
      <c r="BT270" s="2">
        <v>0.31064492726849136</v>
      </c>
      <c r="BU270" s="2">
        <v>7.904793099683366E-2</v>
      </c>
      <c r="BV270" s="2">
        <v>7.150538163857142E-3</v>
      </c>
      <c r="BW270" s="2">
        <v>-7.9096668097889483E-2</v>
      </c>
      <c r="BX270" s="2">
        <v>-0.22232815084472921</v>
      </c>
      <c r="BY270" s="2">
        <v>-0.19443431437371483</v>
      </c>
      <c r="BZ270" s="2">
        <v>1.6274999999999999</v>
      </c>
      <c r="CA270" s="2">
        <v>3.1669289241464262E-2</v>
      </c>
      <c r="CB270" s="2">
        <v>1.8939999999999999</v>
      </c>
    </row>
    <row r="271" spans="1:80" x14ac:dyDescent="0.2">
      <c r="A271" s="1">
        <v>2013</v>
      </c>
      <c r="B271" s="1">
        <v>13</v>
      </c>
      <c r="C271" s="4" t="s">
        <v>107</v>
      </c>
      <c r="D271" s="2">
        <v>1066.31</v>
      </c>
      <c r="E271" s="2">
        <v>0.63</v>
      </c>
      <c r="F271" s="2">
        <v>1690446</v>
      </c>
      <c r="G271" s="2">
        <v>2067237</v>
      </c>
      <c r="H271" s="2">
        <v>45439</v>
      </c>
      <c r="I271" s="2">
        <v>44916</v>
      </c>
      <c r="J271" s="2">
        <v>533681</v>
      </c>
      <c r="K271" s="2">
        <v>330342</v>
      </c>
      <c r="L271" s="2">
        <v>88017</v>
      </c>
      <c r="M271" s="2">
        <v>2801568</v>
      </c>
      <c r="N271" s="2">
        <v>218678</v>
      </c>
      <c r="O271" s="2">
        <v>455912</v>
      </c>
      <c r="P271" s="2">
        <v>966938</v>
      </c>
      <c r="Q271" s="2">
        <v>-433257</v>
      </c>
      <c r="R271" s="2">
        <v>760128</v>
      </c>
      <c r="S271" s="2">
        <v>1216040</v>
      </c>
      <c r="T271" s="2">
        <v>1040474</v>
      </c>
      <c r="U271" s="2">
        <v>271327</v>
      </c>
      <c r="V271" s="2">
        <v>0</v>
      </c>
      <c r="W271" s="2">
        <v>1813193</v>
      </c>
      <c r="X271" s="2">
        <v>1191455</v>
      </c>
      <c r="Y271" s="2">
        <v>1033409</v>
      </c>
      <c r="Z271" s="2">
        <v>65509</v>
      </c>
      <c r="AA271" s="2">
        <v>57589</v>
      </c>
      <c r="AB271" s="2">
        <v>92537</v>
      </c>
      <c r="AC271" s="2">
        <v>1381</v>
      </c>
      <c r="AD271" s="2">
        <v>727</v>
      </c>
      <c r="AE271" s="2">
        <v>6552</v>
      </c>
      <c r="AF271" s="2">
        <v>31599</v>
      </c>
      <c r="AG271" s="2">
        <v>331</v>
      </c>
      <c r="AH271" s="2">
        <v>5753</v>
      </c>
      <c r="AI271" s="2">
        <v>331</v>
      </c>
      <c r="AJ271" s="2">
        <v>38046</v>
      </c>
      <c r="AK271" s="2"/>
      <c r="AL271" s="2"/>
      <c r="AM271" s="2">
        <v>2468</v>
      </c>
      <c r="AN271" s="2">
        <v>-3488</v>
      </c>
      <c r="AO271" s="2">
        <v>717</v>
      </c>
      <c r="AP271" s="2">
        <v>0</v>
      </c>
      <c r="AQ271" s="2">
        <v>5239</v>
      </c>
      <c r="AR271" s="2">
        <v>0</v>
      </c>
      <c r="AS271" s="2">
        <v>0</v>
      </c>
      <c r="AT271" s="2">
        <v>33736</v>
      </c>
      <c r="AU271" s="2">
        <v>126273</v>
      </c>
      <c r="AV271" s="2">
        <v>5239</v>
      </c>
      <c r="AW271" s="2">
        <v>5239</v>
      </c>
      <c r="AX271" s="2">
        <v>5239</v>
      </c>
      <c r="AY271" s="2">
        <v>104909</v>
      </c>
      <c r="AZ271" s="2">
        <v>48723</v>
      </c>
      <c r="BA271" s="2">
        <v>2107</v>
      </c>
      <c r="BB271" s="2">
        <v>237749</v>
      </c>
      <c r="BC271" s="2">
        <v>373817</v>
      </c>
      <c r="BD271" s="2">
        <v>21228</v>
      </c>
      <c r="BE271" s="2">
        <v>21228</v>
      </c>
      <c r="BF271" s="2">
        <v>0</v>
      </c>
      <c r="BG271" s="2">
        <v>-37024</v>
      </c>
      <c r="BH271" s="2">
        <v>373817</v>
      </c>
      <c r="BI271" s="2">
        <v>48723</v>
      </c>
      <c r="BJ271" s="2">
        <v>24.99</v>
      </c>
      <c r="BK271" s="2">
        <v>1184903</v>
      </c>
      <c r="BL271" s="2">
        <v>1040474</v>
      </c>
      <c r="BM271" s="2">
        <v>1748503</v>
      </c>
      <c r="BN271" s="2">
        <v>2318700</v>
      </c>
      <c r="BO271" s="2">
        <v>0.61599999999999999</v>
      </c>
      <c r="BP271" s="2">
        <v>1.02</v>
      </c>
      <c r="BQ271" s="2">
        <v>1191455</v>
      </c>
      <c r="BR271" s="2">
        <v>1690446</v>
      </c>
      <c r="BS271" s="2">
        <v>3.0000000000000001E-3</v>
      </c>
      <c r="BT271" s="2">
        <v>0.3931718317701024</v>
      </c>
      <c r="BU271" s="2">
        <v>-7.0828695740159875E-2</v>
      </c>
      <c r="BV271" s="2">
        <v>1.0953705815571429E-2</v>
      </c>
      <c r="BW271" s="2">
        <v>0.12855975738383285</v>
      </c>
      <c r="BX271" s="2">
        <v>7.1635578422799245E-2</v>
      </c>
      <c r="BY271" s="2">
        <v>0.15309477589269441</v>
      </c>
      <c r="BZ271" s="2">
        <v>2.2191666666666663</v>
      </c>
      <c r="CA271" s="2">
        <v>3.1907579317829775E-2</v>
      </c>
      <c r="CB271" s="2">
        <v>1.3240000000000001</v>
      </c>
    </row>
    <row r="272" spans="1:80" x14ac:dyDescent="0.2">
      <c r="A272" s="1">
        <v>2014</v>
      </c>
      <c r="B272" s="1">
        <v>13</v>
      </c>
      <c r="C272" s="4" t="s">
        <v>107</v>
      </c>
      <c r="D272" s="2">
        <v>980.1</v>
      </c>
      <c r="E272" s="2">
        <v>0.57999999999999996</v>
      </c>
      <c r="F272" s="2">
        <v>1690446</v>
      </c>
      <c r="G272" s="2">
        <v>2090512</v>
      </c>
      <c r="H272" s="2">
        <v>45586</v>
      </c>
      <c r="I272" s="2">
        <v>52463</v>
      </c>
      <c r="J272" s="2">
        <v>608022</v>
      </c>
      <c r="K272" s="2">
        <v>341073</v>
      </c>
      <c r="L272" s="2">
        <v>122985</v>
      </c>
      <c r="M272" s="2">
        <v>2942230</v>
      </c>
      <c r="N272" s="2">
        <v>241975</v>
      </c>
      <c r="O272" s="2">
        <v>350815</v>
      </c>
      <c r="P272" s="2">
        <v>761055</v>
      </c>
      <c r="Q272" s="2">
        <v>-153033</v>
      </c>
      <c r="R272" s="2">
        <v>883456</v>
      </c>
      <c r="S272" s="2">
        <v>1234270</v>
      </c>
      <c r="T272" s="2">
        <v>1078389</v>
      </c>
      <c r="U272" s="2">
        <v>279232</v>
      </c>
      <c r="V272" s="2">
        <v>0</v>
      </c>
      <c r="W272" s="2">
        <v>1974579</v>
      </c>
      <c r="X272" s="2">
        <v>1263061</v>
      </c>
      <c r="Y272" s="2">
        <v>1058821</v>
      </c>
      <c r="Z272" s="2">
        <v>102429</v>
      </c>
      <c r="AA272" s="2">
        <v>81390</v>
      </c>
      <c r="AB272" s="2">
        <v>101811</v>
      </c>
      <c r="AC272" s="2">
        <v>1448</v>
      </c>
      <c r="AD272" s="2">
        <v>1110</v>
      </c>
      <c r="AE272" s="2">
        <v>19481</v>
      </c>
      <c r="AF272" s="2">
        <v>24837</v>
      </c>
      <c r="AG272" s="2">
        <v>0</v>
      </c>
      <c r="AH272" s="2">
        <v>2758</v>
      </c>
      <c r="AI272" s="2">
        <v>0</v>
      </c>
      <c r="AJ272" s="2">
        <v>65711</v>
      </c>
      <c r="AK272" s="2"/>
      <c r="AL272" s="2"/>
      <c r="AM272" s="2">
        <v>36283</v>
      </c>
      <c r="AN272" s="2">
        <v>3830</v>
      </c>
      <c r="AO272" s="2">
        <v>-224</v>
      </c>
      <c r="AP272" s="2">
        <v>0</v>
      </c>
      <c r="AQ272" s="2">
        <v>32677</v>
      </c>
      <c r="AR272" s="2">
        <v>0</v>
      </c>
      <c r="AS272" s="2">
        <v>5585</v>
      </c>
      <c r="AT272" s="2">
        <v>61119</v>
      </c>
      <c r="AU272" s="2">
        <v>162931</v>
      </c>
      <c r="AV272" s="2">
        <v>32677</v>
      </c>
      <c r="AW272" s="2">
        <v>32677</v>
      </c>
      <c r="AX272" s="2">
        <v>32677</v>
      </c>
      <c r="AY272" s="2">
        <v>132226</v>
      </c>
      <c r="AZ272" s="2">
        <v>128816</v>
      </c>
      <c r="BA272" s="2">
        <v>2558</v>
      </c>
      <c r="BB272" s="2">
        <v>71241</v>
      </c>
      <c r="BC272" s="2">
        <v>85961</v>
      </c>
      <c r="BD272" s="2">
        <v>24358</v>
      </c>
      <c r="BE272" s="2">
        <v>24358</v>
      </c>
      <c r="BF272" s="2">
        <v>0</v>
      </c>
      <c r="BG272" s="2">
        <v>-45663</v>
      </c>
      <c r="BH272" s="2">
        <v>85961</v>
      </c>
      <c r="BI272" s="2">
        <v>128816</v>
      </c>
      <c r="BJ272" s="2">
        <v>22.97</v>
      </c>
      <c r="BK272" s="2">
        <v>1243581</v>
      </c>
      <c r="BL272" s="2">
        <v>1078389</v>
      </c>
      <c r="BM272" s="2">
        <v>1851107</v>
      </c>
      <c r="BN272" s="2">
        <v>2883193</v>
      </c>
      <c r="BO272" s="2">
        <v>0.63800000000000001</v>
      </c>
      <c r="BP272" s="2">
        <v>0.91</v>
      </c>
      <c r="BQ272" s="2">
        <v>1263061</v>
      </c>
      <c r="BR272" s="2">
        <v>1690446</v>
      </c>
      <c r="BS272" s="2">
        <v>1.9E-2</v>
      </c>
      <c r="BT272" s="2">
        <v>0.36646982854709143</v>
      </c>
      <c r="BU272" s="2">
        <v>6.7624959163672088E-2</v>
      </c>
      <c r="BV272" s="2">
        <v>1.6623472154285713E-2</v>
      </c>
      <c r="BW272" s="2">
        <v>0.24096411644822177</v>
      </c>
      <c r="BX272" s="2">
        <v>0.14423238084725848</v>
      </c>
      <c r="BY272" s="2">
        <v>-8.4510417622287781E-2</v>
      </c>
      <c r="BZ272" s="2">
        <v>2.42</v>
      </c>
      <c r="CA272" s="2">
        <v>0.16127788790336067</v>
      </c>
      <c r="CB272" s="2">
        <v>1.5309999999999999</v>
      </c>
    </row>
    <row r="273" spans="1:80" x14ac:dyDescent="0.2">
      <c r="A273" s="1">
        <v>2015</v>
      </c>
      <c r="B273" s="1">
        <v>13</v>
      </c>
      <c r="C273" s="4" t="s">
        <v>107</v>
      </c>
      <c r="D273" s="2">
        <v>2179.8200000000002</v>
      </c>
      <c r="E273" s="2">
        <v>1.29</v>
      </c>
      <c r="F273" s="2">
        <v>1690446</v>
      </c>
      <c r="G273" s="2">
        <v>2179211</v>
      </c>
      <c r="H273" s="2">
        <v>43296</v>
      </c>
      <c r="I273" s="2">
        <v>29576</v>
      </c>
      <c r="J273" s="2">
        <v>429770</v>
      </c>
      <c r="K273" s="2">
        <v>217800</v>
      </c>
      <c r="L273" s="2">
        <v>82308</v>
      </c>
      <c r="M273" s="2">
        <v>2880670</v>
      </c>
      <c r="N273" s="2">
        <v>251329</v>
      </c>
      <c r="O273" s="2">
        <v>365514</v>
      </c>
      <c r="P273" s="2">
        <v>768978</v>
      </c>
      <c r="Q273" s="2">
        <v>-339208</v>
      </c>
      <c r="R273" s="2">
        <v>792102</v>
      </c>
      <c r="S273" s="2">
        <v>1157616</v>
      </c>
      <c r="T273" s="2">
        <v>1074503</v>
      </c>
      <c r="U273" s="2">
        <v>272478</v>
      </c>
      <c r="V273" s="2">
        <v>0</v>
      </c>
      <c r="W273" s="2">
        <v>1879051</v>
      </c>
      <c r="X273" s="2">
        <v>1099564</v>
      </c>
      <c r="Y273" s="2">
        <v>898465</v>
      </c>
      <c r="Z273" s="2">
        <v>98259</v>
      </c>
      <c r="AA273" s="2">
        <v>78539</v>
      </c>
      <c r="AB273" s="2">
        <v>102840</v>
      </c>
      <c r="AC273" s="2">
        <v>1292</v>
      </c>
      <c r="AD273" s="2">
        <v>1155</v>
      </c>
      <c r="AE273" s="2">
        <v>18248</v>
      </c>
      <c r="AF273" s="2">
        <v>27144</v>
      </c>
      <c r="AG273" s="2">
        <v>0</v>
      </c>
      <c r="AH273" s="2">
        <v>2781</v>
      </c>
      <c r="AI273" s="2">
        <v>0</v>
      </c>
      <c r="AJ273" s="2">
        <v>61701</v>
      </c>
      <c r="AK273" s="2"/>
      <c r="AL273" s="2">
        <v>1835</v>
      </c>
      <c r="AM273" s="2">
        <v>44810</v>
      </c>
      <c r="AN273" s="2">
        <v>21324</v>
      </c>
      <c r="AO273" s="2">
        <v>20</v>
      </c>
      <c r="AP273" s="2">
        <v>0</v>
      </c>
      <c r="AQ273" s="2">
        <v>23466</v>
      </c>
      <c r="AR273" s="2">
        <v>0</v>
      </c>
      <c r="AS273" s="2">
        <v>3460</v>
      </c>
      <c r="AT273" s="2">
        <v>71954</v>
      </c>
      <c r="AU273" s="2">
        <v>174794</v>
      </c>
      <c r="AV273" s="2">
        <v>23466</v>
      </c>
      <c r="AW273" s="2">
        <v>23466</v>
      </c>
      <c r="AX273" s="2">
        <v>23466</v>
      </c>
      <c r="AY273" s="2">
        <v>109461</v>
      </c>
      <c r="AZ273" s="2">
        <v>165889</v>
      </c>
      <c r="BA273" s="2">
        <v>2447</v>
      </c>
      <c r="BB273" s="2">
        <v>184558</v>
      </c>
      <c r="BC273" s="2">
        <v>156010</v>
      </c>
      <c r="BD273" s="2">
        <v>33261</v>
      </c>
      <c r="BE273" s="2">
        <v>33261</v>
      </c>
      <c r="BF273" s="2">
        <v>0</v>
      </c>
      <c r="BG273" s="2">
        <v>-142407</v>
      </c>
      <c r="BH273" s="2">
        <v>156010</v>
      </c>
      <c r="BI273" s="2">
        <v>165889</v>
      </c>
      <c r="BJ273" s="2">
        <v>51.09</v>
      </c>
      <c r="BK273" s="2">
        <v>1081315</v>
      </c>
      <c r="BL273" s="2">
        <v>1074503</v>
      </c>
      <c r="BM273" s="2">
        <v>1793722</v>
      </c>
      <c r="BN273" s="2">
        <v>2871064</v>
      </c>
      <c r="BO273" s="2">
        <v>0.63600000000000001</v>
      </c>
      <c r="BP273" s="2">
        <v>2.0299999999999998</v>
      </c>
      <c r="BQ273" s="2">
        <v>1099564</v>
      </c>
      <c r="BR273" s="2">
        <v>1690446</v>
      </c>
      <c r="BS273" s="2">
        <v>1.4E-2</v>
      </c>
      <c r="BT273" s="2">
        <v>0.66460895231873451</v>
      </c>
      <c r="BU273" s="2">
        <v>-0.45481436148510812</v>
      </c>
      <c r="BV273" s="2">
        <v>1.5165268187714284E-2</v>
      </c>
      <c r="BW273" s="2">
        <v>2.9248778667084082E-2</v>
      </c>
      <c r="BX273" s="2">
        <v>0.22709070498744541</v>
      </c>
      <c r="BY273" s="2">
        <v>-7.8991577210212299E-2</v>
      </c>
      <c r="BZ273" s="2">
        <v>1.8141666666666669</v>
      </c>
      <c r="CA273" s="2">
        <v>5.7913699903934888E-3</v>
      </c>
      <c r="CB273" s="2">
        <v>0.253</v>
      </c>
    </row>
    <row r="274" spans="1:80" x14ac:dyDescent="0.2">
      <c r="A274" s="1">
        <v>2016</v>
      </c>
      <c r="B274" s="1">
        <v>13</v>
      </c>
      <c r="C274" s="4" t="s">
        <v>107</v>
      </c>
      <c r="D274" s="2">
        <v>3391.75</v>
      </c>
      <c r="E274" s="2">
        <v>1.58</v>
      </c>
      <c r="F274" s="2">
        <v>2146650</v>
      </c>
      <c r="G274" s="2">
        <v>2512266</v>
      </c>
      <c r="H274" s="2">
        <v>40050</v>
      </c>
      <c r="I274" s="2">
        <v>31962</v>
      </c>
      <c r="J274" s="2">
        <v>487498</v>
      </c>
      <c r="K274" s="2">
        <v>213548</v>
      </c>
      <c r="L274" s="2">
        <v>132987</v>
      </c>
      <c r="M274" s="2">
        <v>3269106</v>
      </c>
      <c r="N274" s="2">
        <v>283893</v>
      </c>
      <c r="O274" s="2">
        <v>321487</v>
      </c>
      <c r="P274" s="2">
        <v>754198</v>
      </c>
      <c r="Q274" s="2">
        <v>-266701</v>
      </c>
      <c r="R274" s="2">
        <v>847456</v>
      </c>
      <c r="S274" s="2">
        <v>1168943</v>
      </c>
      <c r="T274" s="2">
        <v>1442530</v>
      </c>
      <c r="U274" s="2">
        <v>330580</v>
      </c>
      <c r="V274" s="2">
        <v>0</v>
      </c>
      <c r="W274" s="2">
        <v>2298082</v>
      </c>
      <c r="X274" s="2">
        <v>905214</v>
      </c>
      <c r="Y274" s="2">
        <v>708817</v>
      </c>
      <c r="Z274" s="2">
        <v>86726</v>
      </c>
      <c r="AA274" s="2">
        <v>69475</v>
      </c>
      <c r="AB274" s="2">
        <v>109671</v>
      </c>
      <c r="AC274" s="2">
        <v>1143</v>
      </c>
      <c r="AD274" s="2">
        <v>1106</v>
      </c>
      <c r="AE274" s="2">
        <v>14425</v>
      </c>
      <c r="AF274" s="2">
        <v>31569</v>
      </c>
      <c r="AG274" s="2">
        <v>0</v>
      </c>
      <c r="AH274" s="2">
        <v>5326</v>
      </c>
      <c r="AI274" s="2">
        <v>0</v>
      </c>
      <c r="AJ274" s="2">
        <v>54098</v>
      </c>
      <c r="AK274" s="2"/>
      <c r="AL274" s="2">
        <v>15</v>
      </c>
      <c r="AM274" s="2">
        <v>15163</v>
      </c>
      <c r="AN274" s="2">
        <v>6984</v>
      </c>
      <c r="AO274" s="2">
        <v>439</v>
      </c>
      <c r="AP274" s="2">
        <v>0</v>
      </c>
      <c r="AQ274" s="2">
        <v>7740</v>
      </c>
      <c r="AR274" s="2">
        <v>0</v>
      </c>
      <c r="AS274" s="2">
        <v>0</v>
      </c>
      <c r="AT274" s="2">
        <v>46732</v>
      </c>
      <c r="AU274" s="2">
        <v>156403</v>
      </c>
      <c r="AV274" s="2">
        <v>7740</v>
      </c>
      <c r="AW274" s="2">
        <v>7740</v>
      </c>
      <c r="AX274" s="2">
        <v>7740</v>
      </c>
      <c r="AY274" s="2">
        <v>129026</v>
      </c>
      <c r="AZ274" s="2">
        <v>98399</v>
      </c>
      <c r="BA274" s="2">
        <v>2250</v>
      </c>
      <c r="BB274" s="2">
        <v>452972</v>
      </c>
      <c r="BC274" s="2">
        <v>441923</v>
      </c>
      <c r="BD274" s="2">
        <v>31481</v>
      </c>
      <c r="BE274" s="2">
        <v>31481</v>
      </c>
      <c r="BF274" s="2">
        <v>0</v>
      </c>
      <c r="BG274" s="2">
        <v>341293</v>
      </c>
      <c r="BH274" s="2">
        <v>441923</v>
      </c>
      <c r="BI274" s="2">
        <v>98399</v>
      </c>
      <c r="BJ274" s="2">
        <v>62.72</v>
      </c>
      <c r="BK274" s="2">
        <v>890790</v>
      </c>
      <c r="BL274" s="2">
        <v>1442530</v>
      </c>
      <c r="BM274" s="2">
        <v>1818480</v>
      </c>
      <c r="BN274" s="2">
        <v>2752193</v>
      </c>
      <c r="BO274" s="2">
        <v>0.67200000000000004</v>
      </c>
      <c r="BP274" s="2">
        <v>2.35</v>
      </c>
      <c r="BQ274" s="2">
        <v>905214</v>
      </c>
      <c r="BR274" s="2">
        <v>2146651</v>
      </c>
      <c r="BS274" s="2">
        <v>4.0000000000000001E-3</v>
      </c>
      <c r="BT274" s="2"/>
      <c r="BU274" s="2">
        <v>-0.30533208606173995</v>
      </c>
      <c r="BV274" s="2">
        <v>1.3996243042142855E-2</v>
      </c>
      <c r="BW274" s="2">
        <v>-2.7423845397969191E-2</v>
      </c>
      <c r="BX274" s="2">
        <v>-0.34483540030359727</v>
      </c>
      <c r="BY274" s="2">
        <v>-0.19655380394961808</v>
      </c>
      <c r="BZ274" s="2">
        <v>1.2275</v>
      </c>
      <c r="CA274" s="2">
        <v>-4.6739542614724688E-3</v>
      </c>
      <c r="CB274" s="2">
        <v>0.79400000000000004</v>
      </c>
    </row>
    <row r="275" spans="1:80" x14ac:dyDescent="0.2">
      <c r="A275" s="1">
        <v>1996</v>
      </c>
      <c r="B275" s="1">
        <v>14</v>
      </c>
      <c r="C275" s="4" t="s">
        <v>108</v>
      </c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>
        <v>9.9606077658975778E-2</v>
      </c>
      <c r="BV275" s="2">
        <v>2.0382200350000001E-2</v>
      </c>
      <c r="BW275" s="2">
        <v>0.18712956765513292</v>
      </c>
      <c r="BX275" s="2">
        <v>-0.11347790405298863</v>
      </c>
      <c r="BY275" s="2">
        <v>1.0451878147221373E-2</v>
      </c>
      <c r="BZ275" s="2">
        <v>0.9258333333333324</v>
      </c>
      <c r="CA275" s="2">
        <v>7.665425353281452E-2</v>
      </c>
      <c r="CB275" s="2">
        <v>2.1890000000000001</v>
      </c>
    </row>
    <row r="276" spans="1:80" x14ac:dyDescent="0.2">
      <c r="A276" s="1">
        <v>1997</v>
      </c>
      <c r="B276" s="1">
        <v>14</v>
      </c>
      <c r="C276" s="4" t="s">
        <v>108</v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>
        <v>0.32548618219037867</v>
      </c>
      <c r="BV276" s="2">
        <v>2.8703350948571429E-2</v>
      </c>
      <c r="BW276" s="2">
        <v>0.11723320804052949</v>
      </c>
      <c r="BX276" s="2">
        <v>9.4748525116195081E-2</v>
      </c>
      <c r="BY276" s="2">
        <v>2.0498678397495387E-2</v>
      </c>
      <c r="BZ276" s="2">
        <v>0.72249999999999925</v>
      </c>
      <c r="CA276" s="2">
        <v>4.8077322292969162E-2</v>
      </c>
      <c r="CB276" s="2">
        <v>1.96</v>
      </c>
    </row>
    <row r="277" spans="1:80" x14ac:dyDescent="0.2">
      <c r="A277" s="1">
        <v>1998</v>
      </c>
      <c r="B277" s="1">
        <v>14</v>
      </c>
      <c r="C277" s="4" t="s">
        <v>108</v>
      </c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>
        <v>-0.31853281853281856</v>
      </c>
      <c r="BV277" s="2">
        <v>2.4455075724428572E-2</v>
      </c>
      <c r="BW277" s="2">
        <v>0.14168013633005921</v>
      </c>
      <c r="BX277" s="2">
        <v>-0.15763464072126018</v>
      </c>
      <c r="BY277" s="2">
        <v>-0.2643991049195914</v>
      </c>
      <c r="BZ277" s="2">
        <v>0.21249999999999947</v>
      </c>
      <c r="CA277" s="2">
        <v>-1.428133208464779E-2</v>
      </c>
      <c r="CB277" s="2">
        <v>1.248</v>
      </c>
    </row>
    <row r="278" spans="1:80" x14ac:dyDescent="0.2">
      <c r="A278" s="1">
        <v>1999</v>
      </c>
      <c r="B278" s="1">
        <v>14</v>
      </c>
      <c r="C278" s="4" t="s">
        <v>108</v>
      </c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>
        <v>-0.31218130311614722</v>
      </c>
      <c r="BV278" s="2">
        <v>2.7809415993285711E-2</v>
      </c>
      <c r="BW278" s="2">
        <v>0.22780594731318152</v>
      </c>
      <c r="BX278" s="2">
        <v>-0.12408708723069192</v>
      </c>
      <c r="BY278" s="2">
        <v>3.5450552210614557E-2</v>
      </c>
      <c r="BZ278" s="2">
        <v>0.55916666666666615</v>
      </c>
      <c r="CA278" s="2">
        <v>4.8607747809760932E-2</v>
      </c>
      <c r="CB278" s="2">
        <v>1.3779999999999999</v>
      </c>
    </row>
    <row r="279" spans="1:80" x14ac:dyDescent="0.2">
      <c r="A279" s="1">
        <v>2000</v>
      </c>
      <c r="B279" s="1">
        <v>14</v>
      </c>
      <c r="C279" s="4" t="s">
        <v>108</v>
      </c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>
        <v>1.1219110378912687</v>
      </c>
      <c r="BV279" s="2">
        <v>3.8473965084428567E-2</v>
      </c>
      <c r="BW279" s="2">
        <v>0.23673422890694565</v>
      </c>
      <c r="BX279" s="2">
        <v>0.70756791186905821</v>
      </c>
      <c r="BY279" s="2">
        <v>0.15064113247889185</v>
      </c>
      <c r="BZ279" s="2">
        <v>-7.9166666666667496E-2</v>
      </c>
      <c r="CA279" s="2">
        <v>5.9838072037208555E-2</v>
      </c>
      <c r="CB279" s="2">
        <v>2.129</v>
      </c>
    </row>
    <row r="280" spans="1:80" x14ac:dyDescent="0.2">
      <c r="A280" s="1">
        <v>2001</v>
      </c>
      <c r="B280" s="1">
        <v>14</v>
      </c>
      <c r="C280" s="4" t="s">
        <v>108</v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>
        <v>3.7267080745341505E-2</v>
      </c>
      <c r="BV280" s="2">
        <v>1.578507124457143E-2</v>
      </c>
      <c r="BW280" s="2">
        <v>-0.14128401016745362</v>
      </c>
      <c r="BX280" s="2">
        <v>-9.2573406905945246E-2</v>
      </c>
      <c r="BY280" s="2">
        <v>-0.16745945880641186</v>
      </c>
      <c r="BZ280" s="2">
        <v>1.5366666666666675</v>
      </c>
      <c r="CA280" s="2">
        <v>-1.5745870441027161E-2</v>
      </c>
      <c r="CB280" s="2">
        <v>1.923</v>
      </c>
    </row>
    <row r="281" spans="1:80" x14ac:dyDescent="0.2">
      <c r="A281" s="1">
        <v>2002</v>
      </c>
      <c r="B281" s="1">
        <v>14</v>
      </c>
      <c r="C281" s="4" t="s">
        <v>108</v>
      </c>
      <c r="D281" s="2"/>
      <c r="E281" s="2"/>
      <c r="F281" s="2"/>
      <c r="G281" s="2">
        <v>3205046</v>
      </c>
      <c r="H281" s="2">
        <v>29967</v>
      </c>
      <c r="I281" s="2">
        <v>35730</v>
      </c>
      <c r="J281" s="2">
        <v>1218653</v>
      </c>
      <c r="K281" s="2">
        <v>584886</v>
      </c>
      <c r="L281" s="2">
        <v>598037</v>
      </c>
      <c r="M281" s="2">
        <v>4903319</v>
      </c>
      <c r="N281" s="2">
        <v>212251</v>
      </c>
      <c r="O281" s="2">
        <v>712911</v>
      </c>
      <c r="P281" s="2">
        <v>1874027</v>
      </c>
      <c r="Q281" s="2">
        <v>-655375</v>
      </c>
      <c r="R281" s="2">
        <v>1398253</v>
      </c>
      <c r="S281" s="2">
        <v>2111164</v>
      </c>
      <c r="T281" s="2">
        <v>72140</v>
      </c>
      <c r="U281" s="2">
        <v>72140</v>
      </c>
      <c r="V281" s="2">
        <v>0</v>
      </c>
      <c r="W281" s="2">
        <v>2054782</v>
      </c>
      <c r="X281" s="2">
        <v>2528293</v>
      </c>
      <c r="Y281" s="2">
        <v>2146242</v>
      </c>
      <c r="Z281" s="2">
        <v>128728</v>
      </c>
      <c r="AA281" s="2">
        <v>180778</v>
      </c>
      <c r="AB281" s="2">
        <v>253323</v>
      </c>
      <c r="AC281" s="2">
        <v>7012</v>
      </c>
      <c r="AD281" s="2">
        <v>0</v>
      </c>
      <c r="AE281" s="2">
        <v>-74581</v>
      </c>
      <c r="AF281" s="2">
        <v>77772</v>
      </c>
      <c r="AG281" s="2">
        <v>0</v>
      </c>
      <c r="AH281" s="2">
        <v>6168</v>
      </c>
      <c r="AI281" s="2">
        <v>0</v>
      </c>
      <c r="AJ281" s="2">
        <v>181074</v>
      </c>
      <c r="AK281" s="2">
        <v>0</v>
      </c>
      <c r="AL281" s="2">
        <v>1433</v>
      </c>
      <c r="AM281" s="2">
        <v>-106745</v>
      </c>
      <c r="AN281" s="2">
        <v>17731</v>
      </c>
      <c r="AO281" s="2">
        <v>72316</v>
      </c>
      <c r="AP281" s="2">
        <v>0</v>
      </c>
      <c r="AQ281" s="2">
        <v>-144525</v>
      </c>
      <c r="AR281" s="2">
        <v>0</v>
      </c>
      <c r="AS281" s="2">
        <v>0</v>
      </c>
      <c r="AT281" s="2">
        <v>-28973</v>
      </c>
      <c r="AU281" s="2">
        <v>224351</v>
      </c>
      <c r="AV281" s="2">
        <v>-144525</v>
      </c>
      <c r="AW281" s="2"/>
      <c r="AX281" s="2">
        <v>-144525</v>
      </c>
      <c r="AY281" s="2">
        <v>210549</v>
      </c>
      <c r="AZ281" s="2">
        <v>329396</v>
      </c>
      <c r="BA281" s="2">
        <v>7012</v>
      </c>
      <c r="BB281" s="2">
        <v>306060</v>
      </c>
      <c r="BC281" s="2">
        <v>304735</v>
      </c>
      <c r="BD281" s="2">
        <v>0</v>
      </c>
      <c r="BE281" s="2">
        <v>0</v>
      </c>
      <c r="BF281" s="2">
        <v>2107</v>
      </c>
      <c r="BG281" s="2">
        <v>112805</v>
      </c>
      <c r="BH281" s="2">
        <v>304735</v>
      </c>
      <c r="BI281" s="2">
        <v>329396</v>
      </c>
      <c r="BJ281" s="2"/>
      <c r="BK281" s="2">
        <v>2602874</v>
      </c>
      <c r="BL281" s="2">
        <v>72140</v>
      </c>
      <c r="BM281" s="2">
        <v>4246790</v>
      </c>
      <c r="BN281" s="2"/>
      <c r="BO281" s="2"/>
      <c r="BP281" s="2"/>
      <c r="BQ281" s="2">
        <v>2528293</v>
      </c>
      <c r="BR281" s="2"/>
      <c r="BS281" s="2"/>
      <c r="BT281" s="2"/>
      <c r="BU281" s="2">
        <v>-0.25299401197604782</v>
      </c>
      <c r="BV281" s="2">
        <v>1.2464663478857142E-2</v>
      </c>
      <c r="BW281" s="2">
        <v>-0.17828983838729565</v>
      </c>
      <c r="BX281" s="2">
        <v>-0.30275131335523886</v>
      </c>
      <c r="BY281" s="2">
        <v>-1.2628650021575694E-2</v>
      </c>
      <c r="BZ281" s="2">
        <v>2.6091666666666664</v>
      </c>
      <c r="CA281" s="2">
        <v>-0.12270200457267526</v>
      </c>
      <c r="CB281" s="2">
        <v>1.2889999999999999</v>
      </c>
    </row>
    <row r="282" spans="1:80" x14ac:dyDescent="0.2">
      <c r="A282" s="1">
        <v>2003</v>
      </c>
      <c r="B282" s="1">
        <v>14</v>
      </c>
      <c r="C282" s="4" t="s">
        <v>108</v>
      </c>
      <c r="D282" s="2"/>
      <c r="E282" s="2"/>
      <c r="F282" s="2"/>
      <c r="G282" s="2">
        <v>3106976</v>
      </c>
      <c r="H282" s="2">
        <v>27028</v>
      </c>
      <c r="I282" s="2">
        <v>37595</v>
      </c>
      <c r="J282" s="2">
        <v>1106489</v>
      </c>
      <c r="K282" s="2">
        <v>543274</v>
      </c>
      <c r="L282" s="2">
        <v>525620</v>
      </c>
      <c r="M282" s="2">
        <v>4721946</v>
      </c>
      <c r="N282" s="2">
        <v>269531</v>
      </c>
      <c r="O282" s="2">
        <v>581962</v>
      </c>
      <c r="P282" s="2">
        <v>1525857</v>
      </c>
      <c r="Q282" s="2">
        <v>-419368</v>
      </c>
      <c r="R282" s="2">
        <v>1311587</v>
      </c>
      <c r="S282" s="2">
        <v>1893549</v>
      </c>
      <c r="T282" s="2">
        <v>235141</v>
      </c>
      <c r="U282" s="2">
        <v>235141</v>
      </c>
      <c r="V282" s="2">
        <v>0</v>
      </c>
      <c r="W282" s="2">
        <v>2185295</v>
      </c>
      <c r="X282" s="2">
        <v>3123445</v>
      </c>
      <c r="Y282" s="2">
        <v>2394695</v>
      </c>
      <c r="Z282" s="2">
        <v>458633</v>
      </c>
      <c r="AA282" s="2">
        <v>202330</v>
      </c>
      <c r="AB282" s="2">
        <v>270117</v>
      </c>
      <c r="AC282" s="2">
        <v>8549</v>
      </c>
      <c r="AD282" s="2">
        <v>0</v>
      </c>
      <c r="AE282" s="2">
        <v>238824</v>
      </c>
      <c r="AF282" s="2">
        <v>70772</v>
      </c>
      <c r="AG282" s="2">
        <v>0</v>
      </c>
      <c r="AH282" s="2">
        <v>4036</v>
      </c>
      <c r="AI282" s="2">
        <v>0</v>
      </c>
      <c r="AJ282" s="2">
        <v>202135</v>
      </c>
      <c r="AK282" s="2">
        <v>0</v>
      </c>
      <c r="AL282" s="2">
        <v>81</v>
      </c>
      <c r="AM282" s="2">
        <v>247698</v>
      </c>
      <c r="AN282" s="2">
        <v>21446</v>
      </c>
      <c r="AO282" s="2">
        <v>73900</v>
      </c>
      <c r="AP282" s="2">
        <v>0</v>
      </c>
      <c r="AQ282" s="2">
        <v>210489</v>
      </c>
      <c r="AR282" s="2">
        <v>0</v>
      </c>
      <c r="AS282" s="2">
        <v>0</v>
      </c>
      <c r="AT282" s="2">
        <v>318470</v>
      </c>
      <c r="AU282" s="2">
        <v>588587</v>
      </c>
      <c r="AV282" s="2">
        <v>210489</v>
      </c>
      <c r="AW282" s="2"/>
      <c r="AX282" s="2">
        <v>210489</v>
      </c>
      <c r="AY282" s="2">
        <v>597291</v>
      </c>
      <c r="AZ282" s="2">
        <v>536854</v>
      </c>
      <c r="BA282" s="2">
        <v>8549</v>
      </c>
      <c r="BB282" s="2">
        <v>218208</v>
      </c>
      <c r="BC282" s="2">
        <v>191170</v>
      </c>
      <c r="BD282" s="2">
        <v>0</v>
      </c>
      <c r="BE282" s="2">
        <v>0</v>
      </c>
      <c r="BF282" s="2">
        <v>1100</v>
      </c>
      <c r="BG282" s="2">
        <v>-387601</v>
      </c>
      <c r="BH282" s="2">
        <v>191170</v>
      </c>
      <c r="BI282" s="2">
        <v>536854</v>
      </c>
      <c r="BJ282" s="2"/>
      <c r="BK282" s="2">
        <v>2896682</v>
      </c>
      <c r="BL282" s="2">
        <v>235141</v>
      </c>
      <c r="BM282" s="2">
        <v>3848238</v>
      </c>
      <c r="BN282" s="2">
        <v>4903075</v>
      </c>
      <c r="BO282" s="2"/>
      <c r="BP282" s="2"/>
      <c r="BQ282" s="2">
        <v>3123445</v>
      </c>
      <c r="BR282" s="2"/>
      <c r="BS282" s="2"/>
      <c r="BT282" s="2"/>
      <c r="BU282" s="2">
        <v>0.56362725450901796</v>
      </c>
      <c r="BV282" s="2">
        <v>1.4062190972E-2</v>
      </c>
      <c r="BW282" s="2">
        <v>-0.21056066868888981</v>
      </c>
      <c r="BX282" s="2">
        <v>0.79082426083495938</v>
      </c>
      <c r="BY282" s="2">
        <v>0.33319231037974212</v>
      </c>
      <c r="BZ282" s="2">
        <v>2.770833333333333</v>
      </c>
      <c r="CA282" s="2">
        <v>-8.2045846970594999E-2</v>
      </c>
      <c r="CB282" s="2">
        <v>1.7509999999999999</v>
      </c>
    </row>
    <row r="283" spans="1:80" x14ac:dyDescent="0.2">
      <c r="A283" s="1">
        <v>2004</v>
      </c>
      <c r="B283" s="1">
        <v>14</v>
      </c>
      <c r="C283" s="4" t="s">
        <v>108</v>
      </c>
      <c r="D283" s="2"/>
      <c r="E283" s="2"/>
      <c r="F283" s="2"/>
      <c r="G283" s="2">
        <v>3096924</v>
      </c>
      <c r="H283" s="2">
        <v>20689</v>
      </c>
      <c r="I283" s="2">
        <v>38471</v>
      </c>
      <c r="J283" s="2">
        <v>1367855</v>
      </c>
      <c r="K283" s="2">
        <v>591406</v>
      </c>
      <c r="L283" s="2">
        <v>737978</v>
      </c>
      <c r="M283" s="2">
        <v>5341509</v>
      </c>
      <c r="N283" s="2">
        <v>277916</v>
      </c>
      <c r="O283" s="2">
        <v>675012</v>
      </c>
      <c r="P283" s="2">
        <v>2137220</v>
      </c>
      <c r="Q283" s="2">
        <v>-769365</v>
      </c>
      <c r="R283" s="2">
        <v>1479994</v>
      </c>
      <c r="S283" s="2">
        <v>2155006</v>
      </c>
      <c r="T283" s="2">
        <v>900023</v>
      </c>
      <c r="U283" s="2">
        <v>900023</v>
      </c>
      <c r="V283" s="2">
        <v>0</v>
      </c>
      <c r="W283" s="2">
        <v>3099305</v>
      </c>
      <c r="X283" s="2">
        <v>3889079</v>
      </c>
      <c r="Y283" s="2">
        <v>2883848</v>
      </c>
      <c r="Z283" s="2">
        <v>777568</v>
      </c>
      <c r="AA283" s="2">
        <v>242776</v>
      </c>
      <c r="AB283" s="2">
        <v>227663</v>
      </c>
      <c r="AC283" s="2">
        <v>8375</v>
      </c>
      <c r="AD283" s="2">
        <v>0</v>
      </c>
      <c r="AE283" s="2">
        <v>513149</v>
      </c>
      <c r="AF283" s="2">
        <v>77057</v>
      </c>
      <c r="AG283" s="2">
        <v>0</v>
      </c>
      <c r="AH283" s="2">
        <v>5708</v>
      </c>
      <c r="AI283" s="2">
        <v>0</v>
      </c>
      <c r="AJ283" s="2">
        <v>252958</v>
      </c>
      <c r="AK283" s="2">
        <v>292</v>
      </c>
      <c r="AL283" s="2">
        <v>0</v>
      </c>
      <c r="AM283" s="2">
        <v>532334</v>
      </c>
      <c r="AN283" s="2">
        <v>34526</v>
      </c>
      <c r="AO283" s="2">
        <v>96607</v>
      </c>
      <c r="AP283" s="2">
        <v>0</v>
      </c>
      <c r="AQ283" s="2">
        <v>502370</v>
      </c>
      <c r="AR283" s="2">
        <v>0</v>
      </c>
      <c r="AS283" s="2">
        <v>0</v>
      </c>
      <c r="AT283" s="2">
        <v>609390</v>
      </c>
      <c r="AU283" s="2">
        <v>837053</v>
      </c>
      <c r="AV283" s="2">
        <v>502370</v>
      </c>
      <c r="AW283" s="2"/>
      <c r="AX283" s="2">
        <v>502370</v>
      </c>
      <c r="AY283" s="2">
        <v>807343</v>
      </c>
      <c r="AZ283" s="2">
        <v>674900</v>
      </c>
      <c r="BA283" s="2">
        <v>8375</v>
      </c>
      <c r="BB283" s="2">
        <v>342432</v>
      </c>
      <c r="BC283" s="2">
        <v>779085</v>
      </c>
      <c r="BD283" s="2">
        <v>0</v>
      </c>
      <c r="BE283" s="2">
        <v>0</v>
      </c>
      <c r="BF283" s="2">
        <v>41518</v>
      </c>
      <c r="BG283" s="2">
        <v>154135</v>
      </c>
      <c r="BH283" s="2">
        <v>779085</v>
      </c>
      <c r="BI283" s="2">
        <v>674900</v>
      </c>
      <c r="BJ283" s="2"/>
      <c r="BK283" s="2">
        <v>3393776</v>
      </c>
      <c r="BL283" s="2">
        <v>900023</v>
      </c>
      <c r="BM283" s="2">
        <v>3722198</v>
      </c>
      <c r="BN283" s="2">
        <v>4722149</v>
      </c>
      <c r="BO283" s="2">
        <v>0.121</v>
      </c>
      <c r="BP283" s="2"/>
      <c r="BQ283" s="2">
        <v>3889079</v>
      </c>
      <c r="BR283" s="2">
        <v>7412900</v>
      </c>
      <c r="BS283" s="2">
        <v>6.8000000000000005E-2</v>
      </c>
      <c r="BT283" s="2"/>
      <c r="BU283" s="2">
        <v>4.1653316244793244E-2</v>
      </c>
      <c r="BV283" s="2">
        <v>2.3007677953999998E-2</v>
      </c>
      <c r="BW283" s="2">
        <v>0.30812721294093137</v>
      </c>
      <c r="BX283" s="2">
        <v>0.61991977705584944</v>
      </c>
      <c r="BY283" s="2">
        <v>0.44849311746585041</v>
      </c>
      <c r="BZ283" s="2">
        <v>2.3875000000000002</v>
      </c>
      <c r="CA283" s="2">
        <v>-1.883572259947484E-2</v>
      </c>
      <c r="CB283" s="2">
        <v>1.9830000000000001</v>
      </c>
    </row>
    <row r="284" spans="1:80" x14ac:dyDescent="0.2">
      <c r="A284" s="1">
        <v>2005</v>
      </c>
      <c r="B284" s="1">
        <v>14</v>
      </c>
      <c r="C284" s="4" t="s">
        <v>108</v>
      </c>
      <c r="D284" s="2"/>
      <c r="E284" s="2"/>
      <c r="F284" s="2"/>
      <c r="G284" s="2">
        <v>3453346</v>
      </c>
      <c r="H284" s="2">
        <v>17892</v>
      </c>
      <c r="I284" s="2">
        <v>64870</v>
      </c>
      <c r="J284" s="2">
        <v>1580146</v>
      </c>
      <c r="K284" s="2">
        <v>985104</v>
      </c>
      <c r="L284" s="2">
        <v>530173</v>
      </c>
      <c r="M284" s="2">
        <v>6235947</v>
      </c>
      <c r="N284" s="2">
        <v>287382</v>
      </c>
      <c r="O284" s="2">
        <v>521955</v>
      </c>
      <c r="P284" s="2">
        <v>1497814</v>
      </c>
      <c r="Q284" s="2">
        <v>82332</v>
      </c>
      <c r="R284" s="2">
        <v>1494530</v>
      </c>
      <c r="S284" s="2">
        <v>2016485</v>
      </c>
      <c r="T284" s="2">
        <v>2227550</v>
      </c>
      <c r="U284" s="2">
        <v>741858</v>
      </c>
      <c r="V284" s="2">
        <v>0</v>
      </c>
      <c r="W284" s="2">
        <v>4629314</v>
      </c>
      <c r="X284" s="2">
        <v>4732149</v>
      </c>
      <c r="Y284" s="2">
        <v>3477519</v>
      </c>
      <c r="Z284" s="2">
        <v>1036023</v>
      </c>
      <c r="AA284" s="2">
        <v>299908</v>
      </c>
      <c r="AB284" s="2">
        <v>218607</v>
      </c>
      <c r="AC284" s="2">
        <v>8962</v>
      </c>
      <c r="AD284" s="2">
        <v>0</v>
      </c>
      <c r="AE284" s="2">
        <v>706697</v>
      </c>
      <c r="AF284" s="2">
        <v>104923</v>
      </c>
      <c r="AG284" s="2">
        <v>0</v>
      </c>
      <c r="AH284" s="2">
        <v>20936</v>
      </c>
      <c r="AI284" s="2">
        <v>0</v>
      </c>
      <c r="AJ284" s="2">
        <v>302575</v>
      </c>
      <c r="AK284" s="2">
        <v>0</v>
      </c>
      <c r="AL284" s="2">
        <v>0</v>
      </c>
      <c r="AM284" s="2">
        <v>747474</v>
      </c>
      <c r="AN284" s="2">
        <v>78695</v>
      </c>
      <c r="AO284" s="2">
        <v>162886</v>
      </c>
      <c r="AP284" s="2">
        <v>0</v>
      </c>
      <c r="AQ284" s="2">
        <v>658587</v>
      </c>
      <c r="AR284" s="2">
        <v>0</v>
      </c>
      <c r="AS284" s="2">
        <v>96442</v>
      </c>
      <c r="AT284" s="2">
        <v>852396</v>
      </c>
      <c r="AU284" s="2">
        <v>1071003</v>
      </c>
      <c r="AV284" s="2">
        <v>658587</v>
      </c>
      <c r="AW284" s="2">
        <v>658587</v>
      </c>
      <c r="AX284" s="2">
        <v>658587</v>
      </c>
      <c r="AY284" s="2">
        <v>947677</v>
      </c>
      <c r="AZ284" s="2">
        <v>747673</v>
      </c>
      <c r="BA284" s="2">
        <v>8962</v>
      </c>
      <c r="BB284" s="2">
        <v>708134</v>
      </c>
      <c r="BC284" s="2">
        <v>1021804</v>
      </c>
      <c r="BD284" s="2">
        <v>0</v>
      </c>
      <c r="BE284" s="2">
        <v>0</v>
      </c>
      <c r="BF284" s="2">
        <v>1087136</v>
      </c>
      <c r="BG284" s="2">
        <v>678745</v>
      </c>
      <c r="BH284" s="2">
        <v>1021804</v>
      </c>
      <c r="BI284" s="2">
        <v>747673</v>
      </c>
      <c r="BJ284" s="2"/>
      <c r="BK284" s="2">
        <v>4025452</v>
      </c>
      <c r="BL284" s="2">
        <v>2227550</v>
      </c>
      <c r="BM284" s="2">
        <v>3101163</v>
      </c>
      <c r="BN284" s="2">
        <v>5341616</v>
      </c>
      <c r="BO284" s="2">
        <v>0.315</v>
      </c>
      <c r="BP284" s="2"/>
      <c r="BQ284" s="2">
        <v>4732149</v>
      </c>
      <c r="BR284" s="2">
        <v>7061000</v>
      </c>
      <c r="BS284" s="2">
        <v>0.112</v>
      </c>
      <c r="BT284" s="2"/>
      <c r="BU284" s="2">
        <v>0.29683174407874496</v>
      </c>
      <c r="BV284" s="2">
        <v>2.1386221131142854E-2</v>
      </c>
      <c r="BW284" s="2">
        <v>0.12082874175687396</v>
      </c>
      <c r="BX284" s="2">
        <v>-0.11012105699237382</v>
      </c>
      <c r="BY284" s="2">
        <v>2.8129040168975772E-2</v>
      </c>
      <c r="BZ284" s="2">
        <v>0.67166666666666641</v>
      </c>
      <c r="CA284" s="2">
        <v>-1.5172343081418673E-2</v>
      </c>
      <c r="CB284" s="2">
        <v>2.3330000000000002</v>
      </c>
    </row>
    <row r="285" spans="1:80" x14ac:dyDescent="0.2">
      <c r="A285" s="1">
        <v>2006</v>
      </c>
      <c r="B285" s="1">
        <v>14</v>
      </c>
      <c r="C285" s="4" t="s">
        <v>108</v>
      </c>
      <c r="D285" s="2"/>
      <c r="E285" s="2"/>
      <c r="F285" s="2"/>
      <c r="G285" s="2">
        <v>3271437</v>
      </c>
      <c r="H285" s="2">
        <v>15962</v>
      </c>
      <c r="I285" s="2">
        <v>74539</v>
      </c>
      <c r="J285" s="2">
        <v>2148348</v>
      </c>
      <c r="K285" s="2">
        <v>966566</v>
      </c>
      <c r="L285" s="2">
        <v>1107244</v>
      </c>
      <c r="M285" s="2">
        <v>6856811</v>
      </c>
      <c r="N285" s="2">
        <v>698173</v>
      </c>
      <c r="O285" s="2">
        <v>763222</v>
      </c>
      <c r="P285" s="2">
        <v>2240912</v>
      </c>
      <c r="Q285" s="2">
        <v>-92564</v>
      </c>
      <c r="R285" s="2">
        <v>1108673</v>
      </c>
      <c r="S285" s="2">
        <v>1871895</v>
      </c>
      <c r="T285" s="2">
        <v>2346326</v>
      </c>
      <c r="U285" s="2">
        <v>768848</v>
      </c>
      <c r="V285" s="2">
        <v>0</v>
      </c>
      <c r="W285" s="2">
        <v>4513388</v>
      </c>
      <c r="X285" s="2">
        <v>6318801</v>
      </c>
      <c r="Y285" s="2">
        <v>5509358</v>
      </c>
      <c r="Z285" s="2">
        <v>581878</v>
      </c>
      <c r="AA285" s="2">
        <v>319379</v>
      </c>
      <c r="AB285" s="2">
        <v>227565</v>
      </c>
      <c r="AC285" s="2">
        <v>10506</v>
      </c>
      <c r="AD285" s="2">
        <v>1324</v>
      </c>
      <c r="AE285" s="2">
        <v>141571</v>
      </c>
      <c r="AF285" s="2">
        <v>122481</v>
      </c>
      <c r="AG285" s="2">
        <v>0</v>
      </c>
      <c r="AH285" s="2">
        <v>33996</v>
      </c>
      <c r="AI285" s="2">
        <v>0</v>
      </c>
      <c r="AJ285" s="2">
        <v>380933</v>
      </c>
      <c r="AK285" s="2">
        <v>0</v>
      </c>
      <c r="AL285" s="2">
        <v>0</v>
      </c>
      <c r="AM285" s="2">
        <v>327421</v>
      </c>
      <c r="AN285" s="2">
        <v>114493</v>
      </c>
      <c r="AO285" s="2">
        <v>140907</v>
      </c>
      <c r="AP285" s="2">
        <v>0</v>
      </c>
      <c r="AQ285" s="2">
        <v>251669</v>
      </c>
      <c r="AR285" s="2">
        <v>0</v>
      </c>
      <c r="AS285" s="2">
        <v>184524</v>
      </c>
      <c r="AT285" s="2">
        <v>449902</v>
      </c>
      <c r="AU285" s="2">
        <v>677467</v>
      </c>
      <c r="AV285" s="2">
        <v>251669</v>
      </c>
      <c r="AW285" s="2">
        <v>251669</v>
      </c>
      <c r="AX285" s="2">
        <v>251669</v>
      </c>
      <c r="AY285" s="2">
        <v>304262</v>
      </c>
      <c r="AZ285" s="2">
        <v>216635</v>
      </c>
      <c r="BA285" s="2">
        <v>11830</v>
      </c>
      <c r="BB285" s="2">
        <v>608996</v>
      </c>
      <c r="BC285" s="2">
        <v>-129856</v>
      </c>
      <c r="BD285" s="2">
        <v>0</v>
      </c>
      <c r="BE285" s="2">
        <v>0</v>
      </c>
      <c r="BF285" s="2">
        <v>49460</v>
      </c>
      <c r="BG285" s="2">
        <v>-606489</v>
      </c>
      <c r="BH285" s="2">
        <v>-129856</v>
      </c>
      <c r="BI285" s="2">
        <v>216635</v>
      </c>
      <c r="BJ285" s="2"/>
      <c r="BK285" s="2">
        <v>6177230</v>
      </c>
      <c r="BL285" s="2">
        <v>2346326</v>
      </c>
      <c r="BM285" s="2">
        <v>3452096</v>
      </c>
      <c r="BN285" s="2">
        <v>6395375</v>
      </c>
      <c r="BO285" s="2">
        <v>0.32900000000000001</v>
      </c>
      <c r="BP285" s="2"/>
      <c r="BQ285" s="2">
        <v>6318801</v>
      </c>
      <c r="BR285" s="2">
        <v>7135469</v>
      </c>
      <c r="BS285" s="2">
        <v>3.5999999999999997E-2</v>
      </c>
      <c r="BT285" s="2"/>
      <c r="BU285" s="2">
        <v>0.44829222011385217</v>
      </c>
      <c r="BV285" s="2">
        <v>2.5257042562428573E-2</v>
      </c>
      <c r="BW285" s="2">
        <v>8.4004356304372946E-2</v>
      </c>
      <c r="BX285" s="2">
        <v>-0.1068939896503069</v>
      </c>
      <c r="BY285" s="2">
        <v>0.17394083333831498</v>
      </c>
      <c r="BZ285" s="2">
        <v>-0.14083333333333226</v>
      </c>
      <c r="CA285" s="2">
        <v>-5.6113709192203223E-2</v>
      </c>
      <c r="CB285" s="2">
        <v>2.3450000000000002</v>
      </c>
    </row>
    <row r="286" spans="1:80" x14ac:dyDescent="0.2">
      <c r="A286" s="1">
        <v>2007</v>
      </c>
      <c r="B286" s="1">
        <v>14</v>
      </c>
      <c r="C286" s="4" t="s">
        <v>108</v>
      </c>
      <c r="D286" s="2"/>
      <c r="E286" s="2"/>
      <c r="F286" s="2"/>
      <c r="G286" s="2">
        <v>5892512</v>
      </c>
      <c r="H286" s="2">
        <v>23106</v>
      </c>
      <c r="I286" s="2">
        <v>199828</v>
      </c>
      <c r="J286" s="2">
        <v>6889030</v>
      </c>
      <c r="K286" s="2">
        <v>5046641</v>
      </c>
      <c r="L286" s="2">
        <v>1449263</v>
      </c>
      <c r="M286" s="2">
        <v>14908536</v>
      </c>
      <c r="N286" s="2">
        <v>916377</v>
      </c>
      <c r="O286" s="2">
        <v>733077</v>
      </c>
      <c r="P286" s="2">
        <v>5459990</v>
      </c>
      <c r="Q286" s="2">
        <v>1429040</v>
      </c>
      <c r="R286" s="2">
        <v>1811915</v>
      </c>
      <c r="S286" s="2">
        <v>2544992</v>
      </c>
      <c r="T286" s="2">
        <v>5968741</v>
      </c>
      <c r="U286" s="2">
        <v>1308923</v>
      </c>
      <c r="V286" s="2">
        <v>0</v>
      </c>
      <c r="W286" s="2">
        <v>9120990</v>
      </c>
      <c r="X286" s="2">
        <v>13836917</v>
      </c>
      <c r="Y286" s="2">
        <v>10198799</v>
      </c>
      <c r="Z286" s="2">
        <v>3108655</v>
      </c>
      <c r="AA286" s="2">
        <v>611312</v>
      </c>
      <c r="AB286" s="2">
        <v>529463</v>
      </c>
      <c r="AC286" s="2">
        <v>6632</v>
      </c>
      <c r="AD286" s="2">
        <v>2266</v>
      </c>
      <c r="AE286" s="2">
        <v>2472621</v>
      </c>
      <c r="AF286" s="2">
        <v>160693</v>
      </c>
      <c r="AG286" s="2">
        <v>5001</v>
      </c>
      <c r="AH286" s="2">
        <v>83398</v>
      </c>
      <c r="AI286" s="2">
        <v>5001</v>
      </c>
      <c r="AJ286" s="2">
        <v>855008</v>
      </c>
      <c r="AK286" s="2">
        <v>312935</v>
      </c>
      <c r="AL286" s="2">
        <v>94</v>
      </c>
      <c r="AM286" s="2">
        <v>3070501</v>
      </c>
      <c r="AN286" s="2">
        <v>604908</v>
      </c>
      <c r="AO286" s="2">
        <v>221359</v>
      </c>
      <c r="AP286" s="2">
        <v>0</v>
      </c>
      <c r="AQ286" s="2">
        <v>2495540</v>
      </c>
      <c r="AR286" s="2">
        <v>0</v>
      </c>
      <c r="AS286" s="2">
        <v>231177</v>
      </c>
      <c r="AT286" s="2">
        <v>3226193</v>
      </c>
      <c r="AU286" s="2">
        <v>3755656</v>
      </c>
      <c r="AV286" s="2">
        <v>2495540</v>
      </c>
      <c r="AW286" s="2">
        <v>2495540</v>
      </c>
      <c r="AX286" s="2">
        <v>2495540</v>
      </c>
      <c r="AY286" s="2">
        <v>2972494</v>
      </c>
      <c r="AZ286" s="2">
        <v>3075233</v>
      </c>
      <c r="BA286" s="2">
        <v>8898</v>
      </c>
      <c r="BB286" s="2">
        <v>1571563</v>
      </c>
      <c r="BC286" s="2">
        <v>2791759</v>
      </c>
      <c r="BD286" s="2">
        <v>430602</v>
      </c>
      <c r="BE286" s="2">
        <v>430602</v>
      </c>
      <c r="BF286" s="2">
        <v>3571982</v>
      </c>
      <c r="BG286" s="2">
        <v>3190057</v>
      </c>
      <c r="BH286" s="2">
        <v>2791759</v>
      </c>
      <c r="BI286" s="2">
        <v>3075233</v>
      </c>
      <c r="BJ286" s="2"/>
      <c r="BK286" s="2">
        <v>11364295</v>
      </c>
      <c r="BL286" s="2">
        <v>5968741</v>
      </c>
      <c r="BM286" s="2">
        <v>7599461</v>
      </c>
      <c r="BN286" s="2">
        <v>7089697</v>
      </c>
      <c r="BO286" s="2">
        <v>0.58399999999999996</v>
      </c>
      <c r="BP286" s="2"/>
      <c r="BQ286" s="2">
        <v>13836917</v>
      </c>
      <c r="BR286" s="2">
        <v>10216274</v>
      </c>
      <c r="BS286" s="2">
        <v>0.28000000000000003</v>
      </c>
      <c r="BT286" s="2"/>
      <c r="BU286" s="2">
        <v>-3.439240091713083E-3</v>
      </c>
      <c r="BV286" s="2">
        <v>2.1281804086999999E-2</v>
      </c>
      <c r="BW286" s="2">
        <v>0.17827606664712908</v>
      </c>
      <c r="BX286" s="2">
        <v>0.34276371850346704</v>
      </c>
      <c r="BY286" s="2">
        <v>0.34065067879695227</v>
      </c>
      <c r="BZ286" s="2">
        <v>0.10749999999999993</v>
      </c>
      <c r="CA286" s="2">
        <v>-4.4928400572025878E-2</v>
      </c>
      <c r="CB286" s="2">
        <v>2.1629999999999998</v>
      </c>
    </row>
    <row r="287" spans="1:80" x14ac:dyDescent="0.2">
      <c r="A287" s="1">
        <v>2008</v>
      </c>
      <c r="B287" s="1">
        <v>14</v>
      </c>
      <c r="C287" s="4" t="s">
        <v>108</v>
      </c>
      <c r="D287" s="2">
        <v>44596.52</v>
      </c>
      <c r="E287" s="2">
        <v>5.84</v>
      </c>
      <c r="F287" s="2">
        <v>7635673</v>
      </c>
      <c r="G287" s="2">
        <v>7620727</v>
      </c>
      <c r="H287" s="2">
        <v>25375</v>
      </c>
      <c r="I287" s="2">
        <v>205508</v>
      </c>
      <c r="J287" s="2">
        <v>6035383</v>
      </c>
      <c r="K287" s="2">
        <v>4434710</v>
      </c>
      <c r="L287" s="2">
        <v>1395165</v>
      </c>
      <c r="M287" s="2">
        <v>15834390</v>
      </c>
      <c r="N287" s="2">
        <v>787494</v>
      </c>
      <c r="O287" s="2">
        <v>496796</v>
      </c>
      <c r="P287" s="2">
        <v>3887060</v>
      </c>
      <c r="Q287" s="2">
        <v>2148324</v>
      </c>
      <c r="R287" s="2">
        <v>3119513</v>
      </c>
      <c r="S287" s="2">
        <v>3616309</v>
      </c>
      <c r="T287" s="2">
        <v>7186596</v>
      </c>
      <c r="U287" s="2">
        <v>1398703</v>
      </c>
      <c r="V287" s="2">
        <v>0</v>
      </c>
      <c r="W287" s="2">
        <v>11641674</v>
      </c>
      <c r="X287" s="2">
        <v>17917575</v>
      </c>
      <c r="Y287" s="2">
        <v>14427456</v>
      </c>
      <c r="Z287" s="2">
        <v>2983332</v>
      </c>
      <c r="AA287" s="2">
        <v>641188</v>
      </c>
      <c r="AB287" s="2">
        <v>506787</v>
      </c>
      <c r="AC287" s="2">
        <v>6484</v>
      </c>
      <c r="AD287" s="2">
        <v>5148</v>
      </c>
      <c r="AE287" s="2">
        <v>2334685</v>
      </c>
      <c r="AF287" s="2">
        <v>143283</v>
      </c>
      <c r="AG287" s="2">
        <v>4712</v>
      </c>
      <c r="AH287" s="2">
        <v>121662</v>
      </c>
      <c r="AI287" s="2">
        <v>4712</v>
      </c>
      <c r="AJ287" s="2">
        <v>837685</v>
      </c>
      <c r="AK287" s="2">
        <v>16794</v>
      </c>
      <c r="AL287" s="2">
        <v>564171</v>
      </c>
      <c r="AM287" s="2">
        <v>1960527</v>
      </c>
      <c r="AN287" s="2">
        <v>405631</v>
      </c>
      <c r="AO287" s="2">
        <v>149267</v>
      </c>
      <c r="AP287" s="2">
        <v>0</v>
      </c>
      <c r="AQ287" s="2">
        <v>1590477</v>
      </c>
      <c r="AR287" s="2">
        <v>0</v>
      </c>
      <c r="AS287" s="2">
        <v>405624</v>
      </c>
      <c r="AT287" s="2">
        <v>2099098</v>
      </c>
      <c r="AU287" s="2">
        <v>2605884</v>
      </c>
      <c r="AV287" s="2">
        <v>1590477</v>
      </c>
      <c r="AW287" s="2">
        <v>1590477</v>
      </c>
      <c r="AX287" s="2">
        <v>1590477</v>
      </c>
      <c r="AY287" s="2">
        <v>2567060</v>
      </c>
      <c r="AZ287" s="2">
        <v>3528771</v>
      </c>
      <c r="BA287" s="2">
        <v>11632</v>
      </c>
      <c r="BB287" s="2">
        <v>2464246</v>
      </c>
      <c r="BC287" s="2">
        <v>3273679</v>
      </c>
      <c r="BD287" s="2">
        <v>1788221</v>
      </c>
      <c r="BE287" s="2">
        <v>1788221</v>
      </c>
      <c r="BF287" s="2">
        <v>-16264</v>
      </c>
      <c r="BG287" s="2">
        <v>-896906</v>
      </c>
      <c r="BH287" s="2">
        <v>3273679</v>
      </c>
      <c r="BI287" s="2">
        <v>3528771</v>
      </c>
      <c r="BJ287" s="2">
        <v>35.659999999999997</v>
      </c>
      <c r="BK287" s="2">
        <v>15582889</v>
      </c>
      <c r="BL287" s="2">
        <v>7186596</v>
      </c>
      <c r="BM287" s="2">
        <v>7312229</v>
      </c>
      <c r="BN287" s="2">
        <v>15931126</v>
      </c>
      <c r="BO287" s="2">
        <v>0.70299999999999996</v>
      </c>
      <c r="BP287" s="2">
        <v>8.3000000000000007</v>
      </c>
      <c r="BQ287" s="2">
        <v>17917575</v>
      </c>
      <c r="BR287" s="2">
        <v>10216274</v>
      </c>
      <c r="BS287" s="2">
        <v>0.156</v>
      </c>
      <c r="BT287" s="2">
        <v>0.70224145919203762</v>
      </c>
      <c r="BU287" s="2">
        <v>0.57682826622843053</v>
      </c>
      <c r="BV287" s="2">
        <v>-1.4435126199999998E-3</v>
      </c>
      <c r="BW287" s="2">
        <v>7.0926503358771931E-2</v>
      </c>
      <c r="BX287" s="2">
        <v>-1.214538147323724E-2</v>
      </c>
      <c r="BY287" s="2">
        <v>-0.48004513473562738</v>
      </c>
      <c r="BZ287" s="2">
        <v>1.8441666666666665</v>
      </c>
      <c r="CA287" s="2">
        <v>4.2749998321370185E-2</v>
      </c>
      <c r="CB287" s="2">
        <v>3.1949999999999998</v>
      </c>
    </row>
    <row r="288" spans="1:80" x14ac:dyDescent="0.2">
      <c r="A288" s="1">
        <v>2009</v>
      </c>
      <c r="B288" s="1">
        <v>14</v>
      </c>
      <c r="C288" s="4" t="s">
        <v>108</v>
      </c>
      <c r="D288" s="2">
        <v>8393.2800000000007</v>
      </c>
      <c r="E288" s="2">
        <v>1.1000000000000001</v>
      </c>
      <c r="F288" s="2">
        <v>7635673</v>
      </c>
      <c r="G288" s="2">
        <v>9154936</v>
      </c>
      <c r="H288" s="2">
        <v>31411</v>
      </c>
      <c r="I288" s="2">
        <v>261261</v>
      </c>
      <c r="J288" s="2">
        <v>8075198</v>
      </c>
      <c r="K288" s="2">
        <v>6488423</v>
      </c>
      <c r="L288" s="2">
        <v>1325515</v>
      </c>
      <c r="M288" s="2">
        <v>19875671</v>
      </c>
      <c r="N288" s="2">
        <v>1046032</v>
      </c>
      <c r="O288" s="2">
        <v>1060082</v>
      </c>
      <c r="P288" s="2">
        <v>4019939</v>
      </c>
      <c r="Q288" s="2">
        <v>4055259</v>
      </c>
      <c r="R288" s="2">
        <v>7785033</v>
      </c>
      <c r="S288" s="2">
        <v>8845115</v>
      </c>
      <c r="T288" s="2">
        <v>6154508</v>
      </c>
      <c r="U288" s="2">
        <v>1497324</v>
      </c>
      <c r="V288" s="2">
        <v>0</v>
      </c>
      <c r="W288" s="2">
        <v>15492001</v>
      </c>
      <c r="X288" s="2">
        <v>10034045</v>
      </c>
      <c r="Y288" s="2">
        <v>10153975</v>
      </c>
      <c r="Z288" s="2">
        <v>-620512</v>
      </c>
      <c r="AA288" s="2">
        <v>627611</v>
      </c>
      <c r="AB288" s="2">
        <v>500582</v>
      </c>
      <c r="AC288" s="2">
        <v>8328</v>
      </c>
      <c r="AD288" s="2">
        <v>4797</v>
      </c>
      <c r="AE288" s="2">
        <v>-1258435</v>
      </c>
      <c r="AF288" s="2">
        <v>192832</v>
      </c>
      <c r="AG288" s="2">
        <v>11718</v>
      </c>
      <c r="AH288" s="2">
        <v>74981</v>
      </c>
      <c r="AI288" s="2">
        <v>11718</v>
      </c>
      <c r="AJ288" s="2">
        <v>974972</v>
      </c>
      <c r="AK288" s="2">
        <v>151727</v>
      </c>
      <c r="AL288" s="2">
        <v>7668</v>
      </c>
      <c r="AM288" s="2">
        <v>-1046453</v>
      </c>
      <c r="AN288" s="2">
        <v>66039</v>
      </c>
      <c r="AO288" s="2">
        <v>117796</v>
      </c>
      <c r="AP288" s="2">
        <v>0</v>
      </c>
      <c r="AQ288" s="2">
        <v>-1094502</v>
      </c>
      <c r="AR288" s="2">
        <v>0</v>
      </c>
      <c r="AS288" s="2">
        <v>0</v>
      </c>
      <c r="AT288" s="2">
        <v>-865339</v>
      </c>
      <c r="AU288" s="2">
        <v>-364757</v>
      </c>
      <c r="AV288" s="2">
        <v>-1094502</v>
      </c>
      <c r="AW288" s="2">
        <v>-1094502</v>
      </c>
      <c r="AX288" s="2">
        <v>-1094502</v>
      </c>
      <c r="AY288" s="2">
        <v>-329962</v>
      </c>
      <c r="AZ288" s="2">
        <v>-1236657</v>
      </c>
      <c r="BA288" s="2">
        <v>13125</v>
      </c>
      <c r="BB288" s="2">
        <v>1572512</v>
      </c>
      <c r="BC288" s="2">
        <v>1407927</v>
      </c>
      <c r="BD288" s="2">
        <v>434224</v>
      </c>
      <c r="BE288" s="2">
        <v>434224</v>
      </c>
      <c r="BF288" s="2">
        <v>25</v>
      </c>
      <c r="BG288" s="2">
        <v>4430771</v>
      </c>
      <c r="BH288" s="2">
        <v>1407927</v>
      </c>
      <c r="BI288" s="2">
        <v>-1236657</v>
      </c>
      <c r="BJ288" s="2">
        <v>6.78</v>
      </c>
      <c r="BK288" s="2">
        <v>11292480</v>
      </c>
      <c r="BL288" s="2">
        <v>6154508</v>
      </c>
      <c r="BM288" s="2">
        <v>12168703</v>
      </c>
      <c r="BN288" s="2">
        <v>16950854</v>
      </c>
      <c r="BO288" s="2">
        <v>0.60199999999999998</v>
      </c>
      <c r="BP288" s="2">
        <v>1.82</v>
      </c>
      <c r="BQ288" s="2">
        <v>10034045</v>
      </c>
      <c r="BR288" s="2">
        <v>10216274</v>
      </c>
      <c r="BS288" s="2">
        <v>-0.107</v>
      </c>
      <c r="BT288" s="2">
        <v>0.55272602804324888</v>
      </c>
      <c r="BU288" s="2">
        <v>-0.53517457008858782</v>
      </c>
      <c r="BV288" s="2">
        <v>-4.1861305632142853E-2</v>
      </c>
      <c r="BW288" s="2">
        <v>-0.42080547430990506</v>
      </c>
      <c r="BX288" s="2">
        <v>-0.65306802787171292</v>
      </c>
      <c r="BY288" s="2">
        <v>-0.16652255206026811</v>
      </c>
      <c r="BZ288" s="2">
        <v>2.7858333333333332</v>
      </c>
      <c r="CA288" s="2">
        <v>-2.9119536786741333E-2</v>
      </c>
      <c r="CB288" s="2">
        <v>-9.4E-2</v>
      </c>
    </row>
    <row r="289" spans="1:80" x14ac:dyDescent="0.2">
      <c r="A289" s="1">
        <v>2010</v>
      </c>
      <c r="B289" s="1">
        <v>14</v>
      </c>
      <c r="C289" s="4" t="s">
        <v>108</v>
      </c>
      <c r="D289" s="2">
        <v>15546.44</v>
      </c>
      <c r="E289" s="2">
        <v>2.04</v>
      </c>
      <c r="F289" s="2">
        <v>7635673</v>
      </c>
      <c r="G289" s="2">
        <v>9688741</v>
      </c>
      <c r="H289" s="2">
        <v>30833</v>
      </c>
      <c r="I289" s="2">
        <v>310072</v>
      </c>
      <c r="J289" s="2">
        <v>8862550</v>
      </c>
      <c r="K289" s="2">
        <v>6920850</v>
      </c>
      <c r="L289" s="2">
        <v>1306738</v>
      </c>
      <c r="M289" s="2">
        <v>21617800</v>
      </c>
      <c r="N289" s="2">
        <v>1103677</v>
      </c>
      <c r="O289" s="2">
        <v>859760</v>
      </c>
      <c r="P289" s="2">
        <v>4167056</v>
      </c>
      <c r="Q289" s="2">
        <v>4695494</v>
      </c>
      <c r="R289" s="2">
        <v>8045607</v>
      </c>
      <c r="S289" s="2">
        <v>8905367</v>
      </c>
      <c r="T289" s="2">
        <v>6812429</v>
      </c>
      <c r="U289" s="2">
        <v>1496448</v>
      </c>
      <c r="V289" s="2">
        <v>0</v>
      </c>
      <c r="W289" s="2">
        <v>16977159</v>
      </c>
      <c r="X289" s="2">
        <v>14126019</v>
      </c>
      <c r="Y289" s="2">
        <v>11856568</v>
      </c>
      <c r="Z289" s="2">
        <v>1769498</v>
      </c>
      <c r="AA289" s="2">
        <v>673999</v>
      </c>
      <c r="AB289" s="2">
        <v>499953</v>
      </c>
      <c r="AC289" s="2">
        <v>7855</v>
      </c>
      <c r="AD289" s="2">
        <v>7664</v>
      </c>
      <c r="AE289" s="2">
        <v>1095797</v>
      </c>
      <c r="AF289" s="2">
        <v>207933</v>
      </c>
      <c r="AG289" s="2">
        <v>15274</v>
      </c>
      <c r="AH289" s="2">
        <v>92136</v>
      </c>
      <c r="AI289" s="2">
        <v>15274</v>
      </c>
      <c r="AJ289" s="2">
        <v>1176600</v>
      </c>
      <c r="AK289" s="2">
        <v>8509</v>
      </c>
      <c r="AL289" s="2">
        <v>7707</v>
      </c>
      <c r="AM289" s="2">
        <v>1106622</v>
      </c>
      <c r="AN289" s="2">
        <v>174165</v>
      </c>
      <c r="AO289" s="2">
        <v>179596</v>
      </c>
      <c r="AP289" s="2">
        <v>0</v>
      </c>
      <c r="AQ289" s="2">
        <v>1004607</v>
      </c>
      <c r="AR289" s="2">
        <v>0</v>
      </c>
      <c r="AS289" s="2">
        <v>134680</v>
      </c>
      <c r="AT289" s="2">
        <v>1299281</v>
      </c>
      <c r="AU289" s="2">
        <v>1799234</v>
      </c>
      <c r="AV289" s="2">
        <v>1004607</v>
      </c>
      <c r="AW289" s="2">
        <v>1004583</v>
      </c>
      <c r="AX289" s="2">
        <v>1004607</v>
      </c>
      <c r="AY289" s="2">
        <v>1794126</v>
      </c>
      <c r="AZ289" s="2">
        <v>1545181</v>
      </c>
      <c r="BA289" s="2">
        <v>15519</v>
      </c>
      <c r="BB289" s="2">
        <v>1244566</v>
      </c>
      <c r="BC289" s="2">
        <v>1722667</v>
      </c>
      <c r="BD289" s="2">
        <v>0</v>
      </c>
      <c r="BE289" s="2">
        <v>0</v>
      </c>
      <c r="BF289" s="2">
        <v>579373</v>
      </c>
      <c r="BG289" s="2">
        <v>606333</v>
      </c>
      <c r="BH289" s="2">
        <v>1722667</v>
      </c>
      <c r="BI289" s="2">
        <v>1545181</v>
      </c>
      <c r="BJ289" s="2">
        <v>12.83</v>
      </c>
      <c r="BK289" s="2">
        <v>13030221</v>
      </c>
      <c r="BL289" s="2">
        <v>6812429</v>
      </c>
      <c r="BM289" s="2">
        <v>12686248</v>
      </c>
      <c r="BN289" s="2">
        <v>19864046</v>
      </c>
      <c r="BO289" s="2">
        <v>0.66700000000000004</v>
      </c>
      <c r="BP289" s="2">
        <v>3.05</v>
      </c>
      <c r="BQ289" s="2">
        <v>14126019</v>
      </c>
      <c r="BR289" s="2">
        <v>10216274</v>
      </c>
      <c r="BS289" s="2">
        <v>9.8000000000000004E-2</v>
      </c>
      <c r="BT289" s="2">
        <v>0.34612515817013961</v>
      </c>
      <c r="BU289" s="2">
        <v>0.78004484304932731</v>
      </c>
      <c r="BV289" s="2">
        <v>2.7130420579E-2</v>
      </c>
      <c r="BW289" s="2">
        <v>0.26976199324948447</v>
      </c>
      <c r="BX289" s="2">
        <v>0.36719766788144914</v>
      </c>
      <c r="BY289" s="2">
        <v>0.17122507224989209</v>
      </c>
      <c r="BZ289" s="2">
        <v>2.8958333333333335</v>
      </c>
      <c r="CA289" s="2">
        <v>-5.9950018437996515E-2</v>
      </c>
      <c r="CB289" s="2">
        <v>1.375</v>
      </c>
    </row>
    <row r="290" spans="1:80" x14ac:dyDescent="0.2">
      <c r="A290" s="1">
        <v>2011</v>
      </c>
      <c r="B290" s="1">
        <v>14</v>
      </c>
      <c r="C290" s="4" t="s">
        <v>108</v>
      </c>
      <c r="D290" s="2">
        <v>10892.07</v>
      </c>
      <c r="E290" s="2">
        <v>1.43</v>
      </c>
      <c r="F290" s="2">
        <v>7635673</v>
      </c>
      <c r="G290" s="2">
        <v>11082428</v>
      </c>
      <c r="H290" s="2">
        <v>29751</v>
      </c>
      <c r="I290" s="2">
        <v>513990</v>
      </c>
      <c r="J290" s="2">
        <v>9523843</v>
      </c>
      <c r="K290" s="2">
        <v>7204164</v>
      </c>
      <c r="L290" s="2">
        <v>1398355</v>
      </c>
      <c r="M290" s="2">
        <v>23818381</v>
      </c>
      <c r="N290" s="2">
        <v>1310938</v>
      </c>
      <c r="O290" s="2">
        <v>3294959</v>
      </c>
      <c r="P290" s="2">
        <v>7283050</v>
      </c>
      <c r="Q290" s="2">
        <v>2240793</v>
      </c>
      <c r="R290" s="2">
        <v>8393985</v>
      </c>
      <c r="S290" s="2">
        <v>11688945</v>
      </c>
      <c r="T290" s="2">
        <v>5265092</v>
      </c>
      <c r="U290" s="2">
        <v>1550344</v>
      </c>
      <c r="V290" s="2">
        <v>0</v>
      </c>
      <c r="W290" s="2">
        <v>16007470</v>
      </c>
      <c r="X290" s="2">
        <v>12844196</v>
      </c>
      <c r="Y290" s="2">
        <v>13102262</v>
      </c>
      <c r="Z290" s="2">
        <v>-798740</v>
      </c>
      <c r="AA290" s="2">
        <v>810805</v>
      </c>
      <c r="AB290" s="2">
        <v>540673</v>
      </c>
      <c r="AC290" s="2">
        <v>9728</v>
      </c>
      <c r="AD290" s="2">
        <v>10107</v>
      </c>
      <c r="AE290" s="2">
        <v>-1607273</v>
      </c>
      <c r="AF290" s="2">
        <v>277188</v>
      </c>
      <c r="AG290" s="2">
        <v>13540</v>
      </c>
      <c r="AH290" s="2">
        <v>139063</v>
      </c>
      <c r="AI290" s="2">
        <v>13540</v>
      </c>
      <c r="AJ290" s="2">
        <v>1292106</v>
      </c>
      <c r="AK290" s="2">
        <v>17633</v>
      </c>
      <c r="AL290" s="2">
        <v>10203</v>
      </c>
      <c r="AM290" s="2">
        <v>-1504506</v>
      </c>
      <c r="AN290" s="2">
        <v>156462</v>
      </c>
      <c r="AO290" s="2">
        <v>244326</v>
      </c>
      <c r="AP290" s="2">
        <v>0</v>
      </c>
      <c r="AQ290" s="2">
        <v>-1592686</v>
      </c>
      <c r="AR290" s="2">
        <v>0</v>
      </c>
      <c r="AS290" s="2">
        <v>0</v>
      </c>
      <c r="AT290" s="2">
        <v>-1240859</v>
      </c>
      <c r="AU290" s="2">
        <v>-700186</v>
      </c>
      <c r="AV290" s="2">
        <v>-1592686</v>
      </c>
      <c r="AW290" s="2">
        <v>-1592686</v>
      </c>
      <c r="AX290" s="2">
        <v>-1592686</v>
      </c>
      <c r="AY290" s="2">
        <v>-800637</v>
      </c>
      <c r="AZ290" s="2">
        <v>-814343</v>
      </c>
      <c r="BA290" s="2">
        <v>19835</v>
      </c>
      <c r="BB290" s="2">
        <v>1296902</v>
      </c>
      <c r="BC290" s="2">
        <v>1047992</v>
      </c>
      <c r="BD290" s="2">
        <v>139531</v>
      </c>
      <c r="BE290" s="2">
        <v>139531</v>
      </c>
      <c r="BF290" s="2">
        <v>447</v>
      </c>
      <c r="BG290" s="2">
        <v>1989870</v>
      </c>
      <c r="BH290" s="2">
        <v>1047992</v>
      </c>
      <c r="BI290" s="2">
        <v>-814343</v>
      </c>
      <c r="BJ290" s="2">
        <v>8.99</v>
      </c>
      <c r="BK290" s="2">
        <v>14451469</v>
      </c>
      <c r="BL290" s="2">
        <v>5265092</v>
      </c>
      <c r="BM290" s="2">
        <v>16204896</v>
      </c>
      <c r="BN290" s="2">
        <v>22396379</v>
      </c>
      <c r="BO290" s="2">
        <v>0.51500000000000001</v>
      </c>
      <c r="BP290" s="2">
        <v>2.77</v>
      </c>
      <c r="BQ290" s="2">
        <v>12844196</v>
      </c>
      <c r="BR290" s="2">
        <v>10216274</v>
      </c>
      <c r="BS290" s="2">
        <v>-0.156</v>
      </c>
      <c r="BT290" s="2">
        <v>0.27396768607781302</v>
      </c>
      <c r="BU290" s="2">
        <v>0.15367174707141962</v>
      </c>
      <c r="BV290" s="2">
        <v>1.8027887579714286E-2</v>
      </c>
      <c r="BW290" s="2">
        <v>0.10224926998428703</v>
      </c>
      <c r="BX290" s="2">
        <v>-0.20506933046970868</v>
      </c>
      <c r="BY290" s="2">
        <v>-0.19491975608443465</v>
      </c>
      <c r="BZ290" s="2">
        <v>2.6041666666666661</v>
      </c>
      <c r="CA290" s="2">
        <v>3.8430440690689648E-2</v>
      </c>
      <c r="CB290" s="2">
        <v>2.5859999999999999</v>
      </c>
    </row>
    <row r="291" spans="1:80" x14ac:dyDescent="0.2">
      <c r="A291" s="1">
        <v>2012</v>
      </c>
      <c r="B291" s="1">
        <v>14</v>
      </c>
      <c r="C291" s="4" t="s">
        <v>108</v>
      </c>
      <c r="D291" s="2">
        <v>5677.62</v>
      </c>
      <c r="E291" s="2">
        <v>0.74</v>
      </c>
      <c r="F291" s="2">
        <v>7635673</v>
      </c>
      <c r="G291" s="2">
        <v>12812742</v>
      </c>
      <c r="H291" s="2">
        <v>32173</v>
      </c>
      <c r="I291" s="2">
        <v>433969</v>
      </c>
      <c r="J291" s="2">
        <v>10027604</v>
      </c>
      <c r="K291" s="2">
        <v>7438638</v>
      </c>
      <c r="L291" s="2">
        <v>1768914</v>
      </c>
      <c r="M291" s="2">
        <v>26210617</v>
      </c>
      <c r="N291" s="2">
        <v>1571119</v>
      </c>
      <c r="O291" s="2">
        <v>2243156</v>
      </c>
      <c r="P291" s="2">
        <v>6420921</v>
      </c>
      <c r="Q291" s="2">
        <v>3606683</v>
      </c>
      <c r="R291" s="2">
        <v>12565273</v>
      </c>
      <c r="S291" s="2">
        <v>14808428</v>
      </c>
      <c r="T291" s="2">
        <v>3993785</v>
      </c>
      <c r="U291" s="2">
        <v>1623177</v>
      </c>
      <c r="V291" s="2">
        <v>0</v>
      </c>
      <c r="W291" s="2">
        <v>19190236</v>
      </c>
      <c r="X291" s="2">
        <v>14033863</v>
      </c>
      <c r="Y291" s="2">
        <v>13831811</v>
      </c>
      <c r="Z291" s="2">
        <v>-399735</v>
      </c>
      <c r="AA291" s="2">
        <v>811004</v>
      </c>
      <c r="AB291" s="2">
        <v>601788</v>
      </c>
      <c r="AC291" s="2">
        <v>9458</v>
      </c>
      <c r="AD291" s="2">
        <v>10363</v>
      </c>
      <c r="AE291" s="2">
        <v>-1377985</v>
      </c>
      <c r="AF291" s="2">
        <v>385107</v>
      </c>
      <c r="AG291" s="2">
        <v>19211</v>
      </c>
      <c r="AH291" s="2">
        <v>135925</v>
      </c>
      <c r="AI291" s="2">
        <v>19211</v>
      </c>
      <c r="AJ291" s="2">
        <v>1402226</v>
      </c>
      <c r="AK291" s="2">
        <v>2808</v>
      </c>
      <c r="AL291" s="2">
        <v>11712</v>
      </c>
      <c r="AM291" s="2">
        <v>-1447093</v>
      </c>
      <c r="AN291" s="2">
        <v>117588</v>
      </c>
      <c r="AO291" s="2">
        <v>225885</v>
      </c>
      <c r="AP291" s="2">
        <v>0</v>
      </c>
      <c r="AQ291" s="2">
        <v>-1518774</v>
      </c>
      <c r="AR291" s="2">
        <v>0</v>
      </c>
      <c r="AS291" s="2">
        <v>0</v>
      </c>
      <c r="AT291" s="2">
        <v>-1081197</v>
      </c>
      <c r="AU291" s="2">
        <v>-479409</v>
      </c>
      <c r="AV291" s="2">
        <v>-1518774</v>
      </c>
      <c r="AW291" s="2">
        <v>-1518774</v>
      </c>
      <c r="AX291" s="2">
        <v>-1518774</v>
      </c>
      <c r="AY291" s="2">
        <v>-485456</v>
      </c>
      <c r="AZ291" s="2">
        <v>-945611</v>
      </c>
      <c r="BA291" s="2">
        <v>19822</v>
      </c>
      <c r="BB291" s="2">
        <v>1810247</v>
      </c>
      <c r="BC291" s="2">
        <v>1761983</v>
      </c>
      <c r="BD291" s="2">
        <v>0</v>
      </c>
      <c r="BE291" s="2">
        <v>0</v>
      </c>
      <c r="BF291" s="2">
        <v>0</v>
      </c>
      <c r="BG291" s="2">
        <v>2607137</v>
      </c>
      <c r="BH291" s="2">
        <v>1761983</v>
      </c>
      <c r="BI291" s="2">
        <v>-945611</v>
      </c>
      <c r="BJ291" s="2">
        <v>4.74</v>
      </c>
      <c r="BK291" s="2">
        <v>15411849</v>
      </c>
      <c r="BL291" s="2">
        <v>3993785</v>
      </c>
      <c r="BM291" s="2">
        <v>19585654</v>
      </c>
      <c r="BN291" s="2">
        <v>24937334</v>
      </c>
      <c r="BO291" s="2">
        <v>0.39100000000000001</v>
      </c>
      <c r="BP291" s="2">
        <v>1.9</v>
      </c>
      <c r="BQ291" s="2">
        <v>14033863</v>
      </c>
      <c r="BR291" s="2">
        <v>10216274</v>
      </c>
      <c r="BS291" s="2">
        <v>-0.14899999999999999</v>
      </c>
      <c r="BT291" s="2">
        <v>0.32699293084207492</v>
      </c>
      <c r="BU291" s="2">
        <v>7.904793099683366E-2</v>
      </c>
      <c r="BV291" s="2">
        <v>7.150538163857142E-3</v>
      </c>
      <c r="BW291" s="2">
        <v>-7.9096668097889483E-2</v>
      </c>
      <c r="BX291" s="2">
        <v>-0.22232815084472921</v>
      </c>
      <c r="BY291" s="2">
        <v>-0.19443431437371483</v>
      </c>
      <c r="BZ291" s="2">
        <v>1.6274999999999999</v>
      </c>
      <c r="CA291" s="2">
        <v>3.1669289241464262E-2</v>
      </c>
      <c r="CB291" s="2">
        <v>1.8939999999999999</v>
      </c>
    </row>
    <row r="292" spans="1:80" x14ac:dyDescent="0.2">
      <c r="A292" s="1">
        <v>2013</v>
      </c>
      <c r="B292" s="1">
        <v>14</v>
      </c>
      <c r="C292" s="4" t="s">
        <v>108</v>
      </c>
      <c r="D292" s="2">
        <v>5404.77</v>
      </c>
      <c r="E292" s="2">
        <v>0.71</v>
      </c>
      <c r="F292" s="2">
        <v>7635673</v>
      </c>
      <c r="G292" s="2">
        <v>13065832</v>
      </c>
      <c r="H292" s="2">
        <v>18368</v>
      </c>
      <c r="I292" s="2">
        <v>381198</v>
      </c>
      <c r="J292" s="2">
        <v>10354413</v>
      </c>
      <c r="K292" s="2">
        <v>8515998</v>
      </c>
      <c r="L292" s="2">
        <v>734172</v>
      </c>
      <c r="M292" s="2">
        <v>25951990</v>
      </c>
      <c r="N292" s="2">
        <v>2913457</v>
      </c>
      <c r="O292" s="2">
        <v>4501228</v>
      </c>
      <c r="P292" s="2">
        <v>7715583</v>
      </c>
      <c r="Q292" s="2">
        <v>2638829</v>
      </c>
      <c r="R292" s="2">
        <v>10970801</v>
      </c>
      <c r="S292" s="2">
        <v>15472030</v>
      </c>
      <c r="T292" s="2">
        <v>3887869</v>
      </c>
      <c r="U292" s="2">
        <v>1639773</v>
      </c>
      <c r="V292" s="2">
        <v>0</v>
      </c>
      <c r="W292" s="2">
        <v>17730317</v>
      </c>
      <c r="X292" s="2">
        <v>10615519</v>
      </c>
      <c r="Y292" s="2">
        <v>10156436</v>
      </c>
      <c r="Z292" s="2">
        <v>-175509</v>
      </c>
      <c r="AA292" s="2">
        <v>620591</v>
      </c>
      <c r="AB292" s="2">
        <v>634592</v>
      </c>
      <c r="AC292" s="2">
        <v>7701</v>
      </c>
      <c r="AD292" s="2">
        <v>9676</v>
      </c>
      <c r="AE292" s="2">
        <v>-852272</v>
      </c>
      <c r="AF292" s="2">
        <v>493672</v>
      </c>
      <c r="AG292" s="2">
        <v>21740</v>
      </c>
      <c r="AH292" s="2">
        <v>164160</v>
      </c>
      <c r="AI292" s="2">
        <v>21740</v>
      </c>
      <c r="AJ292" s="2">
        <v>1198531</v>
      </c>
      <c r="AK292" s="2">
        <v>14750</v>
      </c>
      <c r="AL292" s="2">
        <v>29742</v>
      </c>
      <c r="AM292" s="2">
        <v>-419842</v>
      </c>
      <c r="AN292" s="2">
        <v>48067</v>
      </c>
      <c r="AO292" s="2">
        <v>184115</v>
      </c>
      <c r="AP292" s="2">
        <v>0</v>
      </c>
      <c r="AQ292" s="2">
        <v>37794</v>
      </c>
      <c r="AR292" s="2">
        <v>0</v>
      </c>
      <c r="AS292" s="2">
        <v>0</v>
      </c>
      <c r="AT292" s="2">
        <v>52089</v>
      </c>
      <c r="AU292" s="2">
        <v>686681</v>
      </c>
      <c r="AV292" s="2">
        <v>37794</v>
      </c>
      <c r="AW292" s="2">
        <v>37794</v>
      </c>
      <c r="AX292" s="2">
        <v>37794</v>
      </c>
      <c r="AY292" s="2">
        <v>-250377</v>
      </c>
      <c r="AZ292" s="2">
        <v>-773055</v>
      </c>
      <c r="BA292" s="2">
        <v>17377</v>
      </c>
      <c r="BB292" s="2">
        <v>1706049</v>
      </c>
      <c r="BC292" s="2">
        <v>-16649</v>
      </c>
      <c r="BD292" s="2">
        <v>0</v>
      </c>
      <c r="BE292" s="2">
        <v>0</v>
      </c>
      <c r="BF292" s="2">
        <v>2553</v>
      </c>
      <c r="BG292" s="2">
        <v>1175122</v>
      </c>
      <c r="BH292" s="2">
        <v>-16649</v>
      </c>
      <c r="BI292" s="2">
        <v>-773055</v>
      </c>
      <c r="BJ292" s="2">
        <v>4.51</v>
      </c>
      <c r="BK292" s="2">
        <v>11467791</v>
      </c>
      <c r="BL292" s="2">
        <v>3887869</v>
      </c>
      <c r="BM292" s="2">
        <v>19192474</v>
      </c>
      <c r="BN292" s="2">
        <v>26478604</v>
      </c>
      <c r="BO292" s="2">
        <v>0.38100000000000001</v>
      </c>
      <c r="BP292" s="2">
        <v>1.86</v>
      </c>
      <c r="BQ292" s="2">
        <v>10615519</v>
      </c>
      <c r="BR292" s="2">
        <v>10216274</v>
      </c>
      <c r="BS292" s="2">
        <v>4.0000000000000001E-3</v>
      </c>
      <c r="BT292" s="2">
        <v>0.29344172370436306</v>
      </c>
      <c r="BU292" s="2">
        <v>-7.0828695740159875E-2</v>
      </c>
      <c r="BV292" s="2">
        <v>1.0953705815571429E-2</v>
      </c>
      <c r="BW292" s="2">
        <v>0.12855975738383285</v>
      </c>
      <c r="BX292" s="2">
        <v>7.1635578422799245E-2</v>
      </c>
      <c r="BY292" s="2">
        <v>0.15309477589269441</v>
      </c>
      <c r="BZ292" s="2">
        <v>2.2191666666666663</v>
      </c>
      <c r="CA292" s="2">
        <v>3.1907579317829775E-2</v>
      </c>
      <c r="CB292" s="2">
        <v>1.3240000000000001</v>
      </c>
    </row>
    <row r="293" spans="1:80" x14ac:dyDescent="0.2">
      <c r="A293" s="1">
        <v>2014</v>
      </c>
      <c r="B293" s="1">
        <v>14</v>
      </c>
      <c r="C293" s="4" t="s">
        <v>108</v>
      </c>
      <c r="D293" s="2">
        <v>4162.22</v>
      </c>
      <c r="E293" s="2">
        <v>0.55000000000000004</v>
      </c>
      <c r="F293" s="2">
        <v>7635673</v>
      </c>
      <c r="G293" s="2">
        <v>13230666</v>
      </c>
      <c r="H293" s="2">
        <v>17687</v>
      </c>
      <c r="I293" s="2">
        <v>318261</v>
      </c>
      <c r="J293" s="2">
        <v>8378005</v>
      </c>
      <c r="K293" s="2">
        <v>6784195</v>
      </c>
      <c r="L293" s="2">
        <v>626472</v>
      </c>
      <c r="M293" s="2">
        <v>24559197</v>
      </c>
      <c r="N293" s="2">
        <v>809606</v>
      </c>
      <c r="O293" s="2">
        <v>3119694</v>
      </c>
      <c r="P293" s="2">
        <v>5942464</v>
      </c>
      <c r="Q293" s="2">
        <v>2435541</v>
      </c>
      <c r="R293" s="2">
        <v>11241761</v>
      </c>
      <c r="S293" s="2">
        <v>14361456</v>
      </c>
      <c r="T293" s="2">
        <v>4027007</v>
      </c>
      <c r="U293" s="2">
        <v>1687548</v>
      </c>
      <c r="V293" s="2">
        <v>0</v>
      </c>
      <c r="W293" s="2">
        <v>18337657</v>
      </c>
      <c r="X293" s="2">
        <v>11050935</v>
      </c>
      <c r="Y293" s="2">
        <v>9742468</v>
      </c>
      <c r="Z293" s="2">
        <v>631749</v>
      </c>
      <c r="AA293" s="2">
        <v>657076</v>
      </c>
      <c r="AB293" s="2">
        <v>676718</v>
      </c>
      <c r="AC293" s="2">
        <v>7251</v>
      </c>
      <c r="AD293" s="2">
        <v>8157</v>
      </c>
      <c r="AE293" s="2">
        <v>-33916</v>
      </c>
      <c r="AF293" s="2">
        <v>444682</v>
      </c>
      <c r="AG293" s="2">
        <v>9117</v>
      </c>
      <c r="AH293" s="2">
        <v>164935</v>
      </c>
      <c r="AI293" s="2">
        <v>9117</v>
      </c>
      <c r="AJ293" s="2">
        <v>1196126</v>
      </c>
      <c r="AK293" s="2"/>
      <c r="AL293" s="2">
        <v>30897</v>
      </c>
      <c r="AM293" s="2">
        <v>-141813</v>
      </c>
      <c r="AN293" s="2">
        <v>-172373</v>
      </c>
      <c r="AO293" s="2">
        <v>196285</v>
      </c>
      <c r="AP293" s="2">
        <v>0</v>
      </c>
      <c r="AQ293" s="2">
        <v>59883</v>
      </c>
      <c r="AR293" s="2">
        <v>0</v>
      </c>
      <c r="AS293" s="2">
        <v>0</v>
      </c>
      <c r="AT293" s="2">
        <v>293752</v>
      </c>
      <c r="AU293" s="2">
        <v>970471</v>
      </c>
      <c r="AV293" s="2">
        <v>59883</v>
      </c>
      <c r="AW293" s="2">
        <v>59883</v>
      </c>
      <c r="AX293" s="2">
        <v>59883</v>
      </c>
      <c r="AY293" s="2">
        <v>854330</v>
      </c>
      <c r="AZ293" s="2">
        <v>739835</v>
      </c>
      <c r="BA293" s="2">
        <v>15407</v>
      </c>
      <c r="BB293" s="2">
        <v>1149334</v>
      </c>
      <c r="BC293" s="2">
        <v>350427</v>
      </c>
      <c r="BD293" s="2">
        <v>0</v>
      </c>
      <c r="BE293" s="2">
        <v>0</v>
      </c>
      <c r="BF293" s="2">
        <v>0</v>
      </c>
      <c r="BG293" s="2">
        <v>-1786448</v>
      </c>
      <c r="BH293" s="2">
        <v>350427</v>
      </c>
      <c r="BI293" s="2">
        <v>739835</v>
      </c>
      <c r="BJ293" s="2">
        <v>3.47</v>
      </c>
      <c r="BK293" s="2">
        <v>11084851</v>
      </c>
      <c r="BL293" s="2">
        <v>4027007</v>
      </c>
      <c r="BM293" s="2">
        <v>17463301</v>
      </c>
      <c r="BN293" s="2">
        <v>26708109</v>
      </c>
      <c r="BO293" s="2">
        <v>0.39400000000000002</v>
      </c>
      <c r="BP293" s="2">
        <v>1.38</v>
      </c>
      <c r="BQ293" s="2">
        <v>11050935</v>
      </c>
      <c r="BR293" s="2">
        <v>10216274</v>
      </c>
      <c r="BS293" s="2">
        <v>6.0000000000000001E-3</v>
      </c>
      <c r="BT293" s="2">
        <v>0.37348017895031937</v>
      </c>
      <c r="BU293" s="2">
        <v>6.7624959163672088E-2</v>
      </c>
      <c r="BV293" s="2">
        <v>1.6623472154285713E-2</v>
      </c>
      <c r="BW293" s="2">
        <v>0.24096411644822177</v>
      </c>
      <c r="BX293" s="2">
        <v>0.14423238084725848</v>
      </c>
      <c r="BY293" s="2">
        <v>-8.4510417622287781E-2</v>
      </c>
      <c r="BZ293" s="2">
        <v>2.42</v>
      </c>
      <c r="CA293" s="2">
        <v>0.16127788790336067</v>
      </c>
      <c r="CB293" s="2">
        <v>1.5309999999999999</v>
      </c>
    </row>
    <row r="294" spans="1:80" x14ac:dyDescent="0.2">
      <c r="A294" s="1">
        <v>2015</v>
      </c>
      <c r="B294" s="1">
        <v>14</v>
      </c>
      <c r="C294" s="4" t="s">
        <v>108</v>
      </c>
      <c r="D294" s="2">
        <v>8861.5499999999993</v>
      </c>
      <c r="E294" s="2">
        <v>1.1599999999999999</v>
      </c>
      <c r="F294" s="2">
        <v>7635673</v>
      </c>
      <c r="G294" s="2">
        <v>13644274</v>
      </c>
      <c r="H294" s="2">
        <v>25250</v>
      </c>
      <c r="I294" s="2">
        <v>236821</v>
      </c>
      <c r="J294" s="2">
        <v>6745235</v>
      </c>
      <c r="K294" s="2">
        <v>5364447</v>
      </c>
      <c r="L294" s="2">
        <v>592598</v>
      </c>
      <c r="M294" s="2">
        <v>23866062</v>
      </c>
      <c r="N294" s="2">
        <v>709162</v>
      </c>
      <c r="O294" s="2">
        <v>1772665</v>
      </c>
      <c r="P294" s="2">
        <v>4251375</v>
      </c>
      <c r="Q294" s="2">
        <v>2493860</v>
      </c>
      <c r="R294" s="2">
        <v>12096604</v>
      </c>
      <c r="S294" s="2">
        <v>13869269</v>
      </c>
      <c r="T294" s="2">
        <v>3973794</v>
      </c>
      <c r="U294" s="2">
        <v>1646730</v>
      </c>
      <c r="V294" s="2">
        <v>0</v>
      </c>
      <c r="W294" s="2">
        <v>19339944</v>
      </c>
      <c r="X294" s="2">
        <v>9252765</v>
      </c>
      <c r="Y294" s="2">
        <v>8280882</v>
      </c>
      <c r="Z294" s="2">
        <v>319852</v>
      </c>
      <c r="AA294" s="2">
        <v>594263</v>
      </c>
      <c r="AB294" s="2">
        <v>652031</v>
      </c>
      <c r="AC294" s="2">
        <v>7127</v>
      </c>
      <c r="AD294" s="2">
        <v>7789</v>
      </c>
      <c r="AE294" s="2">
        <v>-332172</v>
      </c>
      <c r="AF294" s="2">
        <v>392931</v>
      </c>
      <c r="AG294" s="2">
        <v>8831</v>
      </c>
      <c r="AH294" s="2">
        <v>138518</v>
      </c>
      <c r="AI294" s="2">
        <v>8831</v>
      </c>
      <c r="AJ294" s="2">
        <v>491309</v>
      </c>
      <c r="AK294" s="2">
        <v>1709</v>
      </c>
      <c r="AL294" s="2">
        <v>18534</v>
      </c>
      <c r="AM294" s="2">
        <v>63664</v>
      </c>
      <c r="AN294" s="2">
        <v>73739</v>
      </c>
      <c r="AO294" s="2">
        <v>243088</v>
      </c>
      <c r="AP294" s="2">
        <v>0</v>
      </c>
      <c r="AQ294" s="2">
        <v>45679</v>
      </c>
      <c r="AR294" s="2">
        <v>0</v>
      </c>
      <c r="AS294" s="2">
        <v>0</v>
      </c>
      <c r="AT294" s="2">
        <v>447764</v>
      </c>
      <c r="AU294" s="2">
        <v>1099795</v>
      </c>
      <c r="AV294" s="2">
        <v>45679</v>
      </c>
      <c r="AW294" s="2">
        <v>45679</v>
      </c>
      <c r="AX294" s="2">
        <v>45679</v>
      </c>
      <c r="AY294" s="2">
        <v>894919</v>
      </c>
      <c r="AZ294" s="2">
        <v>884162</v>
      </c>
      <c r="BA294" s="2">
        <v>14916</v>
      </c>
      <c r="BB294" s="2">
        <v>1164998</v>
      </c>
      <c r="BC294" s="2">
        <v>1284955</v>
      </c>
      <c r="BD294" s="2">
        <v>0</v>
      </c>
      <c r="BE294" s="2">
        <v>0</v>
      </c>
      <c r="BF294" s="2">
        <v>0</v>
      </c>
      <c r="BG294" s="2">
        <v>-847445</v>
      </c>
      <c r="BH294" s="2">
        <v>1284955</v>
      </c>
      <c r="BI294" s="2">
        <v>884162</v>
      </c>
      <c r="BJ294" s="2">
        <v>7.39</v>
      </c>
      <c r="BK294" s="2">
        <v>9584936</v>
      </c>
      <c r="BL294" s="2">
        <v>3973794</v>
      </c>
      <c r="BM294" s="2">
        <v>16622722</v>
      </c>
      <c r="BN294" s="2">
        <v>23965166</v>
      </c>
      <c r="BO294" s="2">
        <v>0.38900000000000001</v>
      </c>
      <c r="BP294" s="2">
        <v>2.98</v>
      </c>
      <c r="BQ294" s="2">
        <v>9252765</v>
      </c>
      <c r="BR294" s="2">
        <v>10216274</v>
      </c>
      <c r="BS294" s="2">
        <v>4.0000000000000001E-3</v>
      </c>
      <c r="BT294" s="2">
        <v>0.62692773129784807</v>
      </c>
      <c r="BU294" s="2">
        <v>-0.45481436148510812</v>
      </c>
      <c r="BV294" s="2">
        <v>1.5165268187714284E-2</v>
      </c>
      <c r="BW294" s="2">
        <v>2.9248778667084082E-2</v>
      </c>
      <c r="BX294" s="2">
        <v>0.22709070498744541</v>
      </c>
      <c r="BY294" s="2">
        <v>-7.8991577210212299E-2</v>
      </c>
      <c r="BZ294" s="2">
        <v>1.8141666666666669</v>
      </c>
      <c r="CA294" s="2">
        <v>5.7913699903934888E-3</v>
      </c>
      <c r="CB294" s="2">
        <v>0.253</v>
      </c>
    </row>
    <row r="295" spans="1:80" x14ac:dyDescent="0.2">
      <c r="A295" s="1">
        <v>2016</v>
      </c>
      <c r="B295" s="1">
        <v>14</v>
      </c>
      <c r="C295" s="4" t="s">
        <v>108</v>
      </c>
      <c r="D295" s="2">
        <v>10606.41</v>
      </c>
      <c r="E295" s="2">
        <v>1.39</v>
      </c>
      <c r="F295" s="2">
        <v>7635673</v>
      </c>
      <c r="G295" s="2">
        <v>7457519</v>
      </c>
      <c r="H295" s="2">
        <v>24183</v>
      </c>
      <c r="I295" s="2">
        <v>240959</v>
      </c>
      <c r="J295" s="2">
        <v>6985731</v>
      </c>
      <c r="K295" s="2">
        <v>5006818</v>
      </c>
      <c r="L295" s="2">
        <v>952592</v>
      </c>
      <c r="M295" s="2">
        <v>18413091</v>
      </c>
      <c r="N295" s="2">
        <v>1186409</v>
      </c>
      <c r="O295" s="2">
        <v>1525820</v>
      </c>
      <c r="P295" s="2">
        <v>5167453</v>
      </c>
      <c r="Q295" s="2">
        <v>1818278</v>
      </c>
      <c r="R295" s="2">
        <v>7310121</v>
      </c>
      <c r="S295" s="2">
        <v>8835942</v>
      </c>
      <c r="T295" s="2">
        <v>2821752</v>
      </c>
      <c r="U295" s="2">
        <v>1573286</v>
      </c>
      <c r="V295" s="2">
        <v>0</v>
      </c>
      <c r="W295" s="2">
        <v>13092574</v>
      </c>
      <c r="X295" s="2">
        <v>10754170</v>
      </c>
      <c r="Y295" s="2">
        <v>10522118</v>
      </c>
      <c r="Z295" s="2">
        <v>-109908</v>
      </c>
      <c r="AA295" s="2">
        <v>511946</v>
      </c>
      <c r="AB295" s="2">
        <v>341960</v>
      </c>
      <c r="AC295" s="2"/>
      <c r="AD295" s="2"/>
      <c r="AE295" s="2">
        <v>-679533</v>
      </c>
      <c r="AF295" s="2">
        <v>279173</v>
      </c>
      <c r="AG295" s="2">
        <v>16021</v>
      </c>
      <c r="AH295" s="2">
        <v>76957</v>
      </c>
      <c r="AI295" s="2">
        <v>16021</v>
      </c>
      <c r="AJ295" s="2">
        <v>423735</v>
      </c>
      <c r="AK295" s="2">
        <v>2343</v>
      </c>
      <c r="AL295" s="2">
        <v>49842</v>
      </c>
      <c r="AM295" s="2">
        <v>-1055761</v>
      </c>
      <c r="AN295" s="2">
        <v>77991</v>
      </c>
      <c r="AO295" s="2">
        <v>123933</v>
      </c>
      <c r="AP295" s="2">
        <v>0</v>
      </c>
      <c r="AQ295" s="2">
        <v>-1525505</v>
      </c>
      <c r="AR295" s="2">
        <v>0</v>
      </c>
      <c r="AS295" s="2">
        <v>0</v>
      </c>
      <c r="AT295" s="2">
        <v>-792609</v>
      </c>
      <c r="AU295" s="2">
        <v>-450649</v>
      </c>
      <c r="AV295" s="2">
        <v>-1525505</v>
      </c>
      <c r="AW295" s="2">
        <v>-1525505</v>
      </c>
      <c r="AX295" s="2">
        <v>-1525505</v>
      </c>
      <c r="AY295" s="2">
        <v>-425499</v>
      </c>
      <c r="AZ295" s="2">
        <v>47187</v>
      </c>
      <c r="BA295" s="2">
        <v>15702</v>
      </c>
      <c r="BB295" s="2">
        <v>839544</v>
      </c>
      <c r="BC295" s="2">
        <v>-609270</v>
      </c>
      <c r="BD295" s="2">
        <v>0</v>
      </c>
      <c r="BE295" s="2">
        <v>0</v>
      </c>
      <c r="BF295" s="2">
        <v>0</v>
      </c>
      <c r="BG295" s="2">
        <v>-1117215</v>
      </c>
      <c r="BH295" s="2">
        <v>-609270</v>
      </c>
      <c r="BI295" s="2">
        <v>47187</v>
      </c>
      <c r="BJ295" s="2">
        <v>8.85</v>
      </c>
      <c r="BK295" s="2">
        <v>11433704</v>
      </c>
      <c r="BL295" s="2">
        <v>2821752</v>
      </c>
      <c r="BM295" s="2">
        <v>12630639</v>
      </c>
      <c r="BN295" s="2">
        <v>22801641</v>
      </c>
      <c r="BO295" s="2">
        <v>0.27600000000000002</v>
      </c>
      <c r="BP295" s="2">
        <v>5.03</v>
      </c>
      <c r="BQ295" s="2">
        <v>10754170</v>
      </c>
      <c r="BR295" s="2">
        <v>10216274</v>
      </c>
      <c r="BS295" s="2">
        <v>-0.14899999999999999</v>
      </c>
      <c r="BT295" s="2"/>
      <c r="BU295" s="2">
        <v>-0.30533208606173995</v>
      </c>
      <c r="BV295" s="2">
        <v>1.3996243042142855E-2</v>
      </c>
      <c r="BW295" s="2">
        <v>-2.7423845397969191E-2</v>
      </c>
      <c r="BX295" s="2">
        <v>-0.34483540030359727</v>
      </c>
      <c r="BY295" s="2">
        <v>-0.19655380394961808</v>
      </c>
      <c r="BZ295" s="2">
        <v>1.2275</v>
      </c>
      <c r="CA295" s="2">
        <v>-4.6739542614724688E-3</v>
      </c>
      <c r="CB295" s="2">
        <v>0.79400000000000004</v>
      </c>
    </row>
    <row r="296" spans="1:80" x14ac:dyDescent="0.2">
      <c r="A296" s="1">
        <v>1996</v>
      </c>
      <c r="B296" s="1">
        <v>15</v>
      </c>
      <c r="C296" s="4" t="s">
        <v>109</v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>
        <v>9.9606077658975778E-2</v>
      </c>
      <c r="BV296" s="2">
        <v>2.0382200350000001E-2</v>
      </c>
      <c r="BW296" s="2">
        <v>0.18712956765513292</v>
      </c>
      <c r="BX296" s="2">
        <v>-0.11347790405298863</v>
      </c>
      <c r="BY296" s="2">
        <v>1.0451878147221373E-2</v>
      </c>
      <c r="BZ296" s="2">
        <v>0.9258333333333324</v>
      </c>
      <c r="CA296" s="2">
        <v>7.665425353281452E-2</v>
      </c>
      <c r="CB296" s="2">
        <v>2.1890000000000001</v>
      </c>
    </row>
    <row r="297" spans="1:80" x14ac:dyDescent="0.2">
      <c r="A297" s="1">
        <v>1997</v>
      </c>
      <c r="B297" s="1">
        <v>15</v>
      </c>
      <c r="C297" s="4" t="s">
        <v>109</v>
      </c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>
        <v>0.32548618219037867</v>
      </c>
      <c r="BV297" s="2">
        <v>2.8703350948571429E-2</v>
      </c>
      <c r="BW297" s="2">
        <v>0.11723320804052949</v>
      </c>
      <c r="BX297" s="2">
        <v>9.4748525116195081E-2</v>
      </c>
      <c r="BY297" s="2">
        <v>2.0498678397495387E-2</v>
      </c>
      <c r="BZ297" s="2">
        <v>0.72249999999999925</v>
      </c>
      <c r="CA297" s="2">
        <v>4.8077322292969162E-2</v>
      </c>
      <c r="CB297" s="2">
        <v>1.96</v>
      </c>
    </row>
    <row r="298" spans="1:80" x14ac:dyDescent="0.2">
      <c r="A298" s="1">
        <v>1998</v>
      </c>
      <c r="B298" s="1">
        <v>15</v>
      </c>
      <c r="C298" s="4" t="s">
        <v>109</v>
      </c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>
        <v>-0.31853281853281856</v>
      </c>
      <c r="BV298" s="2">
        <v>2.4455075724428572E-2</v>
      </c>
      <c r="BW298" s="2">
        <v>0.14168013633005921</v>
      </c>
      <c r="BX298" s="2">
        <v>-0.15763464072126018</v>
      </c>
      <c r="BY298" s="2">
        <v>-0.2643991049195914</v>
      </c>
      <c r="BZ298" s="2">
        <v>0.21249999999999947</v>
      </c>
      <c r="CA298" s="2">
        <v>-1.428133208464779E-2</v>
      </c>
      <c r="CB298" s="2">
        <v>1.248</v>
      </c>
    </row>
    <row r="299" spans="1:80" x14ac:dyDescent="0.2">
      <c r="A299" s="1">
        <v>1999</v>
      </c>
      <c r="B299" s="1">
        <v>15</v>
      </c>
      <c r="C299" s="4" t="s">
        <v>109</v>
      </c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>
        <v>-0.31218130311614722</v>
      </c>
      <c r="BV299" s="2">
        <v>2.7809415993285711E-2</v>
      </c>
      <c r="BW299" s="2">
        <v>0.22780594731318152</v>
      </c>
      <c r="BX299" s="2">
        <v>-0.12408708723069192</v>
      </c>
      <c r="BY299" s="2">
        <v>3.5450552210614557E-2</v>
      </c>
      <c r="BZ299" s="2">
        <v>0.55916666666666615</v>
      </c>
      <c r="CA299" s="2">
        <v>4.8607747809760932E-2</v>
      </c>
      <c r="CB299" s="2">
        <v>1.3779999999999999</v>
      </c>
    </row>
    <row r="300" spans="1:80" x14ac:dyDescent="0.2">
      <c r="A300" s="1">
        <v>2000</v>
      </c>
      <c r="B300" s="1">
        <v>15</v>
      </c>
      <c r="C300" s="4" t="s">
        <v>109</v>
      </c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>
        <v>1.1219110378912687</v>
      </c>
      <c r="BV300" s="2">
        <v>3.8473965084428567E-2</v>
      </c>
      <c r="BW300" s="2">
        <v>0.23673422890694565</v>
      </c>
      <c r="BX300" s="2">
        <v>0.70756791186905821</v>
      </c>
      <c r="BY300" s="2">
        <v>0.15064113247889185</v>
      </c>
      <c r="BZ300" s="2">
        <v>-7.9166666666667496E-2</v>
      </c>
      <c r="CA300" s="2">
        <v>5.9838072037208555E-2</v>
      </c>
      <c r="CB300" s="2">
        <v>2.129</v>
      </c>
    </row>
    <row r="301" spans="1:80" x14ac:dyDescent="0.2">
      <c r="A301" s="1">
        <v>2001</v>
      </c>
      <c r="B301" s="1">
        <v>15</v>
      </c>
      <c r="C301" s="4" t="s">
        <v>109</v>
      </c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>
        <v>3.7267080745341505E-2</v>
      </c>
      <c r="BV301" s="2">
        <v>1.578507124457143E-2</v>
      </c>
      <c r="BW301" s="2">
        <v>-0.14128401016745362</v>
      </c>
      <c r="BX301" s="2">
        <v>-9.2573406905945246E-2</v>
      </c>
      <c r="BY301" s="2">
        <v>-0.16745945880641186</v>
      </c>
      <c r="BZ301" s="2">
        <v>1.5366666666666675</v>
      </c>
      <c r="CA301" s="2">
        <v>-1.5745870441027161E-2</v>
      </c>
      <c r="CB301" s="2">
        <v>1.923</v>
      </c>
    </row>
    <row r="302" spans="1:80" x14ac:dyDescent="0.2">
      <c r="A302" s="1">
        <v>2002</v>
      </c>
      <c r="B302" s="1">
        <v>15</v>
      </c>
      <c r="C302" s="4" t="s">
        <v>109</v>
      </c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>
        <v>-0.25299401197604782</v>
      </c>
      <c r="BV302" s="2">
        <v>1.2464663478857142E-2</v>
      </c>
      <c r="BW302" s="2">
        <v>-0.17828983838729565</v>
      </c>
      <c r="BX302" s="2">
        <v>-0.30275131335523886</v>
      </c>
      <c r="BY302" s="2">
        <v>-1.2628650021575694E-2</v>
      </c>
      <c r="BZ302" s="2">
        <v>2.6091666666666664</v>
      </c>
      <c r="CA302" s="2">
        <v>-0.12270200457267526</v>
      </c>
      <c r="CB302" s="2">
        <v>1.2889999999999999</v>
      </c>
    </row>
    <row r="303" spans="1:80" x14ac:dyDescent="0.2">
      <c r="A303" s="1">
        <v>2003</v>
      </c>
      <c r="B303" s="1">
        <v>15</v>
      </c>
      <c r="C303" s="4" t="s">
        <v>109</v>
      </c>
      <c r="D303" s="2"/>
      <c r="E303" s="2"/>
      <c r="F303" s="2"/>
      <c r="G303" s="2">
        <v>1097959</v>
      </c>
      <c r="H303" s="2">
        <v>0</v>
      </c>
      <c r="I303" s="2">
        <v>0</v>
      </c>
      <c r="J303" s="2">
        <v>514962</v>
      </c>
      <c r="K303" s="2">
        <v>179347</v>
      </c>
      <c r="L303" s="2">
        <v>312051</v>
      </c>
      <c r="M303" s="2">
        <v>1618520</v>
      </c>
      <c r="N303" s="2">
        <v>116896</v>
      </c>
      <c r="O303" s="2">
        <v>317515</v>
      </c>
      <c r="P303" s="2">
        <v>490898</v>
      </c>
      <c r="Q303" s="2">
        <v>24065</v>
      </c>
      <c r="R303" s="2">
        <v>695019</v>
      </c>
      <c r="S303" s="2">
        <v>1012534</v>
      </c>
      <c r="T303" s="2">
        <v>438163</v>
      </c>
      <c r="U303" s="2">
        <v>459228</v>
      </c>
      <c r="V303" s="2">
        <v>0</v>
      </c>
      <c r="W303" s="2">
        <v>1138201</v>
      </c>
      <c r="X303" s="2">
        <v>1845608</v>
      </c>
      <c r="Y303" s="2">
        <v>1506814</v>
      </c>
      <c r="Z303" s="2">
        <v>273802</v>
      </c>
      <c r="AA303" s="2">
        <v>49452</v>
      </c>
      <c r="AB303" s="2">
        <v>64991</v>
      </c>
      <c r="AC303" s="2">
        <v>0</v>
      </c>
      <c r="AD303" s="2">
        <v>0</v>
      </c>
      <c r="AE303" s="2">
        <v>224350</v>
      </c>
      <c r="AF303" s="2">
        <v>39410</v>
      </c>
      <c r="AG303" s="2">
        <v>-15068</v>
      </c>
      <c r="AH303" s="2">
        <v>763</v>
      </c>
      <c r="AI303" s="2">
        <v>-15068</v>
      </c>
      <c r="AJ303" s="2">
        <v>43348</v>
      </c>
      <c r="AK303" s="2">
        <v>0</v>
      </c>
      <c r="AL303" s="2">
        <v>0</v>
      </c>
      <c r="AM303" s="2">
        <v>169138</v>
      </c>
      <c r="AN303" s="2">
        <v>871</v>
      </c>
      <c r="AO303" s="2">
        <v>1749</v>
      </c>
      <c r="AP303" s="2">
        <v>0</v>
      </c>
      <c r="AQ303" s="2">
        <v>167073</v>
      </c>
      <c r="AR303" s="2">
        <v>0</v>
      </c>
      <c r="AS303" s="2">
        <v>0</v>
      </c>
      <c r="AT303" s="2">
        <v>223616</v>
      </c>
      <c r="AU303" s="2">
        <v>288607</v>
      </c>
      <c r="AV303" s="2">
        <v>167073</v>
      </c>
      <c r="AW303" s="2"/>
      <c r="AX303" s="2">
        <v>167073</v>
      </c>
      <c r="AY303" s="2">
        <v>227361</v>
      </c>
      <c r="AZ303" s="2">
        <v>249811</v>
      </c>
      <c r="BA303" s="2">
        <v>0</v>
      </c>
      <c r="BB303" s="2">
        <v>421688</v>
      </c>
      <c r="BC303" s="2">
        <v>410789</v>
      </c>
      <c r="BD303" s="2">
        <v>0</v>
      </c>
      <c r="BE303" s="2">
        <v>0</v>
      </c>
      <c r="BF303" s="2">
        <v>120816</v>
      </c>
      <c r="BG303" s="2">
        <v>278073</v>
      </c>
      <c r="BH303" s="2">
        <v>410789</v>
      </c>
      <c r="BI303" s="2">
        <v>249811</v>
      </c>
      <c r="BJ303" s="2"/>
      <c r="BK303" s="2">
        <v>1621258</v>
      </c>
      <c r="BL303" s="2">
        <v>438163</v>
      </c>
      <c r="BM303" s="2">
        <v>1175338</v>
      </c>
      <c r="BN303" s="2"/>
      <c r="BO303" s="2">
        <v>4.3999999999999997E-2</v>
      </c>
      <c r="BP303" s="2"/>
      <c r="BQ303" s="2">
        <v>1845608</v>
      </c>
      <c r="BR303" s="2">
        <v>9858000</v>
      </c>
      <c r="BS303" s="2">
        <v>1.7000000000000001E-2</v>
      </c>
      <c r="BT303" s="2"/>
      <c r="BU303" s="2">
        <v>0.56362725450901796</v>
      </c>
      <c r="BV303" s="2">
        <v>1.4062190972E-2</v>
      </c>
      <c r="BW303" s="2">
        <v>-0.21056066868888981</v>
      </c>
      <c r="BX303" s="2">
        <v>0.79082426083495938</v>
      </c>
      <c r="BY303" s="2">
        <v>0.33319231037974212</v>
      </c>
      <c r="BZ303" s="2">
        <v>2.770833333333333</v>
      </c>
      <c r="CA303" s="2">
        <v>-8.2045846970594999E-2</v>
      </c>
      <c r="CB303" s="2">
        <v>1.7509999999999999</v>
      </c>
    </row>
    <row r="304" spans="1:80" x14ac:dyDescent="0.2">
      <c r="A304" s="1">
        <v>2004</v>
      </c>
      <c r="B304" s="1">
        <v>15</v>
      </c>
      <c r="C304" s="4" t="s">
        <v>109</v>
      </c>
      <c r="D304" s="2"/>
      <c r="E304" s="2"/>
      <c r="F304" s="2"/>
      <c r="G304" s="2">
        <v>1838210</v>
      </c>
      <c r="H304" s="2">
        <v>1605</v>
      </c>
      <c r="I304" s="2">
        <v>0</v>
      </c>
      <c r="J304" s="2">
        <v>1182128</v>
      </c>
      <c r="K304" s="2">
        <v>708435</v>
      </c>
      <c r="L304" s="2">
        <v>443482</v>
      </c>
      <c r="M304" s="2">
        <v>3027609</v>
      </c>
      <c r="N304" s="2">
        <v>258652</v>
      </c>
      <c r="O304" s="2">
        <v>152899</v>
      </c>
      <c r="P304" s="2">
        <v>525930</v>
      </c>
      <c r="Q304" s="2">
        <v>656198</v>
      </c>
      <c r="R304" s="2">
        <v>747492</v>
      </c>
      <c r="S304" s="2">
        <v>900392</v>
      </c>
      <c r="T304" s="2">
        <v>1731215</v>
      </c>
      <c r="U304" s="2">
        <v>728553</v>
      </c>
      <c r="V304" s="2">
        <v>0</v>
      </c>
      <c r="W304" s="2">
        <v>2482615</v>
      </c>
      <c r="X304" s="2">
        <v>2702031</v>
      </c>
      <c r="Y304" s="2">
        <v>1941060</v>
      </c>
      <c r="Z304" s="2">
        <v>664201</v>
      </c>
      <c r="AA304" s="2">
        <v>46105</v>
      </c>
      <c r="AB304" s="2">
        <v>96770</v>
      </c>
      <c r="AC304" s="2">
        <v>55</v>
      </c>
      <c r="AD304" s="2">
        <v>0</v>
      </c>
      <c r="AE304" s="2">
        <v>618097</v>
      </c>
      <c r="AF304" s="2">
        <v>73485</v>
      </c>
      <c r="AG304" s="2">
        <v>11564</v>
      </c>
      <c r="AH304" s="2">
        <v>1696</v>
      </c>
      <c r="AI304" s="2">
        <v>11564</v>
      </c>
      <c r="AJ304" s="2">
        <v>62373</v>
      </c>
      <c r="AK304" s="2">
        <v>0</v>
      </c>
      <c r="AL304" s="2">
        <v>0</v>
      </c>
      <c r="AM304" s="2">
        <v>568083</v>
      </c>
      <c r="AN304" s="2">
        <v>81978</v>
      </c>
      <c r="AO304" s="2">
        <v>818</v>
      </c>
      <c r="AP304" s="2">
        <v>0</v>
      </c>
      <c r="AQ304" s="2">
        <v>485993</v>
      </c>
      <c r="AR304" s="2">
        <v>0</v>
      </c>
      <c r="AS304" s="2">
        <v>145711</v>
      </c>
      <c r="AT304" s="2">
        <v>630003</v>
      </c>
      <c r="AU304" s="2">
        <v>726773</v>
      </c>
      <c r="AV304" s="2">
        <v>485993</v>
      </c>
      <c r="AW304" s="2"/>
      <c r="AX304" s="2">
        <v>485993</v>
      </c>
      <c r="AY304" s="2">
        <v>614911</v>
      </c>
      <c r="AZ304" s="2">
        <v>552362</v>
      </c>
      <c r="BA304" s="2">
        <v>55</v>
      </c>
      <c r="BB304" s="2">
        <v>758417</v>
      </c>
      <c r="BC304" s="2">
        <v>761806</v>
      </c>
      <c r="BD304" s="2">
        <v>0</v>
      </c>
      <c r="BE304" s="2">
        <v>0</v>
      </c>
      <c r="BF304" s="2">
        <v>865046</v>
      </c>
      <c r="BG304" s="2">
        <v>738524</v>
      </c>
      <c r="BH304" s="2">
        <v>761806</v>
      </c>
      <c r="BI304" s="2">
        <v>552362</v>
      </c>
      <c r="BJ304" s="2"/>
      <c r="BK304" s="2">
        <v>2083934</v>
      </c>
      <c r="BL304" s="2">
        <v>1731215</v>
      </c>
      <c r="BM304" s="2">
        <v>1292485</v>
      </c>
      <c r="BN304" s="2">
        <v>1618590</v>
      </c>
      <c r="BO304" s="2">
        <v>0.185</v>
      </c>
      <c r="BP304" s="2"/>
      <c r="BQ304" s="2">
        <v>2702031</v>
      </c>
      <c r="BR304" s="2">
        <v>9346500</v>
      </c>
      <c r="BS304" s="2">
        <v>6.2E-2</v>
      </c>
      <c r="BT304" s="2"/>
      <c r="BU304" s="2">
        <v>4.1653316244793244E-2</v>
      </c>
      <c r="BV304" s="2">
        <v>2.3007677953999998E-2</v>
      </c>
      <c r="BW304" s="2">
        <v>0.30812721294093137</v>
      </c>
      <c r="BX304" s="2">
        <v>0.61991977705584944</v>
      </c>
      <c r="BY304" s="2">
        <v>0.44849311746585041</v>
      </c>
      <c r="BZ304" s="2">
        <v>2.3875000000000002</v>
      </c>
      <c r="CA304" s="2">
        <v>-1.883572259947484E-2</v>
      </c>
      <c r="CB304" s="2">
        <v>1.9830000000000001</v>
      </c>
    </row>
    <row r="305" spans="1:80" x14ac:dyDescent="0.2">
      <c r="A305" s="1">
        <v>2005</v>
      </c>
      <c r="B305" s="1">
        <v>15</v>
      </c>
      <c r="C305" s="4" t="s">
        <v>109</v>
      </c>
      <c r="D305" s="2"/>
      <c r="E305" s="2"/>
      <c r="F305" s="2"/>
      <c r="G305" s="2">
        <v>2509608</v>
      </c>
      <c r="H305" s="2">
        <v>3258</v>
      </c>
      <c r="I305" s="2">
        <v>0</v>
      </c>
      <c r="J305" s="2">
        <v>985916</v>
      </c>
      <c r="K305" s="2">
        <v>413625</v>
      </c>
      <c r="L305" s="2">
        <v>505466</v>
      </c>
      <c r="M305" s="2">
        <v>3504533</v>
      </c>
      <c r="N305" s="2">
        <v>332194</v>
      </c>
      <c r="O305" s="2">
        <v>117167</v>
      </c>
      <c r="P305" s="2">
        <v>510698</v>
      </c>
      <c r="Q305" s="2">
        <v>475219</v>
      </c>
      <c r="R305" s="2">
        <v>907639</v>
      </c>
      <c r="S305" s="2">
        <v>1024806</v>
      </c>
      <c r="T305" s="2">
        <v>2004692</v>
      </c>
      <c r="U305" s="2">
        <v>728567</v>
      </c>
      <c r="V305" s="2">
        <v>0</v>
      </c>
      <c r="W305" s="2">
        <v>2916856</v>
      </c>
      <c r="X305" s="2">
        <v>3428336</v>
      </c>
      <c r="Y305" s="2">
        <v>2713132</v>
      </c>
      <c r="Z305" s="2">
        <v>609381</v>
      </c>
      <c r="AA305" s="2">
        <v>58902</v>
      </c>
      <c r="AB305" s="2">
        <v>105824</v>
      </c>
      <c r="AC305" s="2">
        <v>28</v>
      </c>
      <c r="AD305" s="2">
        <v>0</v>
      </c>
      <c r="AE305" s="2">
        <v>550479</v>
      </c>
      <c r="AF305" s="2">
        <v>68498</v>
      </c>
      <c r="AG305" s="2">
        <v>16873</v>
      </c>
      <c r="AH305" s="2">
        <v>10246</v>
      </c>
      <c r="AI305" s="2">
        <v>16873</v>
      </c>
      <c r="AJ305" s="2">
        <v>73119</v>
      </c>
      <c r="AK305" s="2">
        <v>0</v>
      </c>
      <c r="AL305" s="2">
        <v>0</v>
      </c>
      <c r="AM305" s="2">
        <v>519941</v>
      </c>
      <c r="AN305" s="2">
        <v>87497</v>
      </c>
      <c r="AO305" s="2">
        <v>279</v>
      </c>
      <c r="AP305" s="2">
        <v>0</v>
      </c>
      <c r="AQ305" s="2">
        <v>432885</v>
      </c>
      <c r="AR305" s="2">
        <v>0</v>
      </c>
      <c r="AS305" s="2">
        <v>87428</v>
      </c>
      <c r="AT305" s="2">
        <v>571566</v>
      </c>
      <c r="AU305" s="2">
        <v>677390</v>
      </c>
      <c r="AV305" s="2">
        <v>432885</v>
      </c>
      <c r="AW305" s="2"/>
      <c r="AX305" s="2">
        <v>432885</v>
      </c>
      <c r="AY305" s="2">
        <v>591183</v>
      </c>
      <c r="AZ305" s="2">
        <v>563556</v>
      </c>
      <c r="BA305" s="2">
        <v>28</v>
      </c>
      <c r="BB305" s="2">
        <v>614816</v>
      </c>
      <c r="BC305" s="2">
        <v>614711</v>
      </c>
      <c r="BD305" s="2">
        <v>203721</v>
      </c>
      <c r="BE305" s="2">
        <v>203721</v>
      </c>
      <c r="BF305" s="2">
        <v>0</v>
      </c>
      <c r="BG305" s="2">
        <v>-243670</v>
      </c>
      <c r="BH305" s="2">
        <v>614711</v>
      </c>
      <c r="BI305" s="2">
        <v>563556</v>
      </c>
      <c r="BJ305" s="2"/>
      <c r="BK305" s="2">
        <v>2877857</v>
      </c>
      <c r="BL305" s="2">
        <v>2004692</v>
      </c>
      <c r="BM305" s="2">
        <v>1495316</v>
      </c>
      <c r="BN305" s="2">
        <v>3027669</v>
      </c>
      <c r="BO305" s="2">
        <v>0.214</v>
      </c>
      <c r="BP305" s="2"/>
      <c r="BQ305" s="2">
        <v>3428336</v>
      </c>
      <c r="BR305" s="2">
        <v>9346500</v>
      </c>
      <c r="BS305" s="2">
        <v>4.5999999999999999E-2</v>
      </c>
      <c r="BT305" s="2"/>
      <c r="BU305" s="2">
        <v>0.29683174407874496</v>
      </c>
      <c r="BV305" s="2">
        <v>2.1386221131142854E-2</v>
      </c>
      <c r="BW305" s="2">
        <v>0.12082874175687396</v>
      </c>
      <c r="BX305" s="2">
        <v>-0.11012105699237382</v>
      </c>
      <c r="BY305" s="2">
        <v>2.8129040168975772E-2</v>
      </c>
      <c r="BZ305" s="2">
        <v>0.67166666666666641</v>
      </c>
      <c r="CA305" s="2">
        <v>-1.5172343081418673E-2</v>
      </c>
      <c r="CB305" s="2">
        <v>2.3330000000000002</v>
      </c>
    </row>
    <row r="306" spans="1:80" x14ac:dyDescent="0.2">
      <c r="A306" s="1">
        <v>2006</v>
      </c>
      <c r="B306" s="1">
        <v>15</v>
      </c>
      <c r="C306" s="4" t="s">
        <v>109</v>
      </c>
      <c r="D306" s="2"/>
      <c r="E306" s="2"/>
      <c r="F306" s="2"/>
      <c r="G306" s="2">
        <v>2907470</v>
      </c>
      <c r="H306" s="2">
        <v>5753</v>
      </c>
      <c r="I306" s="2">
        <v>0</v>
      </c>
      <c r="J306" s="2">
        <v>884695</v>
      </c>
      <c r="K306" s="2">
        <v>361273</v>
      </c>
      <c r="L306" s="2">
        <v>444647</v>
      </c>
      <c r="M306" s="2">
        <v>3809581</v>
      </c>
      <c r="N306" s="2">
        <v>273234</v>
      </c>
      <c r="O306" s="2">
        <v>223456</v>
      </c>
      <c r="P306" s="2">
        <v>569156</v>
      </c>
      <c r="Q306" s="2">
        <v>315539</v>
      </c>
      <c r="R306" s="2">
        <v>1082675</v>
      </c>
      <c r="S306" s="2">
        <v>1306131</v>
      </c>
      <c r="T306" s="2">
        <v>2048679</v>
      </c>
      <c r="U306" s="2">
        <v>747194</v>
      </c>
      <c r="V306" s="2">
        <v>0</v>
      </c>
      <c r="W306" s="2">
        <v>3136679</v>
      </c>
      <c r="X306" s="2">
        <v>3779634</v>
      </c>
      <c r="Y306" s="2">
        <v>3371392</v>
      </c>
      <c r="Z306" s="2">
        <v>261552</v>
      </c>
      <c r="AA306" s="2">
        <v>65317</v>
      </c>
      <c r="AB306" s="2">
        <v>146690</v>
      </c>
      <c r="AC306" s="2">
        <v>41</v>
      </c>
      <c r="AD306" s="2">
        <v>0</v>
      </c>
      <c r="AE306" s="2">
        <v>196234</v>
      </c>
      <c r="AF306" s="2">
        <v>81504</v>
      </c>
      <c r="AG306" s="2">
        <v>15334</v>
      </c>
      <c r="AH306" s="2">
        <v>9275</v>
      </c>
      <c r="AI306" s="2">
        <v>15334</v>
      </c>
      <c r="AJ306" s="2">
        <v>91633</v>
      </c>
      <c r="AK306" s="2">
        <v>0</v>
      </c>
      <c r="AL306" s="2">
        <v>0</v>
      </c>
      <c r="AM306" s="2">
        <v>140769</v>
      </c>
      <c r="AN306" s="2">
        <v>34429</v>
      </c>
      <c r="AO306" s="2">
        <v>682</v>
      </c>
      <c r="AP306" s="2">
        <v>0</v>
      </c>
      <c r="AQ306" s="2">
        <v>106467</v>
      </c>
      <c r="AR306" s="2">
        <v>0</v>
      </c>
      <c r="AS306" s="2"/>
      <c r="AT306" s="2">
        <v>206938</v>
      </c>
      <c r="AU306" s="2">
        <v>353628</v>
      </c>
      <c r="AV306" s="2">
        <v>106467</v>
      </c>
      <c r="AW306" s="2"/>
      <c r="AX306" s="2">
        <v>106467</v>
      </c>
      <c r="AY306" s="2">
        <v>248975</v>
      </c>
      <c r="AZ306" s="2">
        <v>273902</v>
      </c>
      <c r="BA306" s="2">
        <v>41</v>
      </c>
      <c r="BB306" s="2">
        <v>454994</v>
      </c>
      <c r="BC306" s="2">
        <v>466768</v>
      </c>
      <c r="BD306" s="2">
        <v>89663</v>
      </c>
      <c r="BE306" s="2">
        <v>89663</v>
      </c>
      <c r="BF306" s="2">
        <v>0</v>
      </c>
      <c r="BG306" s="2">
        <v>129939</v>
      </c>
      <c r="BH306" s="2">
        <v>466768</v>
      </c>
      <c r="BI306" s="2">
        <v>273902</v>
      </c>
      <c r="BJ306" s="2"/>
      <c r="BK306" s="2">
        <v>3583399</v>
      </c>
      <c r="BL306" s="2">
        <v>2048679</v>
      </c>
      <c r="BM306" s="2">
        <v>1755577</v>
      </c>
      <c r="BN306" s="2">
        <v>3594130</v>
      </c>
      <c r="BO306" s="2">
        <v>0.219</v>
      </c>
      <c r="BP306" s="2"/>
      <c r="BQ306" s="2">
        <v>3779634</v>
      </c>
      <c r="BR306" s="2">
        <v>9346500</v>
      </c>
      <c r="BS306" s="2">
        <v>1.0999999999999999E-2</v>
      </c>
      <c r="BT306" s="2"/>
      <c r="BU306" s="2">
        <v>0.44829222011385217</v>
      </c>
      <c r="BV306" s="2">
        <v>2.5257042562428573E-2</v>
      </c>
      <c r="BW306" s="2">
        <v>8.4004356304372946E-2</v>
      </c>
      <c r="BX306" s="2">
        <v>-0.1068939896503069</v>
      </c>
      <c r="BY306" s="2">
        <v>0.17394083333831498</v>
      </c>
      <c r="BZ306" s="2">
        <v>-0.14083333333333226</v>
      </c>
      <c r="CA306" s="2">
        <v>-5.6113709192203223E-2</v>
      </c>
      <c r="CB306" s="2">
        <v>2.3450000000000002</v>
      </c>
    </row>
    <row r="307" spans="1:80" x14ac:dyDescent="0.2">
      <c r="A307" s="1">
        <v>2007</v>
      </c>
      <c r="B307" s="1">
        <v>15</v>
      </c>
      <c r="C307" s="4" t="s">
        <v>109</v>
      </c>
      <c r="D307" s="2"/>
      <c r="E307" s="2"/>
      <c r="F307" s="2"/>
      <c r="G307" s="2">
        <v>3325393</v>
      </c>
      <c r="H307" s="2">
        <v>7297</v>
      </c>
      <c r="I307" s="2">
        <v>0</v>
      </c>
      <c r="J307" s="2">
        <v>2744655</v>
      </c>
      <c r="K307" s="2">
        <v>2089930</v>
      </c>
      <c r="L307" s="2">
        <v>538830</v>
      </c>
      <c r="M307" s="2">
        <v>6090222</v>
      </c>
      <c r="N307" s="2">
        <v>411019</v>
      </c>
      <c r="O307" s="2">
        <v>192378</v>
      </c>
      <c r="P307" s="2">
        <v>851825</v>
      </c>
      <c r="Q307" s="2">
        <v>1892830</v>
      </c>
      <c r="R307" s="2">
        <v>995625</v>
      </c>
      <c r="S307" s="2">
        <v>1188002</v>
      </c>
      <c r="T307" s="2">
        <v>4220486</v>
      </c>
      <c r="U307" s="2">
        <v>1496858</v>
      </c>
      <c r="V307" s="2">
        <v>0</v>
      </c>
      <c r="W307" s="2">
        <v>5216357</v>
      </c>
      <c r="X307" s="2">
        <v>4974391</v>
      </c>
      <c r="Y307" s="2">
        <v>4204032</v>
      </c>
      <c r="Z307" s="2">
        <v>606553</v>
      </c>
      <c r="AA307" s="2">
        <v>88435</v>
      </c>
      <c r="AB307" s="2">
        <v>163805</v>
      </c>
      <c r="AC307" s="2">
        <v>0</v>
      </c>
      <c r="AD307" s="2">
        <v>94</v>
      </c>
      <c r="AE307" s="2">
        <v>518118</v>
      </c>
      <c r="AF307" s="2">
        <v>76345</v>
      </c>
      <c r="AG307" s="2">
        <v>12679</v>
      </c>
      <c r="AH307" s="2">
        <v>14680</v>
      </c>
      <c r="AI307" s="2">
        <v>12679</v>
      </c>
      <c r="AJ307" s="2">
        <v>129425</v>
      </c>
      <c r="AK307" s="2">
        <v>0</v>
      </c>
      <c r="AL307" s="2">
        <v>0</v>
      </c>
      <c r="AM307" s="2">
        <v>486745</v>
      </c>
      <c r="AN307" s="2">
        <v>75650</v>
      </c>
      <c r="AO307" s="2">
        <v>30</v>
      </c>
      <c r="AP307" s="2">
        <v>0</v>
      </c>
      <c r="AQ307" s="2">
        <v>411964</v>
      </c>
      <c r="AR307" s="2">
        <v>0</v>
      </c>
      <c r="AS307" s="2">
        <v>683332</v>
      </c>
      <c r="AT307" s="2">
        <v>550411</v>
      </c>
      <c r="AU307" s="2">
        <v>714217</v>
      </c>
      <c r="AV307" s="2">
        <v>411964</v>
      </c>
      <c r="AW307" s="2">
        <v>411964</v>
      </c>
      <c r="AX307" s="2">
        <v>411964</v>
      </c>
      <c r="AY307" s="2">
        <v>630238</v>
      </c>
      <c r="AZ307" s="2">
        <v>662079</v>
      </c>
      <c r="BA307" s="2">
        <v>94</v>
      </c>
      <c r="BB307" s="2">
        <v>624583</v>
      </c>
      <c r="BC307" s="2">
        <v>629481</v>
      </c>
      <c r="BD307" s="2">
        <v>229446</v>
      </c>
      <c r="BE307" s="2">
        <v>229446</v>
      </c>
      <c r="BF307" s="2">
        <v>1950246</v>
      </c>
      <c r="BG307" s="2">
        <v>1681009</v>
      </c>
      <c r="BH307" s="2">
        <v>629481</v>
      </c>
      <c r="BI307" s="2">
        <v>662079</v>
      </c>
      <c r="BJ307" s="2"/>
      <c r="BK307" s="2">
        <v>4456272</v>
      </c>
      <c r="BL307" s="2">
        <v>4220486</v>
      </c>
      <c r="BM307" s="2">
        <v>1869490</v>
      </c>
      <c r="BN307" s="2">
        <v>3938970</v>
      </c>
      <c r="BO307" s="2">
        <v>0.36099999999999999</v>
      </c>
      <c r="BP307" s="2"/>
      <c r="BQ307" s="2">
        <v>4974391</v>
      </c>
      <c r="BR307" s="2">
        <v>11683125</v>
      </c>
      <c r="BS307" s="2">
        <v>4.3999999999999997E-2</v>
      </c>
      <c r="BT307" s="2"/>
      <c r="BU307" s="2">
        <v>-3.439240091713083E-3</v>
      </c>
      <c r="BV307" s="2">
        <v>2.1281804086999999E-2</v>
      </c>
      <c r="BW307" s="2">
        <v>0.17827606664712908</v>
      </c>
      <c r="BX307" s="2">
        <v>0.34276371850346704</v>
      </c>
      <c r="BY307" s="2">
        <v>0.34065067879695227</v>
      </c>
      <c r="BZ307" s="2">
        <v>0.10749999999999993</v>
      </c>
      <c r="CA307" s="2">
        <v>-4.4928400572025878E-2</v>
      </c>
      <c r="CB307" s="2">
        <v>2.1629999999999998</v>
      </c>
    </row>
    <row r="308" spans="1:80" x14ac:dyDescent="0.2">
      <c r="A308" s="1">
        <v>2008</v>
      </c>
      <c r="B308" s="1">
        <v>15</v>
      </c>
      <c r="C308" s="4" t="s">
        <v>109</v>
      </c>
      <c r="D308" s="2">
        <v>13194.67</v>
      </c>
      <c r="E308" s="2">
        <v>1.66</v>
      </c>
      <c r="F308" s="2">
        <v>7932124</v>
      </c>
      <c r="G308" s="2">
        <v>4579517</v>
      </c>
      <c r="H308" s="2">
        <v>1775</v>
      </c>
      <c r="I308" s="2">
        <v>0</v>
      </c>
      <c r="J308" s="2">
        <v>2025663</v>
      </c>
      <c r="K308" s="2">
        <v>1598552</v>
      </c>
      <c r="L308" s="2">
        <v>362728</v>
      </c>
      <c r="M308" s="2">
        <v>6794853</v>
      </c>
      <c r="N308" s="2">
        <v>552419</v>
      </c>
      <c r="O308" s="2">
        <v>644452</v>
      </c>
      <c r="P308" s="2">
        <v>1250914</v>
      </c>
      <c r="Q308" s="2">
        <v>774749</v>
      </c>
      <c r="R308" s="2">
        <v>1105545</v>
      </c>
      <c r="S308" s="2">
        <v>1749997</v>
      </c>
      <c r="T308" s="2">
        <v>4345281</v>
      </c>
      <c r="U308" s="2">
        <v>1599529</v>
      </c>
      <c r="V308" s="2">
        <v>0</v>
      </c>
      <c r="W308" s="2">
        <v>5548506</v>
      </c>
      <c r="X308" s="2">
        <v>4758441</v>
      </c>
      <c r="Y308" s="2">
        <v>4439212</v>
      </c>
      <c r="Z308" s="2">
        <v>133982</v>
      </c>
      <c r="AA308" s="2">
        <v>66832</v>
      </c>
      <c r="AB308" s="2">
        <v>185247</v>
      </c>
      <c r="AC308" s="2">
        <v>215</v>
      </c>
      <c r="AD308" s="2">
        <v>289</v>
      </c>
      <c r="AE308" s="2">
        <v>67150</v>
      </c>
      <c r="AF308" s="2">
        <v>75862</v>
      </c>
      <c r="AG308" s="2">
        <v>30479</v>
      </c>
      <c r="AH308" s="2">
        <v>53967</v>
      </c>
      <c r="AI308" s="2">
        <v>30479</v>
      </c>
      <c r="AJ308" s="2">
        <v>151139</v>
      </c>
      <c r="AK308" s="2">
        <v>0</v>
      </c>
      <c r="AL308" s="2">
        <v>697</v>
      </c>
      <c r="AM308" s="2">
        <v>4921</v>
      </c>
      <c r="AN308" s="2">
        <v>-395</v>
      </c>
      <c r="AO308" s="2">
        <v>3374</v>
      </c>
      <c r="AP308" s="2">
        <v>0</v>
      </c>
      <c r="AQ308" s="2">
        <v>5883</v>
      </c>
      <c r="AR308" s="2">
        <v>0</v>
      </c>
      <c r="AS308" s="2">
        <v>0</v>
      </c>
      <c r="AT308" s="2">
        <v>50304</v>
      </c>
      <c r="AU308" s="2">
        <v>235551</v>
      </c>
      <c r="AV308" s="2">
        <v>5883</v>
      </c>
      <c r="AW308" s="2">
        <v>5883</v>
      </c>
      <c r="AX308" s="2">
        <v>5883</v>
      </c>
      <c r="AY308" s="2">
        <v>-29465</v>
      </c>
      <c r="AZ308" s="2">
        <v>396630</v>
      </c>
      <c r="BA308" s="2">
        <v>504</v>
      </c>
      <c r="BB308" s="2">
        <v>924756</v>
      </c>
      <c r="BC308" s="2">
        <v>1272715</v>
      </c>
      <c r="BD308" s="2">
        <v>63981</v>
      </c>
      <c r="BE308" s="2">
        <v>63981</v>
      </c>
      <c r="BF308" s="2">
        <v>0</v>
      </c>
      <c r="BG308" s="2">
        <v>229551</v>
      </c>
      <c r="BH308" s="2">
        <v>1272715</v>
      </c>
      <c r="BI308" s="2">
        <v>396630</v>
      </c>
      <c r="BJ308" s="2">
        <v>14.38</v>
      </c>
      <c r="BK308" s="2">
        <v>4691291</v>
      </c>
      <c r="BL308" s="2">
        <v>4345281</v>
      </c>
      <c r="BM308" s="2">
        <v>2351891</v>
      </c>
      <c r="BN308" s="2">
        <v>6507956</v>
      </c>
      <c r="BO308" s="2">
        <v>0.372</v>
      </c>
      <c r="BP308" s="2">
        <v>4.47</v>
      </c>
      <c r="BQ308" s="2">
        <v>4758441</v>
      </c>
      <c r="BR308" s="2">
        <v>11683125</v>
      </c>
      <c r="BS308" s="2">
        <v>1E-3</v>
      </c>
      <c r="BT308" s="2">
        <v>0.58456879031358777</v>
      </c>
      <c r="BU308" s="2">
        <v>0.57682826622843053</v>
      </c>
      <c r="BV308" s="2">
        <v>-1.4435126199999998E-3</v>
      </c>
      <c r="BW308" s="2">
        <v>7.0926503358771931E-2</v>
      </c>
      <c r="BX308" s="2">
        <v>-1.214538147323724E-2</v>
      </c>
      <c r="BY308" s="2">
        <v>-0.48004513473562738</v>
      </c>
      <c r="BZ308" s="2">
        <v>1.8441666666666665</v>
      </c>
      <c r="CA308" s="2">
        <v>4.2749998321370185E-2</v>
      </c>
      <c r="CB308" s="2">
        <v>3.1949999999999998</v>
      </c>
    </row>
    <row r="309" spans="1:80" x14ac:dyDescent="0.2">
      <c r="A309" s="1">
        <v>2009</v>
      </c>
      <c r="B309" s="1">
        <v>15</v>
      </c>
      <c r="C309" s="4" t="s">
        <v>109</v>
      </c>
      <c r="D309" s="2">
        <v>3080.76</v>
      </c>
      <c r="E309" s="2">
        <v>0.39</v>
      </c>
      <c r="F309" s="2">
        <v>7932124</v>
      </c>
      <c r="G309" s="2">
        <v>4870921</v>
      </c>
      <c r="H309" s="2">
        <v>18532</v>
      </c>
      <c r="I309" s="2">
        <v>128154</v>
      </c>
      <c r="J309" s="2">
        <v>1394203</v>
      </c>
      <c r="K309" s="2">
        <v>1016662</v>
      </c>
      <c r="L309" s="2">
        <v>249387</v>
      </c>
      <c r="M309" s="2">
        <v>6488709</v>
      </c>
      <c r="N309" s="2">
        <v>596700</v>
      </c>
      <c r="O309" s="2">
        <v>390568</v>
      </c>
      <c r="P309" s="2">
        <v>1115153</v>
      </c>
      <c r="Q309" s="2">
        <v>279050</v>
      </c>
      <c r="R309" s="2">
        <v>1568998</v>
      </c>
      <c r="S309" s="2">
        <v>1959566</v>
      </c>
      <c r="T309" s="2">
        <v>3697291</v>
      </c>
      <c r="U309" s="2">
        <v>1712309</v>
      </c>
      <c r="V309" s="2">
        <v>0</v>
      </c>
      <c r="W309" s="2">
        <v>5376431</v>
      </c>
      <c r="X309" s="2">
        <v>2893195</v>
      </c>
      <c r="Y309" s="2">
        <v>3515794</v>
      </c>
      <c r="Z309" s="2">
        <v>-850924</v>
      </c>
      <c r="AA309" s="2">
        <v>91953</v>
      </c>
      <c r="AB309" s="2">
        <v>228324</v>
      </c>
      <c r="AC309" s="2">
        <v>820</v>
      </c>
      <c r="AD309" s="2">
        <v>0</v>
      </c>
      <c r="AE309" s="2">
        <v>-942877</v>
      </c>
      <c r="AF309" s="2">
        <v>57569</v>
      </c>
      <c r="AG309" s="2">
        <v>20320</v>
      </c>
      <c r="AH309" s="2">
        <v>14791</v>
      </c>
      <c r="AI309" s="2">
        <v>20320</v>
      </c>
      <c r="AJ309" s="2">
        <v>206326</v>
      </c>
      <c r="AK309" s="2">
        <v>0</v>
      </c>
      <c r="AL309" s="2">
        <v>0</v>
      </c>
      <c r="AM309" s="2">
        <v>-950626</v>
      </c>
      <c r="AN309" s="2">
        <v>3293</v>
      </c>
      <c r="AO309" s="2">
        <v>2536</v>
      </c>
      <c r="AP309" s="2">
        <v>0</v>
      </c>
      <c r="AQ309" s="2">
        <v>-951052</v>
      </c>
      <c r="AR309" s="2">
        <v>0</v>
      </c>
      <c r="AS309" s="2">
        <v>0</v>
      </c>
      <c r="AT309" s="2">
        <v>-913378</v>
      </c>
      <c r="AU309" s="2">
        <v>-685053</v>
      </c>
      <c r="AV309" s="2">
        <v>-951052</v>
      </c>
      <c r="AW309" s="2">
        <v>-951052</v>
      </c>
      <c r="AX309" s="2">
        <v>-951052</v>
      </c>
      <c r="AY309" s="2">
        <v>-729495</v>
      </c>
      <c r="AZ309" s="2">
        <v>-549218</v>
      </c>
      <c r="BA309" s="2">
        <v>820</v>
      </c>
      <c r="BB309" s="2">
        <v>207212</v>
      </c>
      <c r="BC309" s="2">
        <v>225989</v>
      </c>
      <c r="BD309" s="2">
        <v>0</v>
      </c>
      <c r="BE309" s="2">
        <v>0</v>
      </c>
      <c r="BF309" s="2">
        <v>0</v>
      </c>
      <c r="BG309" s="2">
        <v>79111</v>
      </c>
      <c r="BH309" s="2">
        <v>225989</v>
      </c>
      <c r="BI309" s="2">
        <v>-549218</v>
      </c>
      <c r="BJ309" s="2">
        <v>3.38</v>
      </c>
      <c r="BK309" s="2">
        <v>3836071</v>
      </c>
      <c r="BL309" s="2">
        <v>3697291</v>
      </c>
      <c r="BM309" s="2">
        <v>2681276</v>
      </c>
      <c r="BN309" s="2">
        <v>7273950</v>
      </c>
      <c r="BO309" s="2">
        <v>0.316</v>
      </c>
      <c r="BP309" s="2">
        <v>1.23</v>
      </c>
      <c r="BQ309" s="2">
        <v>2893195</v>
      </c>
      <c r="BR309" s="2">
        <v>11683125</v>
      </c>
      <c r="BS309" s="2">
        <v>-8.1000000000000003E-2</v>
      </c>
      <c r="BT309" s="2">
        <v>0.47872268100723459</v>
      </c>
      <c r="BU309" s="2">
        <v>-0.53517457008858782</v>
      </c>
      <c r="BV309" s="2">
        <v>-4.1861305632142853E-2</v>
      </c>
      <c r="BW309" s="2">
        <v>-0.42080547430990506</v>
      </c>
      <c r="BX309" s="2">
        <v>-0.65306802787171292</v>
      </c>
      <c r="BY309" s="2">
        <v>-0.16652255206026811</v>
      </c>
      <c r="BZ309" s="2">
        <v>2.7858333333333332</v>
      </c>
      <c r="CA309" s="2">
        <v>-2.9119536786741333E-2</v>
      </c>
      <c r="CB309" s="2">
        <v>-9.4E-2</v>
      </c>
    </row>
    <row r="310" spans="1:80" x14ac:dyDescent="0.2">
      <c r="A310" s="1">
        <v>2010</v>
      </c>
      <c r="B310" s="1">
        <v>15</v>
      </c>
      <c r="C310" s="4" t="s">
        <v>109</v>
      </c>
      <c r="D310" s="2">
        <v>5379.47</v>
      </c>
      <c r="E310" s="2">
        <v>0.68</v>
      </c>
      <c r="F310" s="2">
        <v>7932124</v>
      </c>
      <c r="G310" s="2">
        <v>4936937</v>
      </c>
      <c r="H310" s="2">
        <v>3869</v>
      </c>
      <c r="I310" s="2">
        <v>129379</v>
      </c>
      <c r="J310" s="2">
        <v>1980011</v>
      </c>
      <c r="K310" s="2">
        <v>1559744</v>
      </c>
      <c r="L310" s="2">
        <v>290887</v>
      </c>
      <c r="M310" s="2">
        <v>7177444</v>
      </c>
      <c r="N310" s="2">
        <v>635605</v>
      </c>
      <c r="O310" s="2">
        <v>503269</v>
      </c>
      <c r="P310" s="2">
        <v>1267615</v>
      </c>
      <c r="Q310" s="2">
        <v>712396</v>
      </c>
      <c r="R310" s="2">
        <v>1523330</v>
      </c>
      <c r="S310" s="2">
        <v>2026598</v>
      </c>
      <c r="T310" s="2">
        <v>4274919</v>
      </c>
      <c r="U310" s="2">
        <v>1711308</v>
      </c>
      <c r="V310" s="2">
        <v>0</v>
      </c>
      <c r="W310" s="2">
        <v>5912106</v>
      </c>
      <c r="X310" s="2">
        <v>5098671</v>
      </c>
      <c r="Y310" s="2">
        <v>4167615</v>
      </c>
      <c r="Z310" s="2">
        <v>728734</v>
      </c>
      <c r="AA310" s="2">
        <v>117129</v>
      </c>
      <c r="AB310" s="2">
        <v>202323</v>
      </c>
      <c r="AC310" s="2">
        <v>599</v>
      </c>
      <c r="AD310" s="2">
        <v>354</v>
      </c>
      <c r="AE310" s="2">
        <v>611604</v>
      </c>
      <c r="AF310" s="2">
        <v>53423</v>
      </c>
      <c r="AG310" s="2">
        <v>22055</v>
      </c>
      <c r="AH310" s="2">
        <v>12386</v>
      </c>
      <c r="AI310" s="2">
        <v>22055</v>
      </c>
      <c r="AJ310" s="2">
        <v>219880</v>
      </c>
      <c r="AK310" s="2"/>
      <c r="AL310" s="2">
        <v>0</v>
      </c>
      <c r="AM310" s="2">
        <v>622842</v>
      </c>
      <c r="AN310" s="2">
        <v>12665</v>
      </c>
      <c r="AO310" s="2">
        <v>4410</v>
      </c>
      <c r="AP310" s="2">
        <v>0</v>
      </c>
      <c r="AQ310" s="2">
        <v>615662</v>
      </c>
      <c r="AR310" s="2">
        <v>0</v>
      </c>
      <c r="AS310" s="2">
        <v>0</v>
      </c>
      <c r="AT310" s="2">
        <v>654209</v>
      </c>
      <c r="AU310" s="2">
        <v>856532</v>
      </c>
      <c r="AV310" s="2">
        <v>615662</v>
      </c>
      <c r="AW310" s="2">
        <v>615662</v>
      </c>
      <c r="AX310" s="2">
        <v>615662</v>
      </c>
      <c r="AY310" s="2">
        <v>770109</v>
      </c>
      <c r="AZ310" s="2">
        <v>756520</v>
      </c>
      <c r="BA310" s="2">
        <v>954</v>
      </c>
      <c r="BB310" s="2">
        <v>309815</v>
      </c>
      <c r="BC310" s="2">
        <v>303241</v>
      </c>
      <c r="BD310" s="2">
        <v>0</v>
      </c>
      <c r="BE310" s="2">
        <v>0</v>
      </c>
      <c r="BF310" s="2">
        <v>0</v>
      </c>
      <c r="BG310" s="2">
        <v>110318</v>
      </c>
      <c r="BH310" s="2">
        <v>303241</v>
      </c>
      <c r="BI310" s="2">
        <v>756520</v>
      </c>
      <c r="BJ310" s="2">
        <v>5.91</v>
      </c>
      <c r="BK310" s="2">
        <v>4487067</v>
      </c>
      <c r="BL310" s="2">
        <v>4274919</v>
      </c>
      <c r="BM310" s="2">
        <v>2788668</v>
      </c>
      <c r="BN310" s="2">
        <v>6484914</v>
      </c>
      <c r="BO310" s="2">
        <v>0.36599999999999999</v>
      </c>
      <c r="BP310" s="2">
        <v>1.85</v>
      </c>
      <c r="BQ310" s="2">
        <v>5098671</v>
      </c>
      <c r="BR310" s="2">
        <v>11683125</v>
      </c>
      <c r="BS310" s="2">
        <v>5.2999999999999999E-2</v>
      </c>
      <c r="BT310" s="2">
        <v>0.34424088074541942</v>
      </c>
      <c r="BU310" s="2">
        <v>0.78004484304932731</v>
      </c>
      <c r="BV310" s="2">
        <v>2.7130420579E-2</v>
      </c>
      <c r="BW310" s="2">
        <v>0.26976199324948447</v>
      </c>
      <c r="BX310" s="2">
        <v>0.36719766788144914</v>
      </c>
      <c r="BY310" s="2">
        <v>0.17122507224989209</v>
      </c>
      <c r="BZ310" s="2">
        <v>2.8958333333333335</v>
      </c>
      <c r="CA310" s="2">
        <v>-5.9950018437996515E-2</v>
      </c>
      <c r="CB310" s="2">
        <v>1.375</v>
      </c>
    </row>
    <row r="311" spans="1:80" x14ac:dyDescent="0.2">
      <c r="A311" s="1">
        <v>2011</v>
      </c>
      <c r="B311" s="1">
        <v>15</v>
      </c>
      <c r="C311" s="4" t="s">
        <v>109</v>
      </c>
      <c r="D311" s="2">
        <v>5392.66</v>
      </c>
      <c r="E311" s="2">
        <v>0.68</v>
      </c>
      <c r="F311" s="2">
        <v>7932124</v>
      </c>
      <c r="G311" s="2">
        <v>5622310</v>
      </c>
      <c r="H311" s="2">
        <v>3489</v>
      </c>
      <c r="I311" s="2">
        <v>183071</v>
      </c>
      <c r="J311" s="2">
        <v>1565773</v>
      </c>
      <c r="K311" s="2">
        <v>1073386</v>
      </c>
      <c r="L311" s="2">
        <v>309316</v>
      </c>
      <c r="M311" s="2">
        <v>7496551</v>
      </c>
      <c r="N311" s="2">
        <v>579759</v>
      </c>
      <c r="O311" s="2">
        <v>795794</v>
      </c>
      <c r="P311" s="2">
        <v>1485951</v>
      </c>
      <c r="Q311" s="2">
        <v>79822</v>
      </c>
      <c r="R311" s="2">
        <v>1930263</v>
      </c>
      <c r="S311" s="2">
        <v>2726057</v>
      </c>
      <c r="T311" s="2">
        <v>3949102</v>
      </c>
      <c r="U311" s="2">
        <v>1772942</v>
      </c>
      <c r="V311" s="2">
        <v>0</v>
      </c>
      <c r="W311" s="2">
        <v>6012506</v>
      </c>
      <c r="X311" s="2">
        <v>4286473</v>
      </c>
      <c r="Y311" s="2">
        <v>4392840</v>
      </c>
      <c r="Z311" s="2">
        <v>-327645</v>
      </c>
      <c r="AA311" s="2">
        <v>99326</v>
      </c>
      <c r="AB311" s="2">
        <v>221278</v>
      </c>
      <c r="AC311" s="2">
        <v>660</v>
      </c>
      <c r="AD311" s="2">
        <v>365</v>
      </c>
      <c r="AE311" s="2">
        <v>-426972</v>
      </c>
      <c r="AF311" s="2">
        <v>56401</v>
      </c>
      <c r="AG311" s="2">
        <v>27854</v>
      </c>
      <c r="AH311" s="2">
        <v>15822</v>
      </c>
      <c r="AI311" s="2">
        <v>27854</v>
      </c>
      <c r="AJ311" s="2">
        <v>226856</v>
      </c>
      <c r="AK311" s="2">
        <v>0</v>
      </c>
      <c r="AL311" s="2">
        <v>0</v>
      </c>
      <c r="AM311" s="2">
        <v>-409248</v>
      </c>
      <c r="AN311" s="2">
        <v>11262</v>
      </c>
      <c r="AO311" s="2">
        <v>6525</v>
      </c>
      <c r="AP311" s="2">
        <v>0</v>
      </c>
      <c r="AQ311" s="2">
        <v>-416328</v>
      </c>
      <c r="AR311" s="2">
        <v>0</v>
      </c>
      <c r="AS311" s="2">
        <v>0</v>
      </c>
      <c r="AT311" s="2">
        <v>-380700</v>
      </c>
      <c r="AU311" s="2">
        <v>-159423</v>
      </c>
      <c r="AV311" s="2">
        <v>-416328</v>
      </c>
      <c r="AW311" s="2">
        <v>-416328</v>
      </c>
      <c r="AX311" s="2">
        <v>-416328</v>
      </c>
      <c r="AY311" s="2">
        <v>-248889</v>
      </c>
      <c r="AZ311" s="2">
        <v>-394013</v>
      </c>
      <c r="BA311" s="2">
        <v>1025</v>
      </c>
      <c r="BB311" s="2">
        <v>817278</v>
      </c>
      <c r="BC311" s="2">
        <v>841648</v>
      </c>
      <c r="BD311" s="2">
        <v>0</v>
      </c>
      <c r="BE311" s="2">
        <v>0</v>
      </c>
      <c r="BF311" s="2">
        <v>0</v>
      </c>
      <c r="BG311" s="2">
        <v>714381</v>
      </c>
      <c r="BH311" s="2">
        <v>841648</v>
      </c>
      <c r="BI311" s="2">
        <v>-394013</v>
      </c>
      <c r="BJ311" s="2">
        <v>5.92</v>
      </c>
      <c r="BK311" s="2">
        <v>4713444</v>
      </c>
      <c r="BL311" s="2">
        <v>3949102</v>
      </c>
      <c r="BM311" s="2">
        <v>3414308</v>
      </c>
      <c r="BN311" s="2">
        <v>7435945</v>
      </c>
      <c r="BO311" s="2">
        <v>0.33800000000000002</v>
      </c>
      <c r="BP311" s="2">
        <v>2.0099999999999998</v>
      </c>
      <c r="BQ311" s="2">
        <v>4286473</v>
      </c>
      <c r="BR311" s="2">
        <v>11683125</v>
      </c>
      <c r="BS311" s="2">
        <v>-3.5999999999999997E-2</v>
      </c>
      <c r="BT311" s="2">
        <v>0.28794521038658732</v>
      </c>
      <c r="BU311" s="2">
        <v>0.15367174707141962</v>
      </c>
      <c r="BV311" s="2">
        <v>1.8027887579714286E-2</v>
      </c>
      <c r="BW311" s="2">
        <v>0.10224926998428703</v>
      </c>
      <c r="BX311" s="2">
        <v>-0.20506933046970868</v>
      </c>
      <c r="BY311" s="2">
        <v>-0.19491975608443465</v>
      </c>
      <c r="BZ311" s="2">
        <v>2.6041666666666661</v>
      </c>
      <c r="CA311" s="2">
        <v>3.8430440690689648E-2</v>
      </c>
      <c r="CB311" s="2">
        <v>2.5859999999999999</v>
      </c>
    </row>
    <row r="312" spans="1:80" x14ac:dyDescent="0.2">
      <c r="A312" s="1">
        <v>2012</v>
      </c>
      <c r="B312" s="1">
        <v>15</v>
      </c>
      <c r="C312" s="4" t="s">
        <v>109</v>
      </c>
      <c r="D312" s="2">
        <v>3062.45</v>
      </c>
      <c r="E312" s="2">
        <v>0.39</v>
      </c>
      <c r="F312" s="2">
        <v>7932124</v>
      </c>
      <c r="G312" s="2">
        <v>5668405</v>
      </c>
      <c r="H312" s="2">
        <v>4565</v>
      </c>
      <c r="I312" s="2">
        <v>196700</v>
      </c>
      <c r="J312" s="2">
        <v>2053401</v>
      </c>
      <c r="K312" s="2">
        <v>1403236</v>
      </c>
      <c r="L312" s="2">
        <v>453465</v>
      </c>
      <c r="M312" s="2">
        <v>8056626</v>
      </c>
      <c r="N312" s="2">
        <v>617071</v>
      </c>
      <c r="O312" s="2">
        <v>261822</v>
      </c>
      <c r="P312" s="2">
        <v>1008948</v>
      </c>
      <c r="Q312" s="2">
        <v>1044453</v>
      </c>
      <c r="R312" s="2">
        <v>2761562</v>
      </c>
      <c r="S312" s="2">
        <v>3023384</v>
      </c>
      <c r="T312" s="2">
        <v>4214899</v>
      </c>
      <c r="U312" s="2">
        <v>1856232</v>
      </c>
      <c r="V312" s="2">
        <v>0</v>
      </c>
      <c r="W312" s="2">
        <v>7126618</v>
      </c>
      <c r="X312" s="2">
        <v>5171762</v>
      </c>
      <c r="Y312" s="2">
        <v>4972070</v>
      </c>
      <c r="Z312" s="2">
        <v>-44391</v>
      </c>
      <c r="AA312" s="2">
        <v>146097</v>
      </c>
      <c r="AB312" s="2">
        <v>244082</v>
      </c>
      <c r="AC312" s="2">
        <v>1070</v>
      </c>
      <c r="AD312" s="2">
        <v>382</v>
      </c>
      <c r="AE312" s="2">
        <v>-190488</v>
      </c>
      <c r="AF312" s="2">
        <v>117978</v>
      </c>
      <c r="AG312" s="2">
        <v>30731</v>
      </c>
      <c r="AH312" s="2">
        <v>29111</v>
      </c>
      <c r="AI312" s="2">
        <v>30731</v>
      </c>
      <c r="AJ312" s="2">
        <v>320318</v>
      </c>
      <c r="AK312" s="2">
        <v>0</v>
      </c>
      <c r="AL312" s="2">
        <v>0</v>
      </c>
      <c r="AM312" s="2">
        <v>10183</v>
      </c>
      <c r="AN312" s="2">
        <v>-66584</v>
      </c>
      <c r="AO312" s="2">
        <v>7736</v>
      </c>
      <c r="AP312" s="2">
        <v>0</v>
      </c>
      <c r="AQ312" s="2">
        <v>83400</v>
      </c>
      <c r="AR312" s="2">
        <v>0</v>
      </c>
      <c r="AS312" s="2">
        <v>0</v>
      </c>
      <c r="AT312" s="2">
        <v>97429</v>
      </c>
      <c r="AU312" s="2">
        <v>341512</v>
      </c>
      <c r="AV312" s="2">
        <v>83400</v>
      </c>
      <c r="AW312" s="2">
        <v>83400</v>
      </c>
      <c r="AX312" s="2">
        <v>83400</v>
      </c>
      <c r="AY312" s="2">
        <v>39418</v>
      </c>
      <c r="AZ312" s="2">
        <v>-59619</v>
      </c>
      <c r="BA312" s="2">
        <v>1452</v>
      </c>
      <c r="BB312" s="2">
        <v>336051</v>
      </c>
      <c r="BC312" s="2">
        <v>-199302</v>
      </c>
      <c r="BD312" s="2">
        <v>0</v>
      </c>
      <c r="BE312" s="2">
        <v>0</v>
      </c>
      <c r="BF312" s="2">
        <v>0</v>
      </c>
      <c r="BG312" s="2">
        <v>140345</v>
      </c>
      <c r="BH312" s="2">
        <v>-199302</v>
      </c>
      <c r="BI312" s="2">
        <v>-59619</v>
      </c>
      <c r="BJ312" s="2">
        <v>3.36</v>
      </c>
      <c r="BK312" s="2">
        <v>5362249</v>
      </c>
      <c r="BL312" s="2">
        <v>4214899</v>
      </c>
      <c r="BM312" s="2">
        <v>3691570</v>
      </c>
      <c r="BN312" s="2">
        <v>7848728</v>
      </c>
      <c r="BO312" s="2">
        <v>0.36099999999999999</v>
      </c>
      <c r="BP312" s="2">
        <v>1.07</v>
      </c>
      <c r="BQ312" s="2">
        <v>5171762</v>
      </c>
      <c r="BR312" s="2">
        <v>11683125</v>
      </c>
      <c r="BS312" s="2">
        <v>7.0000000000000001E-3</v>
      </c>
      <c r="BT312" s="2">
        <v>0.31466134966301085</v>
      </c>
      <c r="BU312" s="2">
        <v>7.904793099683366E-2</v>
      </c>
      <c r="BV312" s="2">
        <v>7.150538163857142E-3</v>
      </c>
      <c r="BW312" s="2">
        <v>-7.9096668097889483E-2</v>
      </c>
      <c r="BX312" s="2">
        <v>-0.22232815084472921</v>
      </c>
      <c r="BY312" s="2">
        <v>-0.19443431437371483</v>
      </c>
      <c r="BZ312" s="2">
        <v>1.6274999999999999</v>
      </c>
      <c r="CA312" s="2">
        <v>3.1669289241464262E-2</v>
      </c>
      <c r="CB312" s="2">
        <v>1.8939999999999999</v>
      </c>
    </row>
    <row r="313" spans="1:80" x14ac:dyDescent="0.2">
      <c r="A313" s="1">
        <v>2013</v>
      </c>
      <c r="B313" s="1">
        <v>15</v>
      </c>
      <c r="C313" s="4" t="s">
        <v>109</v>
      </c>
      <c r="D313" s="2">
        <v>3106.49</v>
      </c>
      <c r="E313" s="2">
        <v>0.39</v>
      </c>
      <c r="F313" s="2">
        <v>7932124</v>
      </c>
      <c r="G313" s="2">
        <v>5182784</v>
      </c>
      <c r="H313" s="2">
        <v>3275</v>
      </c>
      <c r="I313" s="2">
        <v>248041</v>
      </c>
      <c r="J313" s="2">
        <v>2822199</v>
      </c>
      <c r="K313" s="2">
        <v>1447212</v>
      </c>
      <c r="L313" s="2">
        <v>397477</v>
      </c>
      <c r="M313" s="2">
        <v>8076715</v>
      </c>
      <c r="N313" s="2">
        <v>624429</v>
      </c>
      <c r="O313" s="2">
        <v>1292870</v>
      </c>
      <c r="P313" s="2">
        <v>2199501</v>
      </c>
      <c r="Q313" s="2">
        <v>622698</v>
      </c>
      <c r="R313" s="2">
        <v>2069765</v>
      </c>
      <c r="S313" s="2">
        <v>3362636</v>
      </c>
      <c r="T313" s="2">
        <v>3815460</v>
      </c>
      <c r="U313" s="2">
        <v>1875211</v>
      </c>
      <c r="V313" s="2">
        <v>0</v>
      </c>
      <c r="W313" s="2">
        <v>5956907</v>
      </c>
      <c r="X313" s="2">
        <v>5443937</v>
      </c>
      <c r="Y313" s="2">
        <v>5549108</v>
      </c>
      <c r="Z313" s="2">
        <v>-340607</v>
      </c>
      <c r="AA313" s="2">
        <v>141431</v>
      </c>
      <c r="AB313" s="2">
        <v>235436</v>
      </c>
      <c r="AC313" s="2">
        <v>1364</v>
      </c>
      <c r="AD313" s="2">
        <v>0</v>
      </c>
      <c r="AE313" s="2">
        <v>-482038</v>
      </c>
      <c r="AF313" s="2">
        <v>83220</v>
      </c>
      <c r="AG313" s="2">
        <v>9769</v>
      </c>
      <c r="AH313" s="2">
        <v>20955</v>
      </c>
      <c r="AI313" s="2">
        <v>9769</v>
      </c>
      <c r="AJ313" s="2">
        <v>291587</v>
      </c>
      <c r="AK313" s="2"/>
      <c r="AL313" s="2"/>
      <c r="AM313" s="2">
        <v>-461565</v>
      </c>
      <c r="AN313" s="2">
        <v>5825</v>
      </c>
      <c r="AO313" s="2">
        <v>1055</v>
      </c>
      <c r="AP313" s="2">
        <v>0</v>
      </c>
      <c r="AQ313" s="2">
        <v>-418936</v>
      </c>
      <c r="AR313" s="2">
        <v>0</v>
      </c>
      <c r="AS313" s="2">
        <v>0</v>
      </c>
      <c r="AT313" s="2">
        <v>-388115</v>
      </c>
      <c r="AU313" s="2">
        <v>-152679</v>
      </c>
      <c r="AV313" s="2">
        <v>-418936</v>
      </c>
      <c r="AW313" s="2">
        <v>-418936</v>
      </c>
      <c r="AX313" s="2">
        <v>-418936</v>
      </c>
      <c r="AY313" s="2">
        <v>-212700</v>
      </c>
      <c r="AZ313" s="2">
        <v>-248203</v>
      </c>
      <c r="BA313" s="2">
        <v>1534</v>
      </c>
      <c r="BB313" s="2">
        <v>423393</v>
      </c>
      <c r="BC313" s="2">
        <v>330486</v>
      </c>
      <c r="BD313" s="2">
        <v>0</v>
      </c>
      <c r="BE313" s="2">
        <v>0</v>
      </c>
      <c r="BF313" s="2">
        <v>0</v>
      </c>
      <c r="BG313" s="2">
        <v>728735</v>
      </c>
      <c r="BH313" s="2">
        <v>330486</v>
      </c>
      <c r="BI313" s="2">
        <v>-248203</v>
      </c>
      <c r="BJ313" s="2">
        <v>3.41</v>
      </c>
      <c r="BK313" s="2">
        <v>5925975</v>
      </c>
      <c r="BL313" s="2">
        <v>3815460</v>
      </c>
      <c r="BM313" s="2">
        <v>4189574</v>
      </c>
      <c r="BN313" s="2">
        <v>8139000</v>
      </c>
      <c r="BO313" s="2">
        <v>0.32700000000000001</v>
      </c>
      <c r="BP313" s="2">
        <v>1.2</v>
      </c>
      <c r="BQ313" s="2">
        <v>5443937</v>
      </c>
      <c r="BR313" s="2">
        <v>11683125</v>
      </c>
      <c r="BS313" s="2">
        <v>-3.5999999999999997E-2</v>
      </c>
      <c r="BT313" s="2">
        <v>0.42415851302344537</v>
      </c>
      <c r="BU313" s="2">
        <v>-7.0828695740159875E-2</v>
      </c>
      <c r="BV313" s="2">
        <v>1.0953705815571429E-2</v>
      </c>
      <c r="BW313" s="2">
        <v>0.12855975738383285</v>
      </c>
      <c r="BX313" s="2">
        <v>7.1635578422799245E-2</v>
      </c>
      <c r="BY313" s="2">
        <v>0.15309477589269441</v>
      </c>
      <c r="BZ313" s="2">
        <v>2.2191666666666663</v>
      </c>
      <c r="CA313" s="2">
        <v>3.1907579317829775E-2</v>
      </c>
      <c r="CB313" s="2">
        <v>1.3240000000000001</v>
      </c>
    </row>
    <row r="314" spans="1:80" x14ac:dyDescent="0.2">
      <c r="A314" s="1">
        <v>2014</v>
      </c>
      <c r="B314" s="1">
        <v>15</v>
      </c>
      <c r="C314" s="4" t="s">
        <v>109</v>
      </c>
      <c r="D314" s="2">
        <v>3236.31</v>
      </c>
      <c r="E314" s="2">
        <v>0.41</v>
      </c>
      <c r="F314" s="2">
        <v>7932124</v>
      </c>
      <c r="G314" s="2">
        <v>6007649</v>
      </c>
      <c r="H314" s="2">
        <v>3125</v>
      </c>
      <c r="I314" s="2">
        <v>195823</v>
      </c>
      <c r="J314" s="2">
        <v>2201723</v>
      </c>
      <c r="K314" s="2">
        <v>1545625</v>
      </c>
      <c r="L314" s="2">
        <v>393879</v>
      </c>
      <c r="M314" s="2">
        <v>8842321</v>
      </c>
      <c r="N314" s="2">
        <v>631971</v>
      </c>
      <c r="O314" s="2">
        <v>1441650</v>
      </c>
      <c r="P314" s="2">
        <v>2189670</v>
      </c>
      <c r="Q314" s="2">
        <v>12053</v>
      </c>
      <c r="R314" s="2">
        <v>2545049</v>
      </c>
      <c r="S314" s="2">
        <v>3986699</v>
      </c>
      <c r="T314" s="2">
        <v>4095272</v>
      </c>
      <c r="U314" s="2">
        <v>1929846</v>
      </c>
      <c r="V314" s="2">
        <v>0</v>
      </c>
      <c r="W314" s="2">
        <v>6654370</v>
      </c>
      <c r="X314" s="2">
        <v>5959353</v>
      </c>
      <c r="Y314" s="2">
        <v>5495324</v>
      </c>
      <c r="Z314" s="2">
        <v>199322</v>
      </c>
      <c r="AA314" s="2">
        <v>153927</v>
      </c>
      <c r="AB314" s="2">
        <v>264707</v>
      </c>
      <c r="AC314" s="2">
        <v>1023</v>
      </c>
      <c r="AD314" s="2">
        <v>0</v>
      </c>
      <c r="AE314" s="2">
        <v>45395</v>
      </c>
      <c r="AF314" s="2">
        <v>84586</v>
      </c>
      <c r="AG314" s="2">
        <v>7232</v>
      </c>
      <c r="AH314" s="2">
        <v>32969</v>
      </c>
      <c r="AI314" s="2">
        <v>7232</v>
      </c>
      <c r="AJ314" s="2">
        <v>304700</v>
      </c>
      <c r="AK314" s="2"/>
      <c r="AL314" s="2"/>
      <c r="AM314" s="2">
        <v>246683</v>
      </c>
      <c r="AN314" s="2">
        <v>90442</v>
      </c>
      <c r="AO314" s="2">
        <v>4082</v>
      </c>
      <c r="AP314" s="2">
        <v>0</v>
      </c>
      <c r="AQ314" s="2">
        <v>172456</v>
      </c>
      <c r="AR314" s="2">
        <v>0</v>
      </c>
      <c r="AS314" s="2">
        <v>0</v>
      </c>
      <c r="AT314" s="2">
        <v>324037</v>
      </c>
      <c r="AU314" s="2">
        <v>588744</v>
      </c>
      <c r="AV314" s="2">
        <v>172456</v>
      </c>
      <c r="AW314" s="2">
        <v>172456</v>
      </c>
      <c r="AX314" s="2">
        <v>172456</v>
      </c>
      <c r="AY314" s="2">
        <v>326143</v>
      </c>
      <c r="AZ314" s="2">
        <v>384140</v>
      </c>
      <c r="BA314" s="2">
        <v>1110</v>
      </c>
      <c r="BB314" s="2">
        <v>976110</v>
      </c>
      <c r="BC314" s="2">
        <v>1000776</v>
      </c>
      <c r="BD314" s="2">
        <v>0</v>
      </c>
      <c r="BE314" s="2">
        <v>0</v>
      </c>
      <c r="BF314" s="2">
        <v>0</v>
      </c>
      <c r="BG314" s="2">
        <v>576219</v>
      </c>
      <c r="BH314" s="2">
        <v>1000776</v>
      </c>
      <c r="BI314" s="2">
        <v>384140</v>
      </c>
      <c r="BJ314" s="2">
        <v>3.55</v>
      </c>
      <c r="BK314" s="2">
        <v>5913958</v>
      </c>
      <c r="BL314" s="2">
        <v>4095272</v>
      </c>
      <c r="BM314" s="2">
        <v>4733000</v>
      </c>
      <c r="BN314" s="2">
        <v>8312033</v>
      </c>
      <c r="BO314" s="2">
        <v>0.35099999999999998</v>
      </c>
      <c r="BP314" s="2">
        <v>1.1599999999999999</v>
      </c>
      <c r="BQ314" s="2">
        <v>5959353</v>
      </c>
      <c r="BR314" s="2">
        <v>11683125</v>
      </c>
      <c r="BS314" s="2">
        <v>1.4999999999999999E-2</v>
      </c>
      <c r="BT314" s="2">
        <v>0.38435728419356652</v>
      </c>
      <c r="BU314" s="2">
        <v>6.7624959163672088E-2</v>
      </c>
      <c r="BV314" s="2">
        <v>1.6623472154285713E-2</v>
      </c>
      <c r="BW314" s="2">
        <v>0.24096411644822177</v>
      </c>
      <c r="BX314" s="2">
        <v>0.14423238084725848</v>
      </c>
      <c r="BY314" s="2">
        <v>-8.4510417622287781E-2</v>
      </c>
      <c r="BZ314" s="2">
        <v>2.42</v>
      </c>
      <c r="CA314" s="2">
        <v>0.16127788790336067</v>
      </c>
      <c r="CB314" s="2">
        <v>1.5309999999999999</v>
      </c>
    </row>
    <row r="315" spans="1:80" x14ac:dyDescent="0.2">
      <c r="A315" s="1">
        <v>2015</v>
      </c>
      <c r="B315" s="1">
        <v>15</v>
      </c>
      <c r="C315" s="4" t="s">
        <v>109</v>
      </c>
      <c r="D315" s="2">
        <v>6316.06</v>
      </c>
      <c r="E315" s="2">
        <v>0.8</v>
      </c>
      <c r="F315" s="2">
        <v>7932124</v>
      </c>
      <c r="G315" s="2">
        <v>6179289</v>
      </c>
      <c r="H315" s="2">
        <v>2510</v>
      </c>
      <c r="I315" s="2">
        <v>144900</v>
      </c>
      <c r="J315" s="2">
        <v>2338501</v>
      </c>
      <c r="K315" s="2">
        <v>1773453</v>
      </c>
      <c r="L315" s="2">
        <v>311233</v>
      </c>
      <c r="M315" s="2">
        <v>9167141</v>
      </c>
      <c r="N315" s="2">
        <v>569390</v>
      </c>
      <c r="O315" s="2">
        <v>1703071</v>
      </c>
      <c r="P315" s="2">
        <v>2422203</v>
      </c>
      <c r="Q315" s="2">
        <v>-83702</v>
      </c>
      <c r="R315" s="2">
        <v>3161147</v>
      </c>
      <c r="S315" s="2">
        <v>4864218</v>
      </c>
      <c r="T315" s="2">
        <v>3574197</v>
      </c>
      <c r="U315" s="2">
        <v>1883167</v>
      </c>
      <c r="V315" s="2">
        <v>0</v>
      </c>
      <c r="W315" s="2">
        <v>6745514</v>
      </c>
      <c r="X315" s="2">
        <v>5131252</v>
      </c>
      <c r="Y315" s="2">
        <v>4997451</v>
      </c>
      <c r="Z315" s="2">
        <v>-161425</v>
      </c>
      <c r="AA315" s="2">
        <v>174497</v>
      </c>
      <c r="AB315" s="2">
        <v>295226</v>
      </c>
      <c r="AC315" s="2">
        <v>1236</v>
      </c>
      <c r="AD315" s="2">
        <v>0</v>
      </c>
      <c r="AE315" s="2">
        <v>-335922</v>
      </c>
      <c r="AF315" s="2">
        <v>99294</v>
      </c>
      <c r="AG315" s="2">
        <v>1649</v>
      </c>
      <c r="AH315" s="2">
        <v>27974</v>
      </c>
      <c r="AI315" s="2">
        <v>1649</v>
      </c>
      <c r="AJ315" s="2">
        <v>304354</v>
      </c>
      <c r="AK315" s="2"/>
      <c r="AL315" s="2">
        <v>132493</v>
      </c>
      <c r="AM315" s="2">
        <v>-498743</v>
      </c>
      <c r="AN315" s="2">
        <v>6765</v>
      </c>
      <c r="AO315" s="2">
        <v>1789</v>
      </c>
      <c r="AP315" s="2">
        <v>0</v>
      </c>
      <c r="AQ315" s="2">
        <v>-475539</v>
      </c>
      <c r="AR315" s="2">
        <v>0</v>
      </c>
      <c r="AS315" s="2">
        <v>0</v>
      </c>
      <c r="AT315" s="2">
        <v>-401098</v>
      </c>
      <c r="AU315" s="2">
        <v>-105872</v>
      </c>
      <c r="AV315" s="2">
        <v>-475539</v>
      </c>
      <c r="AW315" s="2">
        <v>-475539</v>
      </c>
      <c r="AX315" s="2">
        <v>-475539</v>
      </c>
      <c r="AY315" s="2">
        <v>-14828</v>
      </c>
      <c r="AZ315" s="2">
        <v>51301</v>
      </c>
      <c r="BA315" s="2">
        <v>1236</v>
      </c>
      <c r="BB315" s="2">
        <v>610526</v>
      </c>
      <c r="BC315" s="2">
        <v>579647</v>
      </c>
      <c r="BD315" s="2">
        <v>0</v>
      </c>
      <c r="BE315" s="2">
        <v>0</v>
      </c>
      <c r="BF315" s="2">
        <v>0</v>
      </c>
      <c r="BG315" s="2">
        <v>744660</v>
      </c>
      <c r="BH315" s="2">
        <v>579647</v>
      </c>
      <c r="BI315" s="2">
        <v>51301</v>
      </c>
      <c r="BJ315" s="2">
        <v>6.94</v>
      </c>
      <c r="BK315" s="2">
        <v>5467173</v>
      </c>
      <c r="BL315" s="2">
        <v>3574197</v>
      </c>
      <c r="BM315" s="2">
        <v>5582773</v>
      </c>
      <c r="BN315" s="2">
        <v>8628445</v>
      </c>
      <c r="BO315" s="2">
        <v>0.30599999999999999</v>
      </c>
      <c r="BP315" s="2">
        <v>2.6</v>
      </c>
      <c r="BQ315" s="2">
        <v>5131252</v>
      </c>
      <c r="BR315" s="2">
        <v>11683125</v>
      </c>
      <c r="BS315" s="2">
        <v>-4.1000000000000002E-2</v>
      </c>
      <c r="BT315" s="2">
        <v>0.62228962848161606</v>
      </c>
      <c r="BU315" s="2">
        <v>-0.45481436148510812</v>
      </c>
      <c r="BV315" s="2">
        <v>1.5165268187714284E-2</v>
      </c>
      <c r="BW315" s="2">
        <v>2.9248778667084082E-2</v>
      </c>
      <c r="BX315" s="2">
        <v>0.22709070498744541</v>
      </c>
      <c r="BY315" s="2">
        <v>-7.8991577210212299E-2</v>
      </c>
      <c r="BZ315" s="2">
        <v>1.8141666666666669</v>
      </c>
      <c r="CA315" s="2">
        <v>5.7913699903934888E-3</v>
      </c>
      <c r="CB315" s="2">
        <v>0.253</v>
      </c>
    </row>
    <row r="316" spans="1:80" x14ac:dyDescent="0.2">
      <c r="A316" s="1">
        <v>2016</v>
      </c>
      <c r="B316" s="1">
        <v>15</v>
      </c>
      <c r="C316" s="4" t="s">
        <v>109</v>
      </c>
      <c r="D316" s="2">
        <v>8599.58</v>
      </c>
      <c r="E316" s="2">
        <v>1.08</v>
      </c>
      <c r="F316" s="2">
        <v>7932124</v>
      </c>
      <c r="G316" s="2">
        <v>8992321</v>
      </c>
      <c r="H316" s="2">
        <v>3370</v>
      </c>
      <c r="I316" s="2">
        <v>132348</v>
      </c>
      <c r="J316" s="2">
        <v>4138885</v>
      </c>
      <c r="K316" s="2">
        <v>2576462</v>
      </c>
      <c r="L316" s="2">
        <v>1290883</v>
      </c>
      <c r="M316" s="2">
        <v>19306861</v>
      </c>
      <c r="N316" s="2">
        <v>267763</v>
      </c>
      <c r="O316" s="2">
        <v>4933662</v>
      </c>
      <c r="P316" s="2">
        <v>6873622</v>
      </c>
      <c r="Q316" s="2">
        <v>-2734737</v>
      </c>
      <c r="R316" s="2">
        <v>10139331</v>
      </c>
      <c r="S316" s="2">
        <v>15072993</v>
      </c>
      <c r="T316" s="2">
        <v>2040481</v>
      </c>
      <c r="U316" s="2">
        <v>1799178</v>
      </c>
      <c r="V316" s="2">
        <v>0</v>
      </c>
      <c r="W316" s="2">
        <v>12228024</v>
      </c>
      <c r="X316" s="2">
        <v>2391264</v>
      </c>
      <c r="Y316" s="2">
        <v>1693644</v>
      </c>
      <c r="Z316" s="2">
        <v>258489</v>
      </c>
      <c r="AA316" s="2">
        <v>242801</v>
      </c>
      <c r="AB316" s="2">
        <v>439131</v>
      </c>
      <c r="AC316" s="2">
        <v>4505</v>
      </c>
      <c r="AD316" s="2">
        <v>601</v>
      </c>
      <c r="AE316" s="2">
        <v>15541</v>
      </c>
      <c r="AF316" s="2">
        <v>262576</v>
      </c>
      <c r="AG316" s="2">
        <v>2174</v>
      </c>
      <c r="AH316" s="2">
        <v>12463</v>
      </c>
      <c r="AI316" s="2">
        <v>2174</v>
      </c>
      <c r="AJ316" s="2">
        <v>246602</v>
      </c>
      <c r="AK316" s="2">
        <v>7</v>
      </c>
      <c r="AL316" s="2">
        <v>29015</v>
      </c>
      <c r="AM316" s="2">
        <v>-158553</v>
      </c>
      <c r="AN316" s="2">
        <v>30992</v>
      </c>
      <c r="AO316" s="2">
        <v>7018</v>
      </c>
      <c r="AP316" s="2">
        <v>0</v>
      </c>
      <c r="AQ316" s="2">
        <v>53515</v>
      </c>
      <c r="AR316" s="2">
        <v>0</v>
      </c>
      <c r="AS316" s="2">
        <v>0</v>
      </c>
      <c r="AT316" s="2">
        <v>101849</v>
      </c>
      <c r="AU316" s="2">
        <v>540980</v>
      </c>
      <c r="AV316" s="2">
        <v>53515</v>
      </c>
      <c r="AW316" s="2">
        <v>53515</v>
      </c>
      <c r="AX316" s="2">
        <v>53515</v>
      </c>
      <c r="AY316" s="2">
        <v>345990</v>
      </c>
      <c r="AZ316" s="2">
        <v>940599</v>
      </c>
      <c r="BA316" s="2">
        <v>5106</v>
      </c>
      <c r="BB316" s="2">
        <v>662490</v>
      </c>
      <c r="BC316" s="2">
        <v>2162473</v>
      </c>
      <c r="BD316" s="2">
        <v>35794</v>
      </c>
      <c r="BE316" s="2">
        <v>35794</v>
      </c>
      <c r="BF316" s="2">
        <v>0</v>
      </c>
      <c r="BG316" s="2">
        <v>1121916</v>
      </c>
      <c r="BH316" s="2">
        <v>2162473</v>
      </c>
      <c r="BI316" s="2">
        <v>940599</v>
      </c>
      <c r="BJ316" s="2">
        <v>9.44</v>
      </c>
      <c r="BK316" s="2">
        <v>2375723</v>
      </c>
      <c r="BL316" s="2">
        <v>2040481</v>
      </c>
      <c r="BM316" s="2">
        <v>17218168</v>
      </c>
      <c r="BN316" s="2">
        <v>8758288</v>
      </c>
      <c r="BO316" s="2">
        <v>0.17499999999999999</v>
      </c>
      <c r="BP316" s="2">
        <v>6.21</v>
      </c>
      <c r="BQ316" s="2">
        <v>2391264</v>
      </c>
      <c r="BR316" s="2">
        <v>11683125</v>
      </c>
      <c r="BS316" s="2">
        <v>5.0000000000000001E-3</v>
      </c>
      <c r="BT316" s="2"/>
      <c r="BU316" s="2">
        <v>-0.30533208606173995</v>
      </c>
      <c r="BV316" s="2">
        <v>1.3996243042142855E-2</v>
      </c>
      <c r="BW316" s="2">
        <v>-2.7423845397969191E-2</v>
      </c>
      <c r="BX316" s="2">
        <v>-0.34483540030359727</v>
      </c>
      <c r="BY316" s="2">
        <v>-0.19655380394961808</v>
      </c>
      <c r="BZ316" s="2">
        <v>1.2275</v>
      </c>
      <c r="CA316" s="2">
        <v>-4.6739542614724688E-3</v>
      </c>
      <c r="CB316" s="2">
        <v>0.79400000000000004</v>
      </c>
    </row>
    <row r="317" spans="1:80" x14ac:dyDescent="0.2">
      <c r="A317" s="1">
        <v>1996</v>
      </c>
      <c r="B317" s="1">
        <v>16</v>
      </c>
      <c r="C317" s="4" t="s">
        <v>110</v>
      </c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>
        <v>9.9606077658975778E-2</v>
      </c>
      <c r="BV317" s="2">
        <v>2.0382200350000001E-2</v>
      </c>
      <c r="BW317" s="2">
        <v>0.18712956765513292</v>
      </c>
      <c r="BX317" s="2">
        <v>-0.11347790405298863</v>
      </c>
      <c r="BY317" s="2">
        <v>1.0451878147221373E-2</v>
      </c>
      <c r="BZ317" s="2">
        <v>0.9258333333333324</v>
      </c>
      <c r="CA317" s="2">
        <v>7.665425353281452E-2</v>
      </c>
      <c r="CB317" s="2">
        <v>2.1890000000000001</v>
      </c>
    </row>
    <row r="318" spans="1:80" x14ac:dyDescent="0.2">
      <c r="A318" s="1">
        <v>1997</v>
      </c>
      <c r="B318" s="1">
        <v>16</v>
      </c>
      <c r="C318" s="4" t="s">
        <v>110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>
        <v>0.32548618219037867</v>
      </c>
      <c r="BV318" s="2">
        <v>2.8703350948571429E-2</v>
      </c>
      <c r="BW318" s="2">
        <v>0.11723320804052949</v>
      </c>
      <c r="BX318" s="2">
        <v>9.4748525116195081E-2</v>
      </c>
      <c r="BY318" s="2">
        <v>2.0498678397495387E-2</v>
      </c>
      <c r="BZ318" s="2">
        <v>0.72249999999999925</v>
      </c>
      <c r="CA318" s="2">
        <v>4.8077322292969162E-2</v>
      </c>
      <c r="CB318" s="2">
        <v>1.96</v>
      </c>
    </row>
    <row r="319" spans="1:80" x14ac:dyDescent="0.2">
      <c r="A319" s="1">
        <v>1998</v>
      </c>
      <c r="B319" s="1">
        <v>16</v>
      </c>
      <c r="C319" s="4" t="s">
        <v>110</v>
      </c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>
        <v>-0.31853281853281856</v>
      </c>
      <c r="BV319" s="2">
        <v>2.4455075724428572E-2</v>
      </c>
      <c r="BW319" s="2">
        <v>0.14168013633005921</v>
      </c>
      <c r="BX319" s="2">
        <v>-0.15763464072126018</v>
      </c>
      <c r="BY319" s="2">
        <v>-0.2643991049195914</v>
      </c>
      <c r="BZ319" s="2">
        <v>0.21249999999999947</v>
      </c>
      <c r="CA319" s="2">
        <v>-1.428133208464779E-2</v>
      </c>
      <c r="CB319" s="2">
        <v>1.248</v>
      </c>
    </row>
    <row r="320" spans="1:80" x14ac:dyDescent="0.2">
      <c r="A320" s="1">
        <v>1999</v>
      </c>
      <c r="B320" s="1">
        <v>16</v>
      </c>
      <c r="C320" s="4" t="s">
        <v>110</v>
      </c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>
        <v>-0.31218130311614722</v>
      </c>
      <c r="BV320" s="2">
        <v>2.7809415993285711E-2</v>
      </c>
      <c r="BW320" s="2">
        <v>0.22780594731318152</v>
      </c>
      <c r="BX320" s="2">
        <v>-0.12408708723069192</v>
      </c>
      <c r="BY320" s="2">
        <v>3.5450552210614557E-2</v>
      </c>
      <c r="BZ320" s="2">
        <v>0.55916666666666615</v>
      </c>
      <c r="CA320" s="2">
        <v>4.8607747809760932E-2</v>
      </c>
      <c r="CB320" s="2">
        <v>1.3779999999999999</v>
      </c>
    </row>
    <row r="321" spans="1:80" x14ac:dyDescent="0.2">
      <c r="A321" s="1">
        <v>2000</v>
      </c>
      <c r="B321" s="1">
        <v>16</v>
      </c>
      <c r="C321" s="4" t="s">
        <v>110</v>
      </c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>
        <v>1.1219110378912687</v>
      </c>
      <c r="BV321" s="2">
        <v>3.8473965084428567E-2</v>
      </c>
      <c r="BW321" s="2">
        <v>0.23673422890694565</v>
      </c>
      <c r="BX321" s="2">
        <v>0.70756791186905821</v>
      </c>
      <c r="BY321" s="2">
        <v>0.15064113247889185</v>
      </c>
      <c r="BZ321" s="2">
        <v>-7.9166666666667496E-2</v>
      </c>
      <c r="CA321" s="2">
        <v>5.9838072037208555E-2</v>
      </c>
      <c r="CB321" s="2">
        <v>2.129</v>
      </c>
    </row>
    <row r="322" spans="1:80" x14ac:dyDescent="0.2">
      <c r="A322" s="1">
        <v>2001</v>
      </c>
      <c r="B322" s="1">
        <v>16</v>
      </c>
      <c r="C322" s="4" t="s">
        <v>110</v>
      </c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>
        <v>3.7267080745341505E-2</v>
      </c>
      <c r="BV322" s="2">
        <v>1.578507124457143E-2</v>
      </c>
      <c r="BW322" s="2">
        <v>-0.14128401016745362</v>
      </c>
      <c r="BX322" s="2">
        <v>-9.2573406905945246E-2</v>
      </c>
      <c r="BY322" s="2">
        <v>-0.16745945880641186</v>
      </c>
      <c r="BZ322" s="2">
        <v>1.5366666666666675</v>
      </c>
      <c r="CA322" s="2">
        <v>-1.5745870441027161E-2</v>
      </c>
      <c r="CB322" s="2">
        <v>1.923</v>
      </c>
    </row>
    <row r="323" spans="1:80" x14ac:dyDescent="0.2">
      <c r="A323" s="1">
        <v>2002</v>
      </c>
      <c r="B323" s="1">
        <v>16</v>
      </c>
      <c r="C323" s="4" t="s">
        <v>110</v>
      </c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>
        <v>-0.25299401197604782</v>
      </c>
      <c r="BV323" s="2">
        <v>1.2464663478857142E-2</v>
      </c>
      <c r="BW323" s="2">
        <v>-0.17828983838729565</v>
      </c>
      <c r="BX323" s="2">
        <v>-0.30275131335523886</v>
      </c>
      <c r="BY323" s="2">
        <v>-1.2628650021575694E-2</v>
      </c>
      <c r="BZ323" s="2">
        <v>2.6091666666666664</v>
      </c>
      <c r="CA323" s="2">
        <v>-0.12270200457267526</v>
      </c>
      <c r="CB323" s="2">
        <v>1.2889999999999999</v>
      </c>
    </row>
    <row r="324" spans="1:80" x14ac:dyDescent="0.2">
      <c r="A324" s="1">
        <v>2003</v>
      </c>
      <c r="B324" s="1">
        <v>16</v>
      </c>
      <c r="C324" s="4" t="s">
        <v>110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>
        <v>0.56362725450901796</v>
      </c>
      <c r="BV324" s="2">
        <v>1.4062190972E-2</v>
      </c>
      <c r="BW324" s="2">
        <v>-0.21056066868888981</v>
      </c>
      <c r="BX324" s="2">
        <v>0.79082426083495938</v>
      </c>
      <c r="BY324" s="2">
        <v>0.33319231037974212</v>
      </c>
      <c r="BZ324" s="2">
        <v>2.770833333333333</v>
      </c>
      <c r="CA324" s="2">
        <v>-8.2045846970594999E-2</v>
      </c>
      <c r="CB324" s="2">
        <v>1.7509999999999999</v>
      </c>
    </row>
    <row r="325" spans="1:80" x14ac:dyDescent="0.2">
      <c r="A325" s="1">
        <v>2004</v>
      </c>
      <c r="B325" s="1">
        <v>16</v>
      </c>
      <c r="C325" s="4" t="s">
        <v>110</v>
      </c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>
        <v>4.1653316244793244E-2</v>
      </c>
      <c r="BV325" s="2">
        <v>2.3007677953999998E-2</v>
      </c>
      <c r="BW325" s="2">
        <v>0.30812721294093137</v>
      </c>
      <c r="BX325" s="2">
        <v>0.61991977705584944</v>
      </c>
      <c r="BY325" s="2">
        <v>0.44849311746585041</v>
      </c>
      <c r="BZ325" s="2">
        <v>2.3875000000000002</v>
      </c>
      <c r="CA325" s="2">
        <v>-1.883572259947484E-2</v>
      </c>
      <c r="CB325" s="2">
        <v>1.9830000000000001</v>
      </c>
    </row>
    <row r="326" spans="1:80" x14ac:dyDescent="0.2">
      <c r="A326" s="1">
        <v>2005</v>
      </c>
      <c r="B326" s="1">
        <v>16</v>
      </c>
      <c r="C326" s="4" t="s">
        <v>110</v>
      </c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>
        <v>0.29683174407874496</v>
      </c>
      <c r="BV326" s="2">
        <v>2.1386221131142854E-2</v>
      </c>
      <c r="BW326" s="2">
        <v>0.12082874175687396</v>
      </c>
      <c r="BX326" s="2">
        <v>-0.11012105699237382</v>
      </c>
      <c r="BY326" s="2">
        <v>2.8129040168975772E-2</v>
      </c>
      <c r="BZ326" s="2">
        <v>0.67166666666666641</v>
      </c>
      <c r="CA326" s="2">
        <v>-1.5172343081418673E-2</v>
      </c>
      <c r="CB326" s="2">
        <v>2.3330000000000002</v>
      </c>
    </row>
    <row r="327" spans="1:80" x14ac:dyDescent="0.2">
      <c r="A327" s="1">
        <v>2006</v>
      </c>
      <c r="B327" s="1">
        <v>16</v>
      </c>
      <c r="C327" s="4" t="s">
        <v>110</v>
      </c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>
        <v>0.44829222011385217</v>
      </c>
      <c r="BV327" s="2">
        <v>2.5257042562428573E-2</v>
      </c>
      <c r="BW327" s="2">
        <v>8.4004356304372946E-2</v>
      </c>
      <c r="BX327" s="2">
        <v>-0.1068939896503069</v>
      </c>
      <c r="BY327" s="2">
        <v>0.17394083333831498</v>
      </c>
      <c r="BZ327" s="2">
        <v>-0.14083333333333226</v>
      </c>
      <c r="CA327" s="2">
        <v>-5.6113709192203223E-2</v>
      </c>
      <c r="CB327" s="2">
        <v>2.3450000000000002</v>
      </c>
    </row>
    <row r="328" spans="1:80" x14ac:dyDescent="0.2">
      <c r="A328" s="1">
        <v>2007</v>
      </c>
      <c r="B328" s="1">
        <v>16</v>
      </c>
      <c r="C328" s="4" t="s">
        <v>110</v>
      </c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>
        <v>-3.439240091713083E-3</v>
      </c>
      <c r="BV328" s="2">
        <v>2.1281804086999999E-2</v>
      </c>
      <c r="BW328" s="2">
        <v>0.17827606664712908</v>
      </c>
      <c r="BX328" s="2">
        <v>0.34276371850346704</v>
      </c>
      <c r="BY328" s="2">
        <v>0.34065067879695227</v>
      </c>
      <c r="BZ328" s="2">
        <v>0.10749999999999993</v>
      </c>
      <c r="CA328" s="2">
        <v>-4.4928400572025878E-2</v>
      </c>
      <c r="CB328" s="2">
        <v>2.1629999999999998</v>
      </c>
    </row>
    <row r="329" spans="1:80" x14ac:dyDescent="0.2">
      <c r="A329" s="1">
        <v>2008</v>
      </c>
      <c r="B329" s="1">
        <v>16</v>
      </c>
      <c r="C329" s="4" t="s">
        <v>110</v>
      </c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>
        <v>0.57682826622843053</v>
      </c>
      <c r="BV329" s="2">
        <v>-1.4435126199999998E-3</v>
      </c>
      <c r="BW329" s="2">
        <v>7.0926503358771931E-2</v>
      </c>
      <c r="BX329" s="2">
        <v>-1.214538147323724E-2</v>
      </c>
      <c r="BY329" s="2">
        <v>-0.48004513473562738</v>
      </c>
      <c r="BZ329" s="2">
        <v>1.8441666666666665</v>
      </c>
      <c r="CA329" s="2">
        <v>4.2749998321370185E-2</v>
      </c>
      <c r="CB329" s="2">
        <v>3.1949999999999998</v>
      </c>
    </row>
    <row r="330" spans="1:80" x14ac:dyDescent="0.2">
      <c r="A330" s="1">
        <v>2009</v>
      </c>
      <c r="B330" s="1">
        <v>16</v>
      </c>
      <c r="C330" s="4" t="s">
        <v>110</v>
      </c>
      <c r="D330" s="2"/>
      <c r="E330" s="2"/>
      <c r="F330" s="2"/>
      <c r="G330" s="2">
        <v>51632</v>
      </c>
      <c r="H330" s="2">
        <v>4</v>
      </c>
      <c r="I330" s="2">
        <v>1333</v>
      </c>
      <c r="J330" s="2">
        <v>207260</v>
      </c>
      <c r="K330" s="2">
        <v>202886</v>
      </c>
      <c r="L330" s="2">
        <v>2748</v>
      </c>
      <c r="M330" s="2">
        <v>259045</v>
      </c>
      <c r="N330" s="2">
        <v>1191</v>
      </c>
      <c r="O330" s="2">
        <v>0</v>
      </c>
      <c r="P330" s="2">
        <v>3307</v>
      </c>
      <c r="Q330" s="2">
        <v>203952</v>
      </c>
      <c r="R330" s="2">
        <v>8043</v>
      </c>
      <c r="S330" s="2">
        <v>8043</v>
      </c>
      <c r="T330" s="2">
        <v>247999</v>
      </c>
      <c r="U330" s="2"/>
      <c r="V330" s="2">
        <v>0</v>
      </c>
      <c r="W330" s="2">
        <v>256041</v>
      </c>
      <c r="X330" s="2">
        <v>70517</v>
      </c>
      <c r="Y330" s="2">
        <v>33575</v>
      </c>
      <c r="Z330" s="2">
        <v>33192</v>
      </c>
      <c r="AA330" s="2">
        <v>5417</v>
      </c>
      <c r="AB330" s="2">
        <v>3751</v>
      </c>
      <c r="AC330" s="2">
        <v>0</v>
      </c>
      <c r="AD330" s="2"/>
      <c r="AE330" s="2">
        <v>25452</v>
      </c>
      <c r="AF330" s="2">
        <v>804</v>
      </c>
      <c r="AG330" s="2"/>
      <c r="AH330" s="2"/>
      <c r="AI330" s="2"/>
      <c r="AJ330" s="2"/>
      <c r="AK330" s="2">
        <v>0</v>
      </c>
      <c r="AL330" s="2">
        <v>0</v>
      </c>
      <c r="AM330" s="2">
        <v>25216</v>
      </c>
      <c r="AN330" s="2">
        <v>5131</v>
      </c>
      <c r="AO330" s="2">
        <v>0</v>
      </c>
      <c r="AP330" s="2">
        <v>0</v>
      </c>
      <c r="AQ330" s="2">
        <v>20086</v>
      </c>
      <c r="AR330" s="2">
        <v>0</v>
      </c>
      <c r="AS330" s="2"/>
      <c r="AT330" s="2">
        <v>26020</v>
      </c>
      <c r="AU330" s="2">
        <v>29771</v>
      </c>
      <c r="AV330" s="2">
        <v>20086</v>
      </c>
      <c r="AW330" s="2"/>
      <c r="AX330" s="2">
        <v>20086</v>
      </c>
      <c r="AY330" s="2">
        <v>24789</v>
      </c>
      <c r="AZ330" s="2">
        <v>25828</v>
      </c>
      <c r="BA330" s="2"/>
      <c r="BB330" s="2">
        <v>9733</v>
      </c>
      <c r="BC330" s="2">
        <v>9732</v>
      </c>
      <c r="BD330" s="2"/>
      <c r="BE330" s="2"/>
      <c r="BF330" s="2"/>
      <c r="BG330" s="2">
        <v>170888</v>
      </c>
      <c r="BH330" s="2">
        <v>9732</v>
      </c>
      <c r="BI330" s="2">
        <v>25828</v>
      </c>
      <c r="BJ330" s="2"/>
      <c r="BK330" s="2"/>
      <c r="BL330" s="2">
        <v>247999</v>
      </c>
      <c r="BM330" s="2">
        <v>11047</v>
      </c>
      <c r="BN330" s="2"/>
      <c r="BO330" s="2">
        <v>0.58199999999999996</v>
      </c>
      <c r="BP330" s="2"/>
      <c r="BQ330" s="2">
        <v>70517</v>
      </c>
      <c r="BR330" s="2">
        <v>425880</v>
      </c>
      <c r="BS330" s="2">
        <v>6.2E-2</v>
      </c>
      <c r="BT330" s="2"/>
      <c r="BU330" s="2">
        <v>-0.53517457008858782</v>
      </c>
      <c r="BV330" s="2">
        <v>-4.1861305632142853E-2</v>
      </c>
      <c r="BW330" s="2">
        <v>-0.42080547430990506</v>
      </c>
      <c r="BX330" s="2">
        <v>-0.65306802787171292</v>
      </c>
      <c r="BY330" s="2">
        <v>-0.16652255206026811</v>
      </c>
      <c r="BZ330" s="2">
        <v>2.7858333333333332</v>
      </c>
      <c r="CA330" s="2">
        <v>-2.9119536786741333E-2</v>
      </c>
      <c r="CB330" s="2">
        <v>-9.4E-2</v>
      </c>
    </row>
    <row r="331" spans="1:80" x14ac:dyDescent="0.2">
      <c r="A331" s="1">
        <v>2010</v>
      </c>
      <c r="B331" s="1">
        <v>16</v>
      </c>
      <c r="C331" s="4" t="s">
        <v>110</v>
      </c>
      <c r="D331" s="2">
        <v>1180.73</v>
      </c>
      <c r="E331" s="2">
        <v>2.77</v>
      </c>
      <c r="F331" s="2">
        <v>157500</v>
      </c>
      <c r="G331" s="2">
        <v>65895</v>
      </c>
      <c r="H331" s="2">
        <v>45</v>
      </c>
      <c r="I331" s="2">
        <v>1600</v>
      </c>
      <c r="J331" s="2">
        <v>200742</v>
      </c>
      <c r="K331" s="2">
        <v>194265</v>
      </c>
      <c r="L331" s="2">
        <v>3967</v>
      </c>
      <c r="M331" s="2">
        <v>266827</v>
      </c>
      <c r="N331" s="2">
        <v>2243</v>
      </c>
      <c r="O331" s="2">
        <v>0</v>
      </c>
      <c r="P331" s="2">
        <v>5654</v>
      </c>
      <c r="Q331" s="2">
        <v>195087</v>
      </c>
      <c r="R331" s="2">
        <v>0</v>
      </c>
      <c r="S331" s="2">
        <v>0</v>
      </c>
      <c r="T331" s="2">
        <v>261513</v>
      </c>
      <c r="U331" s="2"/>
      <c r="V331" s="2">
        <v>0</v>
      </c>
      <c r="W331" s="2">
        <v>261513</v>
      </c>
      <c r="X331" s="2">
        <v>87949</v>
      </c>
      <c r="Y331" s="2">
        <v>41625</v>
      </c>
      <c r="Z331" s="2">
        <v>41943</v>
      </c>
      <c r="AA331" s="2">
        <v>7267</v>
      </c>
      <c r="AB331" s="2">
        <v>4381</v>
      </c>
      <c r="AC331" s="2">
        <v>0</v>
      </c>
      <c r="AD331" s="2"/>
      <c r="AE331" s="2">
        <v>31763</v>
      </c>
      <c r="AF331" s="2">
        <v>64</v>
      </c>
      <c r="AG331" s="2"/>
      <c r="AH331" s="2"/>
      <c r="AI331" s="2"/>
      <c r="AJ331" s="2"/>
      <c r="AK331" s="2">
        <v>0</v>
      </c>
      <c r="AL331" s="2">
        <v>0</v>
      </c>
      <c r="AM331" s="2">
        <v>35289</v>
      </c>
      <c r="AN331" s="2">
        <v>7788</v>
      </c>
      <c r="AO331" s="2">
        <v>0</v>
      </c>
      <c r="AP331" s="2">
        <v>0</v>
      </c>
      <c r="AQ331" s="2">
        <v>27502</v>
      </c>
      <c r="AR331" s="2">
        <v>0</v>
      </c>
      <c r="AS331" s="2"/>
      <c r="AT331" s="2">
        <v>35353</v>
      </c>
      <c r="AU331" s="2">
        <v>39734</v>
      </c>
      <c r="AV331" s="2">
        <v>27502</v>
      </c>
      <c r="AW331" s="2"/>
      <c r="AX331" s="2">
        <v>27502</v>
      </c>
      <c r="AY331" s="2">
        <v>31664</v>
      </c>
      <c r="AZ331" s="2">
        <v>31969</v>
      </c>
      <c r="BA331" s="2"/>
      <c r="BB331" s="2">
        <v>18674</v>
      </c>
      <c r="BC331" s="2">
        <v>18088</v>
      </c>
      <c r="BD331" s="2"/>
      <c r="BE331" s="2"/>
      <c r="BF331" s="2"/>
      <c r="BG331" s="2">
        <v>-22382</v>
      </c>
      <c r="BH331" s="2">
        <v>18088</v>
      </c>
      <c r="BI331" s="2">
        <v>31969</v>
      </c>
      <c r="BJ331" s="2">
        <v>15.51</v>
      </c>
      <c r="BK331" s="2"/>
      <c r="BL331" s="2">
        <v>261513</v>
      </c>
      <c r="BM331" s="2">
        <v>5314</v>
      </c>
      <c r="BN331" s="2">
        <v>258894</v>
      </c>
      <c r="BO331" s="2">
        <v>0.61399999999999999</v>
      </c>
      <c r="BP331" s="2">
        <v>4.51</v>
      </c>
      <c r="BQ331" s="2">
        <v>87949</v>
      </c>
      <c r="BR331" s="2">
        <v>425880</v>
      </c>
      <c r="BS331" s="2">
        <v>6.5000000000000002E-2</v>
      </c>
      <c r="BT331" s="2">
        <v>0.51637239970414039</v>
      </c>
      <c r="BU331" s="2">
        <v>0.78004484304932731</v>
      </c>
      <c r="BV331" s="2">
        <v>2.7130420579E-2</v>
      </c>
      <c r="BW331" s="2">
        <v>0.26976199324948447</v>
      </c>
      <c r="BX331" s="2">
        <v>0.36719766788144914</v>
      </c>
      <c r="BY331" s="2">
        <v>0.17122507224989209</v>
      </c>
      <c r="BZ331" s="2">
        <v>2.8958333333333335</v>
      </c>
      <c r="CA331" s="2">
        <v>-5.9950018437996515E-2</v>
      </c>
      <c r="CB331" s="2">
        <v>1.375</v>
      </c>
    </row>
    <row r="332" spans="1:80" x14ac:dyDescent="0.2">
      <c r="A332" s="1">
        <v>2011</v>
      </c>
      <c r="B332" s="1">
        <v>16</v>
      </c>
      <c r="C332" s="4" t="s">
        <v>110</v>
      </c>
      <c r="D332" s="2">
        <v>1217.99</v>
      </c>
      <c r="E332" s="2">
        <v>2.86</v>
      </c>
      <c r="F332" s="2">
        <v>204750</v>
      </c>
      <c r="G332" s="2">
        <v>72801</v>
      </c>
      <c r="H332" s="2">
        <v>209</v>
      </c>
      <c r="I332" s="2">
        <v>2136</v>
      </c>
      <c r="J332" s="2">
        <v>213418</v>
      </c>
      <c r="K332" s="2">
        <v>205737</v>
      </c>
      <c r="L332" s="2">
        <v>4995</v>
      </c>
      <c r="M332" s="2">
        <v>292068</v>
      </c>
      <c r="N332" s="2">
        <v>1733</v>
      </c>
      <c r="O332" s="2">
        <v>0</v>
      </c>
      <c r="P332" s="2">
        <v>6019</v>
      </c>
      <c r="Q332" s="2">
        <v>207399</v>
      </c>
      <c r="R332" s="2">
        <v>0</v>
      </c>
      <c r="S332" s="2">
        <v>0</v>
      </c>
      <c r="T332" s="2">
        <v>283558</v>
      </c>
      <c r="U332" s="2"/>
      <c r="V332" s="2">
        <v>0</v>
      </c>
      <c r="W332" s="2">
        <v>286345</v>
      </c>
      <c r="X332" s="2">
        <v>97758</v>
      </c>
      <c r="Y332" s="2">
        <v>47234</v>
      </c>
      <c r="Z332" s="2">
        <v>45762</v>
      </c>
      <c r="AA332" s="2">
        <v>9175</v>
      </c>
      <c r="AB332" s="2">
        <v>4762</v>
      </c>
      <c r="AC332" s="2">
        <v>0</v>
      </c>
      <c r="AD332" s="2"/>
      <c r="AE332" s="2">
        <v>33291</v>
      </c>
      <c r="AF332" s="2">
        <v>0</v>
      </c>
      <c r="AG332" s="2"/>
      <c r="AH332" s="2"/>
      <c r="AI332" s="2"/>
      <c r="AJ332" s="2"/>
      <c r="AK332" s="2">
        <v>0</v>
      </c>
      <c r="AL332" s="2">
        <v>0</v>
      </c>
      <c r="AM332" s="2">
        <v>41251</v>
      </c>
      <c r="AN332" s="2">
        <v>10033</v>
      </c>
      <c r="AO332" s="2">
        <v>-52</v>
      </c>
      <c r="AP332" s="2">
        <v>0</v>
      </c>
      <c r="AQ332" s="2">
        <v>31269</v>
      </c>
      <c r="AR332" s="2">
        <v>0</v>
      </c>
      <c r="AS332" s="2"/>
      <c r="AT332" s="2">
        <v>41251</v>
      </c>
      <c r="AU332" s="2">
        <v>46013</v>
      </c>
      <c r="AV332" s="2">
        <v>31269</v>
      </c>
      <c r="AW332" s="2"/>
      <c r="AX332" s="2">
        <v>31269</v>
      </c>
      <c r="AY332" s="2">
        <v>36090</v>
      </c>
      <c r="AZ332" s="2">
        <v>34976</v>
      </c>
      <c r="BA332" s="2"/>
      <c r="BB332" s="2">
        <v>9022</v>
      </c>
      <c r="BC332" s="2">
        <v>11858</v>
      </c>
      <c r="BD332" s="2"/>
      <c r="BE332" s="2"/>
      <c r="BF332" s="2"/>
      <c r="BG332" s="2">
        <v>-18643</v>
      </c>
      <c r="BH332" s="2">
        <v>11858</v>
      </c>
      <c r="BI332" s="2">
        <v>34976</v>
      </c>
      <c r="BJ332" s="2">
        <v>16.16</v>
      </c>
      <c r="BK332" s="2"/>
      <c r="BL332" s="2">
        <v>283558</v>
      </c>
      <c r="BM332" s="2">
        <v>5723</v>
      </c>
      <c r="BN332" s="2">
        <v>276437</v>
      </c>
      <c r="BO332" s="2">
        <v>0.66600000000000004</v>
      </c>
      <c r="BP332" s="2">
        <v>4.3</v>
      </c>
      <c r="BQ332" s="2">
        <v>97758</v>
      </c>
      <c r="BR332" s="2">
        <v>425880</v>
      </c>
      <c r="BS332" s="2">
        <v>7.2999999999999995E-2</v>
      </c>
      <c r="BT332" s="2">
        <v>0.40332013702747732</v>
      </c>
      <c r="BU332" s="2">
        <v>0.15367174707141962</v>
      </c>
      <c r="BV332" s="2">
        <v>1.8027887579714286E-2</v>
      </c>
      <c r="BW332" s="2">
        <v>0.10224926998428703</v>
      </c>
      <c r="BX332" s="2">
        <v>-0.20506933046970868</v>
      </c>
      <c r="BY332" s="2">
        <v>-0.19491975608443465</v>
      </c>
      <c r="BZ332" s="2">
        <v>2.6041666666666661</v>
      </c>
      <c r="CA332" s="2">
        <v>3.8430440690689648E-2</v>
      </c>
      <c r="CB332" s="2">
        <v>2.5859999999999999</v>
      </c>
    </row>
    <row r="333" spans="1:80" x14ac:dyDescent="0.2">
      <c r="A333" s="1">
        <v>2012</v>
      </c>
      <c r="B333" s="1">
        <v>16</v>
      </c>
      <c r="C333" s="4" t="s">
        <v>110</v>
      </c>
      <c r="D333" s="2">
        <v>789.59</v>
      </c>
      <c r="E333" s="2">
        <v>1.85</v>
      </c>
      <c r="F333" s="2">
        <v>327600</v>
      </c>
      <c r="G333" s="2">
        <v>107995</v>
      </c>
      <c r="H333" s="2">
        <v>167</v>
      </c>
      <c r="I333" s="2">
        <v>2429</v>
      </c>
      <c r="J333" s="2">
        <v>196149</v>
      </c>
      <c r="K333" s="2">
        <v>185392</v>
      </c>
      <c r="L333" s="2">
        <v>7875</v>
      </c>
      <c r="M333" s="2">
        <v>310668</v>
      </c>
      <c r="N333" s="2">
        <v>7387</v>
      </c>
      <c r="O333" s="2">
        <v>0</v>
      </c>
      <c r="P333" s="2">
        <v>10794</v>
      </c>
      <c r="Q333" s="2">
        <v>185355</v>
      </c>
      <c r="R333" s="2">
        <v>0</v>
      </c>
      <c r="S333" s="2">
        <v>0</v>
      </c>
      <c r="T333" s="2">
        <v>297572</v>
      </c>
      <c r="U333" s="2">
        <v>67664</v>
      </c>
      <c r="V333" s="2">
        <v>0</v>
      </c>
      <c r="W333" s="2">
        <v>300352</v>
      </c>
      <c r="X333" s="2">
        <v>89721</v>
      </c>
      <c r="Y333" s="2">
        <v>52002</v>
      </c>
      <c r="Z333" s="2">
        <v>30806</v>
      </c>
      <c r="AA333" s="2">
        <v>11088</v>
      </c>
      <c r="AB333" s="2">
        <v>6912</v>
      </c>
      <c r="AC333" s="2">
        <v>51</v>
      </c>
      <c r="AD333" s="2">
        <v>7</v>
      </c>
      <c r="AE333" s="2">
        <v>19325</v>
      </c>
      <c r="AF333" s="2">
        <v>0</v>
      </c>
      <c r="AG333" s="2">
        <v>0</v>
      </c>
      <c r="AH333" s="2">
        <v>5674</v>
      </c>
      <c r="AI333" s="2">
        <v>0</v>
      </c>
      <c r="AJ333" s="2">
        <v>8220</v>
      </c>
      <c r="AK333" s="2"/>
      <c r="AL333" s="2">
        <v>861</v>
      </c>
      <c r="AM333" s="2">
        <v>28120</v>
      </c>
      <c r="AN333" s="2">
        <v>7205</v>
      </c>
      <c r="AO333" s="2">
        <v>-138</v>
      </c>
      <c r="AP333" s="2">
        <v>0</v>
      </c>
      <c r="AQ333" s="2">
        <v>21053</v>
      </c>
      <c r="AR333" s="2">
        <v>0</v>
      </c>
      <c r="AS333" s="2">
        <v>10150</v>
      </c>
      <c r="AT333" s="2">
        <v>28120</v>
      </c>
      <c r="AU333" s="2">
        <v>35032</v>
      </c>
      <c r="AV333" s="2">
        <v>21053</v>
      </c>
      <c r="AW333" s="2">
        <v>21053</v>
      </c>
      <c r="AX333" s="2">
        <v>21053</v>
      </c>
      <c r="AY333" s="2">
        <v>28673</v>
      </c>
      <c r="AZ333" s="2">
        <v>25046</v>
      </c>
      <c r="BA333" s="2">
        <v>57</v>
      </c>
      <c r="BB333" s="2">
        <v>34237</v>
      </c>
      <c r="BC333" s="2">
        <v>34237</v>
      </c>
      <c r="BD333" s="2">
        <v>20820</v>
      </c>
      <c r="BE333" s="2">
        <v>20820</v>
      </c>
      <c r="BF333" s="2">
        <v>0</v>
      </c>
      <c r="BG333" s="2">
        <v>-20820</v>
      </c>
      <c r="BH333" s="2">
        <v>34237</v>
      </c>
      <c r="BI333" s="2">
        <v>25046</v>
      </c>
      <c r="BJ333" s="2">
        <v>10.7</v>
      </c>
      <c r="BK333" s="2">
        <v>70396</v>
      </c>
      <c r="BL333" s="2">
        <v>297572</v>
      </c>
      <c r="BM333" s="2">
        <v>10317</v>
      </c>
      <c r="BN333" s="2">
        <v>305789</v>
      </c>
      <c r="BO333" s="2">
        <v>0.69899999999999995</v>
      </c>
      <c r="BP333" s="2">
        <v>2.65</v>
      </c>
      <c r="BQ333" s="2">
        <v>89721</v>
      </c>
      <c r="BR333" s="2">
        <v>425880</v>
      </c>
      <c r="BS333" s="2">
        <v>4.9000000000000002E-2</v>
      </c>
      <c r="BT333" s="2">
        <v>0.47153103472827018</v>
      </c>
      <c r="BU333" s="2">
        <v>7.904793099683366E-2</v>
      </c>
      <c r="BV333" s="2">
        <v>7.150538163857142E-3</v>
      </c>
      <c r="BW333" s="2">
        <v>-7.9096668097889483E-2</v>
      </c>
      <c r="BX333" s="2">
        <v>-0.22232815084472921</v>
      </c>
      <c r="BY333" s="2">
        <v>-0.19443431437371483</v>
      </c>
      <c r="BZ333" s="2">
        <v>1.6274999999999999</v>
      </c>
      <c r="CA333" s="2">
        <v>3.1669289241464262E-2</v>
      </c>
      <c r="CB333" s="2">
        <v>1.8939999999999999</v>
      </c>
    </row>
    <row r="334" spans="1:80" x14ac:dyDescent="0.2">
      <c r="A334" s="1">
        <v>2013</v>
      </c>
      <c r="B334" s="1">
        <v>16</v>
      </c>
      <c r="C334" s="4" t="s">
        <v>110</v>
      </c>
      <c r="D334" s="2">
        <v>656.22</v>
      </c>
      <c r="E334" s="2">
        <v>1.54</v>
      </c>
      <c r="F334" s="2">
        <v>425880</v>
      </c>
      <c r="G334" s="2">
        <v>185596</v>
      </c>
      <c r="H334" s="2">
        <v>119</v>
      </c>
      <c r="I334" s="2">
        <v>2097</v>
      </c>
      <c r="J334" s="2">
        <v>116480</v>
      </c>
      <c r="K334" s="2">
        <v>105457</v>
      </c>
      <c r="L334" s="2">
        <v>8113</v>
      </c>
      <c r="M334" s="2">
        <v>308702</v>
      </c>
      <c r="N334" s="2">
        <v>1135</v>
      </c>
      <c r="O334" s="2">
        <v>0</v>
      </c>
      <c r="P334" s="2">
        <v>3174</v>
      </c>
      <c r="Q334" s="2">
        <v>113306</v>
      </c>
      <c r="R334" s="2">
        <v>0</v>
      </c>
      <c r="S334" s="2">
        <v>0</v>
      </c>
      <c r="T334" s="2">
        <v>303824</v>
      </c>
      <c r="U334" s="2">
        <v>68356</v>
      </c>
      <c r="V334" s="2">
        <v>0</v>
      </c>
      <c r="W334" s="2">
        <v>305916</v>
      </c>
      <c r="X334" s="2">
        <v>84195</v>
      </c>
      <c r="Y334" s="2">
        <v>54118</v>
      </c>
      <c r="Z334" s="2">
        <v>22190</v>
      </c>
      <c r="AA334" s="2">
        <v>12606</v>
      </c>
      <c r="AB334" s="2">
        <v>7887</v>
      </c>
      <c r="AC334" s="2">
        <v>28</v>
      </c>
      <c r="AD334" s="2">
        <v>7</v>
      </c>
      <c r="AE334" s="2">
        <v>9188</v>
      </c>
      <c r="AF334" s="2">
        <v>0</v>
      </c>
      <c r="AG334" s="2">
        <v>0</v>
      </c>
      <c r="AH334" s="2">
        <v>3485</v>
      </c>
      <c r="AI334" s="2">
        <v>0</v>
      </c>
      <c r="AJ334" s="2">
        <v>9362</v>
      </c>
      <c r="AK334" s="2"/>
      <c r="AL334" s="2">
        <v>220</v>
      </c>
      <c r="AM334" s="2">
        <v>18146</v>
      </c>
      <c r="AN334" s="2">
        <v>5172</v>
      </c>
      <c r="AO334" s="2">
        <v>-716</v>
      </c>
      <c r="AP334" s="2">
        <v>0</v>
      </c>
      <c r="AQ334" s="2">
        <v>13690</v>
      </c>
      <c r="AR334" s="2">
        <v>0</v>
      </c>
      <c r="AS334" s="2">
        <v>2734</v>
      </c>
      <c r="AT334" s="2">
        <v>18146</v>
      </c>
      <c r="AU334" s="2">
        <v>26033</v>
      </c>
      <c r="AV334" s="2">
        <v>13690</v>
      </c>
      <c r="AW334" s="2">
        <v>13690</v>
      </c>
      <c r="AX334" s="2">
        <v>13690</v>
      </c>
      <c r="AY334" s="2">
        <v>20803</v>
      </c>
      <c r="AZ334" s="2">
        <v>19087</v>
      </c>
      <c r="BA334" s="2">
        <v>35</v>
      </c>
      <c r="BB334" s="2">
        <v>91022</v>
      </c>
      <c r="BC334" s="2">
        <v>90663</v>
      </c>
      <c r="BD334" s="2">
        <v>10253</v>
      </c>
      <c r="BE334" s="2">
        <v>10253</v>
      </c>
      <c r="BF334" s="2">
        <v>0</v>
      </c>
      <c r="BG334" s="2">
        <v>-10253</v>
      </c>
      <c r="BH334" s="2">
        <v>90663</v>
      </c>
      <c r="BI334" s="2">
        <v>19087</v>
      </c>
      <c r="BJ334" s="2">
        <v>9.1300000000000008</v>
      </c>
      <c r="BK334" s="2">
        <v>75006</v>
      </c>
      <c r="BL334" s="2">
        <v>303824</v>
      </c>
      <c r="BM334" s="2">
        <v>2786</v>
      </c>
      <c r="BN334" s="2">
        <v>313845</v>
      </c>
      <c r="BO334" s="2">
        <v>0.71299999999999997</v>
      </c>
      <c r="BP334" s="2">
        <v>2.16</v>
      </c>
      <c r="BQ334" s="2">
        <v>84195</v>
      </c>
      <c r="BR334" s="2">
        <v>425880</v>
      </c>
      <c r="BS334" s="2">
        <v>3.2000000000000001E-2</v>
      </c>
      <c r="BT334" s="2">
        <v>0.48859686674230651</v>
      </c>
      <c r="BU334" s="2">
        <v>-7.0828695740159875E-2</v>
      </c>
      <c r="BV334" s="2">
        <v>1.0953705815571429E-2</v>
      </c>
      <c r="BW334" s="2">
        <v>0.12855975738383285</v>
      </c>
      <c r="BX334" s="2">
        <v>7.1635578422799245E-2</v>
      </c>
      <c r="BY334" s="2">
        <v>0.15309477589269441</v>
      </c>
      <c r="BZ334" s="2">
        <v>2.2191666666666663</v>
      </c>
      <c r="CA334" s="2">
        <v>3.1907579317829775E-2</v>
      </c>
      <c r="CB334" s="2">
        <v>1.3240000000000001</v>
      </c>
    </row>
    <row r="335" spans="1:80" x14ac:dyDescent="0.2">
      <c r="A335" s="1">
        <v>2014</v>
      </c>
      <c r="B335" s="1">
        <v>16</v>
      </c>
      <c r="C335" s="4" t="s">
        <v>110</v>
      </c>
      <c r="D335" s="2">
        <v>644.39</v>
      </c>
      <c r="E335" s="2">
        <v>1.51</v>
      </c>
      <c r="F335" s="2">
        <v>425880</v>
      </c>
      <c r="G335" s="2">
        <v>243216</v>
      </c>
      <c r="H335" s="2">
        <v>314</v>
      </c>
      <c r="I335" s="2">
        <v>1856</v>
      </c>
      <c r="J335" s="2">
        <v>94828</v>
      </c>
      <c r="K335" s="2">
        <v>86481</v>
      </c>
      <c r="L335" s="2">
        <v>6049</v>
      </c>
      <c r="M335" s="2">
        <v>363144</v>
      </c>
      <c r="N335" s="2">
        <v>8041</v>
      </c>
      <c r="O335" s="2">
        <v>6607</v>
      </c>
      <c r="P335" s="2">
        <v>20921</v>
      </c>
      <c r="Q335" s="2">
        <v>73906</v>
      </c>
      <c r="R335" s="2">
        <v>16683</v>
      </c>
      <c r="S335" s="2">
        <v>23291</v>
      </c>
      <c r="T335" s="2">
        <v>323575</v>
      </c>
      <c r="U335" s="2">
        <v>70348</v>
      </c>
      <c r="V335" s="2">
        <v>0</v>
      </c>
      <c r="W335" s="2">
        <v>342359</v>
      </c>
      <c r="X335" s="2">
        <v>98316</v>
      </c>
      <c r="Y335" s="2">
        <v>59453</v>
      </c>
      <c r="Z335" s="2">
        <v>25801</v>
      </c>
      <c r="AA335" s="2">
        <v>12868</v>
      </c>
      <c r="AB335" s="2">
        <v>13063</v>
      </c>
      <c r="AC335" s="2">
        <v>55</v>
      </c>
      <c r="AD335" s="2">
        <v>7</v>
      </c>
      <c r="AE335" s="2">
        <v>12862</v>
      </c>
      <c r="AF335" s="2">
        <v>25</v>
      </c>
      <c r="AG335" s="2">
        <v>0</v>
      </c>
      <c r="AH335" s="2">
        <v>2053</v>
      </c>
      <c r="AI335" s="2">
        <v>0</v>
      </c>
      <c r="AJ335" s="2">
        <v>8125</v>
      </c>
      <c r="AK335" s="2"/>
      <c r="AL335" s="2">
        <v>426</v>
      </c>
      <c r="AM335" s="2">
        <v>18934</v>
      </c>
      <c r="AN335" s="2">
        <v>5151</v>
      </c>
      <c r="AO335" s="2">
        <v>-56</v>
      </c>
      <c r="AP335" s="2">
        <v>0</v>
      </c>
      <c r="AQ335" s="2">
        <v>13839</v>
      </c>
      <c r="AR335" s="2">
        <v>0</v>
      </c>
      <c r="AS335" s="2">
        <v>1266</v>
      </c>
      <c r="AT335" s="2">
        <v>18959</v>
      </c>
      <c r="AU335" s="2">
        <v>32022</v>
      </c>
      <c r="AV335" s="2">
        <v>13839</v>
      </c>
      <c r="AW335" s="2">
        <v>13839</v>
      </c>
      <c r="AX335" s="2">
        <v>13839</v>
      </c>
      <c r="AY335" s="2">
        <v>23347</v>
      </c>
      <c r="AZ335" s="2">
        <v>33651</v>
      </c>
      <c r="BA335" s="2">
        <v>62</v>
      </c>
      <c r="BB335" s="2">
        <v>81219</v>
      </c>
      <c r="BC335" s="2">
        <v>80428</v>
      </c>
      <c r="BD335" s="2">
        <v>2857</v>
      </c>
      <c r="BE335" s="2">
        <v>2857</v>
      </c>
      <c r="BF335" s="2">
        <v>0</v>
      </c>
      <c r="BG335" s="2">
        <v>20433</v>
      </c>
      <c r="BH335" s="2">
        <v>80428</v>
      </c>
      <c r="BI335" s="2">
        <v>33651</v>
      </c>
      <c r="BJ335" s="2">
        <v>9.08</v>
      </c>
      <c r="BK335" s="2">
        <v>85455</v>
      </c>
      <c r="BL335" s="2">
        <v>323575</v>
      </c>
      <c r="BM335" s="2">
        <v>37468</v>
      </c>
      <c r="BN335" s="2">
        <v>317697</v>
      </c>
      <c r="BO335" s="2">
        <v>0.76</v>
      </c>
      <c r="BP335" s="2">
        <v>1.99</v>
      </c>
      <c r="BQ335" s="2">
        <v>98316</v>
      </c>
      <c r="BR335" s="2">
        <v>425880</v>
      </c>
      <c r="BS335" s="2">
        <v>3.2000000000000001E-2</v>
      </c>
      <c r="BT335" s="2">
        <v>0.38208841720889625</v>
      </c>
      <c r="BU335" s="2">
        <v>6.7624959163672088E-2</v>
      </c>
      <c r="BV335" s="2">
        <v>1.6623472154285713E-2</v>
      </c>
      <c r="BW335" s="2">
        <v>0.24096411644822177</v>
      </c>
      <c r="BX335" s="2">
        <v>0.14423238084725848</v>
      </c>
      <c r="BY335" s="2">
        <v>-8.4510417622287781E-2</v>
      </c>
      <c r="BZ335" s="2">
        <v>2.42</v>
      </c>
      <c r="CA335" s="2">
        <v>0.16127788790336067</v>
      </c>
      <c r="CB335" s="2">
        <v>1.5309999999999999</v>
      </c>
    </row>
    <row r="336" spans="1:80" x14ac:dyDescent="0.2">
      <c r="A336" s="1">
        <v>2015</v>
      </c>
      <c r="B336" s="1">
        <v>16</v>
      </c>
      <c r="C336" s="4" t="s">
        <v>110</v>
      </c>
      <c r="D336" s="2">
        <v>743.44</v>
      </c>
      <c r="E336" s="2">
        <v>1.75</v>
      </c>
      <c r="F336" s="2">
        <v>425880</v>
      </c>
      <c r="G336" s="2">
        <v>239114</v>
      </c>
      <c r="H336" s="2">
        <v>169</v>
      </c>
      <c r="I336" s="2">
        <v>1803</v>
      </c>
      <c r="J336" s="2">
        <v>113876</v>
      </c>
      <c r="K336" s="2">
        <v>99357</v>
      </c>
      <c r="L336" s="2">
        <v>12133</v>
      </c>
      <c r="M336" s="2">
        <v>365892</v>
      </c>
      <c r="N336" s="2">
        <v>4140</v>
      </c>
      <c r="O336" s="2">
        <v>3224</v>
      </c>
      <c r="P336" s="2">
        <v>14119</v>
      </c>
      <c r="Q336" s="2">
        <v>99757</v>
      </c>
      <c r="R336" s="2">
        <v>14668</v>
      </c>
      <c r="S336" s="2">
        <v>17892</v>
      </c>
      <c r="T336" s="2">
        <v>333312</v>
      </c>
      <c r="U336" s="2">
        <v>68646</v>
      </c>
      <c r="V336" s="2">
        <v>0</v>
      </c>
      <c r="W336" s="2">
        <v>349900</v>
      </c>
      <c r="X336" s="2">
        <v>109984</v>
      </c>
      <c r="Y336" s="2">
        <v>59595</v>
      </c>
      <c r="Z336" s="2">
        <v>35467</v>
      </c>
      <c r="AA336" s="2">
        <v>14661</v>
      </c>
      <c r="AB336" s="2">
        <v>14922</v>
      </c>
      <c r="AC336" s="2">
        <v>74</v>
      </c>
      <c r="AD336" s="2">
        <v>54</v>
      </c>
      <c r="AE336" s="2">
        <v>20711</v>
      </c>
      <c r="AF336" s="2">
        <v>1165</v>
      </c>
      <c r="AG336" s="2">
        <v>0</v>
      </c>
      <c r="AH336" s="2">
        <v>1261</v>
      </c>
      <c r="AI336" s="2">
        <v>0</v>
      </c>
      <c r="AJ336" s="2">
        <v>8675</v>
      </c>
      <c r="AK336" s="2">
        <v>7</v>
      </c>
      <c r="AL336" s="2">
        <v>346</v>
      </c>
      <c r="AM336" s="2">
        <v>25266</v>
      </c>
      <c r="AN336" s="2">
        <v>6494</v>
      </c>
      <c r="AO336" s="2">
        <v>-132</v>
      </c>
      <c r="AP336" s="2">
        <v>0</v>
      </c>
      <c r="AQ336" s="2">
        <v>18904</v>
      </c>
      <c r="AR336" s="2">
        <v>0</v>
      </c>
      <c r="AS336" s="2">
        <v>1785</v>
      </c>
      <c r="AT336" s="2">
        <v>26431</v>
      </c>
      <c r="AU336" s="2">
        <v>41352</v>
      </c>
      <c r="AV336" s="2">
        <v>18904</v>
      </c>
      <c r="AW336" s="2">
        <v>18904</v>
      </c>
      <c r="AX336" s="2">
        <v>18904</v>
      </c>
      <c r="AY336" s="2">
        <v>31724</v>
      </c>
      <c r="AZ336" s="2">
        <v>38991</v>
      </c>
      <c r="BA336" s="2">
        <v>128</v>
      </c>
      <c r="BB336" s="2">
        <v>26348</v>
      </c>
      <c r="BC336" s="2">
        <v>20009</v>
      </c>
      <c r="BD336" s="2">
        <v>2402</v>
      </c>
      <c r="BE336" s="2">
        <v>2402</v>
      </c>
      <c r="BF336" s="2">
        <v>0</v>
      </c>
      <c r="BG336" s="2">
        <v>-7238</v>
      </c>
      <c r="BH336" s="2">
        <v>20009</v>
      </c>
      <c r="BI336" s="2">
        <v>38991</v>
      </c>
      <c r="BJ336" s="2">
        <v>10.53</v>
      </c>
      <c r="BK336" s="2">
        <v>89273</v>
      </c>
      <c r="BL336" s="2">
        <v>333312</v>
      </c>
      <c r="BM336" s="2">
        <v>30660</v>
      </c>
      <c r="BN336" s="2">
        <v>354360</v>
      </c>
      <c r="BO336" s="2">
        <v>0.78300000000000003</v>
      </c>
      <c r="BP336" s="2">
        <v>2.23</v>
      </c>
      <c r="BQ336" s="2">
        <v>109984</v>
      </c>
      <c r="BR336" s="2">
        <v>425880</v>
      </c>
      <c r="BS336" s="2">
        <v>4.3999999999999997E-2</v>
      </c>
      <c r="BT336" s="2">
        <v>0.41412947630654134</v>
      </c>
      <c r="BU336" s="2">
        <v>-0.45481436148510812</v>
      </c>
      <c r="BV336" s="2">
        <v>1.5165268187714284E-2</v>
      </c>
      <c r="BW336" s="2">
        <v>2.9248778667084082E-2</v>
      </c>
      <c r="BX336" s="2">
        <v>0.22709070498744541</v>
      </c>
      <c r="BY336" s="2">
        <v>-7.8991577210212299E-2</v>
      </c>
      <c r="BZ336" s="2">
        <v>1.8141666666666669</v>
      </c>
      <c r="CA336" s="2">
        <v>5.7913699903934888E-3</v>
      </c>
      <c r="CB336" s="2">
        <v>0.253</v>
      </c>
    </row>
    <row r="337" spans="1:80" x14ac:dyDescent="0.2">
      <c r="A337" s="1">
        <v>2016</v>
      </c>
      <c r="B337" s="1">
        <v>16</v>
      </c>
      <c r="C337" s="4" t="s">
        <v>110</v>
      </c>
      <c r="D337" s="2">
        <v>1798.99</v>
      </c>
      <c r="E337" s="2">
        <v>4.22</v>
      </c>
      <c r="F337" s="2">
        <v>425880</v>
      </c>
      <c r="G337" s="2">
        <v>223790</v>
      </c>
      <c r="H337" s="2">
        <v>115</v>
      </c>
      <c r="I337" s="2">
        <v>1839</v>
      </c>
      <c r="J337" s="2">
        <v>142331</v>
      </c>
      <c r="K337" s="2">
        <v>128807</v>
      </c>
      <c r="L337" s="2">
        <v>11083</v>
      </c>
      <c r="M337" s="2">
        <v>400717</v>
      </c>
      <c r="N337" s="2">
        <v>3502</v>
      </c>
      <c r="O337" s="2">
        <v>3280</v>
      </c>
      <c r="P337" s="2">
        <v>17079</v>
      </c>
      <c r="Q337" s="2">
        <v>125252</v>
      </c>
      <c r="R337" s="2">
        <v>10333</v>
      </c>
      <c r="S337" s="2">
        <v>13613</v>
      </c>
      <c r="T337" s="2">
        <v>362516</v>
      </c>
      <c r="U337" s="2">
        <v>65585</v>
      </c>
      <c r="V337" s="2">
        <v>0</v>
      </c>
      <c r="W337" s="2">
        <v>376896</v>
      </c>
      <c r="X337" s="2">
        <v>115766</v>
      </c>
      <c r="Y337" s="2">
        <v>56201</v>
      </c>
      <c r="Z337" s="2">
        <v>45644</v>
      </c>
      <c r="AA337" s="2">
        <v>17813</v>
      </c>
      <c r="AB337" s="2">
        <v>13921</v>
      </c>
      <c r="AC337" s="2">
        <v>46</v>
      </c>
      <c r="AD337" s="2">
        <v>53</v>
      </c>
      <c r="AE337" s="2">
        <v>27758</v>
      </c>
      <c r="AF337" s="2">
        <v>769</v>
      </c>
      <c r="AG337" s="2">
        <v>0</v>
      </c>
      <c r="AH337" s="2">
        <v>691</v>
      </c>
      <c r="AI337" s="2">
        <v>0</v>
      </c>
      <c r="AJ337" s="2">
        <v>10456</v>
      </c>
      <c r="AK337" s="2"/>
      <c r="AL337" s="2"/>
      <c r="AM337" s="2">
        <v>32564</v>
      </c>
      <c r="AN337" s="2">
        <v>8280</v>
      </c>
      <c r="AO337" s="2">
        <v>126</v>
      </c>
      <c r="AP337" s="2">
        <v>0</v>
      </c>
      <c r="AQ337" s="2">
        <v>24158</v>
      </c>
      <c r="AR337" s="2">
        <v>0</v>
      </c>
      <c r="AS337" s="2">
        <v>2191</v>
      </c>
      <c r="AT337" s="2">
        <v>33333</v>
      </c>
      <c r="AU337" s="2">
        <v>47254</v>
      </c>
      <c r="AV337" s="2">
        <v>24158</v>
      </c>
      <c r="AW337" s="2">
        <v>24158</v>
      </c>
      <c r="AX337" s="2">
        <v>24158</v>
      </c>
      <c r="AY337" s="2">
        <v>38171</v>
      </c>
      <c r="AZ337" s="2">
        <v>50082</v>
      </c>
      <c r="BA337" s="2">
        <v>99</v>
      </c>
      <c r="BB337" s="2">
        <v>11785</v>
      </c>
      <c r="BC337" s="2">
        <v>10243</v>
      </c>
      <c r="BD337" s="2">
        <v>2478</v>
      </c>
      <c r="BE337" s="2">
        <v>2478</v>
      </c>
      <c r="BF337" s="2">
        <v>0</v>
      </c>
      <c r="BG337" s="2">
        <v>-5959</v>
      </c>
      <c r="BH337" s="2">
        <v>10243</v>
      </c>
      <c r="BI337" s="2">
        <v>50082</v>
      </c>
      <c r="BJ337" s="2">
        <v>25.49</v>
      </c>
      <c r="BK337" s="2">
        <v>88008</v>
      </c>
      <c r="BL337" s="2">
        <v>362516</v>
      </c>
      <c r="BM337" s="2">
        <v>34154</v>
      </c>
      <c r="BN337" s="2">
        <v>349573</v>
      </c>
      <c r="BO337" s="2">
        <v>0.85099999999999998</v>
      </c>
      <c r="BP337" s="2">
        <v>4.96</v>
      </c>
      <c r="BQ337" s="2">
        <v>115766</v>
      </c>
      <c r="BR337" s="2">
        <v>425880</v>
      </c>
      <c r="BS337" s="2">
        <v>5.7000000000000002E-2</v>
      </c>
      <c r="BT337" s="2"/>
      <c r="BU337" s="2">
        <v>-0.30533208606173995</v>
      </c>
      <c r="BV337" s="2">
        <v>1.3996243042142855E-2</v>
      </c>
      <c r="BW337" s="2">
        <v>-2.7423845397969191E-2</v>
      </c>
      <c r="BX337" s="2">
        <v>-0.34483540030359727</v>
      </c>
      <c r="BY337" s="2">
        <v>-0.19655380394961808</v>
      </c>
      <c r="BZ337" s="2">
        <v>1.2275</v>
      </c>
      <c r="CA337" s="2">
        <v>-4.6739542614724688E-3</v>
      </c>
      <c r="CB337" s="2">
        <v>0.79400000000000004</v>
      </c>
    </row>
    <row r="338" spans="1:80" x14ac:dyDescent="0.2">
      <c r="A338" s="1">
        <v>1996</v>
      </c>
      <c r="B338" s="1">
        <v>17</v>
      </c>
      <c r="C338" s="4" t="s">
        <v>111</v>
      </c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>
        <v>9.9606077658975778E-2</v>
      </c>
      <c r="BV338" s="2">
        <v>2.0382200350000001E-2</v>
      </c>
      <c r="BW338" s="2">
        <v>0.18712956765513292</v>
      </c>
      <c r="BX338" s="2">
        <v>-0.11347790405298863</v>
      </c>
      <c r="BY338" s="2">
        <v>1.0451878147221373E-2</v>
      </c>
      <c r="BZ338" s="2">
        <v>0.9258333333333324</v>
      </c>
      <c r="CA338" s="2">
        <v>7.665425353281452E-2</v>
      </c>
      <c r="CB338" s="2">
        <v>2.1890000000000001</v>
      </c>
    </row>
    <row r="339" spans="1:80" x14ac:dyDescent="0.2">
      <c r="A339" s="1">
        <v>1997</v>
      </c>
      <c r="B339" s="1">
        <v>17</v>
      </c>
      <c r="C339" s="4" t="s">
        <v>111</v>
      </c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>
        <v>0.32548618219037867</v>
      </c>
      <c r="BV339" s="2">
        <v>2.8703350948571429E-2</v>
      </c>
      <c r="BW339" s="2">
        <v>0.11723320804052949</v>
      </c>
      <c r="BX339" s="2">
        <v>9.4748525116195081E-2</v>
      </c>
      <c r="BY339" s="2">
        <v>2.0498678397495387E-2</v>
      </c>
      <c r="BZ339" s="2">
        <v>0.72249999999999925</v>
      </c>
      <c r="CA339" s="2">
        <v>4.8077322292969162E-2</v>
      </c>
      <c r="CB339" s="2">
        <v>1.96</v>
      </c>
    </row>
    <row r="340" spans="1:80" x14ac:dyDescent="0.2">
      <c r="A340" s="1">
        <v>1998</v>
      </c>
      <c r="B340" s="1">
        <v>17</v>
      </c>
      <c r="C340" s="4" t="s">
        <v>111</v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>
        <v>-0.31853281853281856</v>
      </c>
      <c r="BV340" s="2">
        <v>2.4455075724428572E-2</v>
      </c>
      <c r="BW340" s="2">
        <v>0.14168013633005921</v>
      </c>
      <c r="BX340" s="2">
        <v>-0.15763464072126018</v>
      </c>
      <c r="BY340" s="2">
        <v>-0.2643991049195914</v>
      </c>
      <c r="BZ340" s="2">
        <v>0.21249999999999947</v>
      </c>
      <c r="CA340" s="2">
        <v>-1.428133208464779E-2</v>
      </c>
      <c r="CB340" s="2">
        <v>1.248</v>
      </c>
    </row>
    <row r="341" spans="1:80" x14ac:dyDescent="0.2">
      <c r="A341" s="1">
        <v>1999</v>
      </c>
      <c r="B341" s="1">
        <v>17</v>
      </c>
      <c r="C341" s="4" t="s">
        <v>111</v>
      </c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>
        <v>-0.31218130311614722</v>
      </c>
      <c r="BV341" s="2">
        <v>2.7809415993285711E-2</v>
      </c>
      <c r="BW341" s="2">
        <v>0.22780594731318152</v>
      </c>
      <c r="BX341" s="2">
        <v>-0.12408708723069192</v>
      </c>
      <c r="BY341" s="2">
        <v>3.5450552210614557E-2</v>
      </c>
      <c r="BZ341" s="2">
        <v>0.55916666666666615</v>
      </c>
      <c r="CA341" s="2">
        <v>4.8607747809760932E-2</v>
      </c>
      <c r="CB341" s="2">
        <v>1.3779999999999999</v>
      </c>
    </row>
    <row r="342" spans="1:80" x14ac:dyDescent="0.2">
      <c r="A342" s="1">
        <v>2000</v>
      </c>
      <c r="B342" s="1">
        <v>17</v>
      </c>
      <c r="C342" s="4" t="s">
        <v>111</v>
      </c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>
        <v>1.1219110378912687</v>
      </c>
      <c r="BV342" s="2">
        <v>3.8473965084428567E-2</v>
      </c>
      <c r="BW342" s="2">
        <v>0.23673422890694565</v>
      </c>
      <c r="BX342" s="2">
        <v>0.70756791186905821</v>
      </c>
      <c r="BY342" s="2">
        <v>0.15064113247889185</v>
      </c>
      <c r="BZ342" s="2">
        <v>-7.9166666666667496E-2</v>
      </c>
      <c r="CA342" s="2">
        <v>5.9838072037208555E-2</v>
      </c>
      <c r="CB342" s="2">
        <v>2.129</v>
      </c>
    </row>
    <row r="343" spans="1:80" x14ac:dyDescent="0.2">
      <c r="A343" s="1">
        <v>2001</v>
      </c>
      <c r="B343" s="1">
        <v>17</v>
      </c>
      <c r="C343" s="4" t="s">
        <v>111</v>
      </c>
      <c r="D343" s="2"/>
      <c r="E343" s="2"/>
      <c r="F343" s="2"/>
      <c r="G343" s="2">
        <v>12469543</v>
      </c>
      <c r="H343" s="2">
        <v>31573</v>
      </c>
      <c r="I343" s="2">
        <v>448683</v>
      </c>
      <c r="J343" s="2">
        <v>6420182</v>
      </c>
      <c r="K343" s="2">
        <v>2851220</v>
      </c>
      <c r="L343" s="2">
        <v>2785811</v>
      </c>
      <c r="M343" s="2">
        <v>21333268</v>
      </c>
      <c r="N343" s="2">
        <v>2143667</v>
      </c>
      <c r="O343" s="2">
        <v>1123532</v>
      </c>
      <c r="P343" s="2">
        <v>5083063</v>
      </c>
      <c r="Q343" s="2">
        <v>1337119</v>
      </c>
      <c r="R343" s="2">
        <v>6878551</v>
      </c>
      <c r="S343" s="2">
        <v>8002083</v>
      </c>
      <c r="T343" s="2">
        <v>8412401</v>
      </c>
      <c r="U343" s="2">
        <v>229562</v>
      </c>
      <c r="V343" s="2">
        <v>0</v>
      </c>
      <c r="W343" s="2">
        <v>15369568</v>
      </c>
      <c r="X343" s="2">
        <v>18947713</v>
      </c>
      <c r="Y343" s="2">
        <v>14890570</v>
      </c>
      <c r="Z343" s="2">
        <v>2227692</v>
      </c>
      <c r="AA343" s="2"/>
      <c r="AB343" s="2">
        <v>1829450</v>
      </c>
      <c r="AC343" s="2">
        <v>14969</v>
      </c>
      <c r="AD343" s="2"/>
      <c r="AE343" s="2">
        <v>2227692</v>
      </c>
      <c r="AF343" s="2">
        <v>534093</v>
      </c>
      <c r="AG343" s="2">
        <v>0</v>
      </c>
      <c r="AH343" s="2">
        <v>204027</v>
      </c>
      <c r="AI343" s="2">
        <v>0</v>
      </c>
      <c r="AJ343" s="2">
        <v>2720150</v>
      </c>
      <c r="AK343" s="2">
        <v>0</v>
      </c>
      <c r="AL343" s="2">
        <v>304028</v>
      </c>
      <c r="AM343" s="2">
        <v>1918004</v>
      </c>
      <c r="AN343" s="2">
        <v>869064</v>
      </c>
      <c r="AO343" s="2">
        <v>-5031</v>
      </c>
      <c r="AP343" s="2">
        <v>0</v>
      </c>
      <c r="AQ343" s="2">
        <v>1063783</v>
      </c>
      <c r="AR343" s="2">
        <v>0</v>
      </c>
      <c r="AS343" s="2">
        <v>82894</v>
      </c>
      <c r="AT343" s="2">
        <v>2452097</v>
      </c>
      <c r="AU343" s="2">
        <v>4281547</v>
      </c>
      <c r="AV343" s="2">
        <v>1063783</v>
      </c>
      <c r="AW343" s="2"/>
      <c r="AX343" s="2">
        <v>1063783</v>
      </c>
      <c r="AY343" s="2">
        <v>2952479</v>
      </c>
      <c r="AZ343" s="2">
        <v>3350344</v>
      </c>
      <c r="BA343" s="2">
        <v>14969</v>
      </c>
      <c r="BB343" s="2">
        <v>2866818</v>
      </c>
      <c r="BC343" s="2">
        <v>2545431</v>
      </c>
      <c r="BD343" s="2">
        <v>82894</v>
      </c>
      <c r="BE343" s="2">
        <v>82894</v>
      </c>
      <c r="BF343" s="2">
        <v>0</v>
      </c>
      <c r="BG343" s="2">
        <v>-740887</v>
      </c>
      <c r="BH343" s="2">
        <v>2545431</v>
      </c>
      <c r="BI343" s="2">
        <v>3350344</v>
      </c>
      <c r="BJ343" s="2"/>
      <c r="BK343" s="2">
        <v>16720020</v>
      </c>
      <c r="BL343" s="2">
        <v>8412401</v>
      </c>
      <c r="BM343" s="2">
        <v>12842251</v>
      </c>
      <c r="BN343" s="2"/>
      <c r="BO343" s="2"/>
      <c r="BP343" s="2"/>
      <c r="BQ343" s="2">
        <v>18947713</v>
      </c>
      <c r="BR343" s="2"/>
      <c r="BS343" s="2">
        <v>52.277000000000001</v>
      </c>
      <c r="BT343" s="2"/>
      <c r="BU343" s="2">
        <v>3.7267080745341505E-2</v>
      </c>
      <c r="BV343" s="2">
        <v>1.578507124457143E-2</v>
      </c>
      <c r="BW343" s="2">
        <v>-0.14128401016745362</v>
      </c>
      <c r="BX343" s="2">
        <v>-9.2573406905945246E-2</v>
      </c>
      <c r="BY343" s="2">
        <v>-0.16745945880641186</v>
      </c>
      <c r="BZ343" s="2">
        <v>1.5366666666666675</v>
      </c>
      <c r="CA343" s="2">
        <v>-1.5745870441027161E-2</v>
      </c>
      <c r="CB343" s="2">
        <v>1.923</v>
      </c>
    </row>
    <row r="344" spans="1:80" x14ac:dyDescent="0.2">
      <c r="A344" s="1">
        <v>2002</v>
      </c>
      <c r="B344" s="1">
        <v>17</v>
      </c>
      <c r="C344" s="4" t="s">
        <v>111</v>
      </c>
      <c r="D344" s="2"/>
      <c r="E344" s="2"/>
      <c r="F344" s="2"/>
      <c r="G344" s="2">
        <v>11808626</v>
      </c>
      <c r="H344" s="2">
        <v>67901</v>
      </c>
      <c r="I344" s="2">
        <v>498777</v>
      </c>
      <c r="J344" s="2">
        <v>6461231</v>
      </c>
      <c r="K344" s="2">
        <v>2838899</v>
      </c>
      <c r="L344" s="2">
        <v>2805727</v>
      </c>
      <c r="M344" s="2">
        <v>20427472</v>
      </c>
      <c r="N344" s="2">
        <v>1987924</v>
      </c>
      <c r="O344" s="2">
        <v>1127129</v>
      </c>
      <c r="P344" s="2">
        <v>5013639</v>
      </c>
      <c r="Q344" s="2">
        <v>1447592</v>
      </c>
      <c r="R344" s="2">
        <v>4971725</v>
      </c>
      <c r="S344" s="2">
        <v>6098854</v>
      </c>
      <c r="T344" s="2">
        <v>9334619</v>
      </c>
      <c r="U344" s="2">
        <v>218552</v>
      </c>
      <c r="V344" s="2">
        <v>0</v>
      </c>
      <c r="W344" s="2">
        <v>14398914</v>
      </c>
      <c r="X344" s="2">
        <v>18152258</v>
      </c>
      <c r="Y344" s="2">
        <v>14092702</v>
      </c>
      <c r="Z344" s="2">
        <v>2277849</v>
      </c>
      <c r="AA344" s="2"/>
      <c r="AB344" s="2">
        <v>1781706</v>
      </c>
      <c r="AC344" s="2">
        <v>18203</v>
      </c>
      <c r="AD344" s="2"/>
      <c r="AE344" s="2">
        <v>2277849</v>
      </c>
      <c r="AF344" s="2">
        <v>386328</v>
      </c>
      <c r="AG344" s="2">
        <v>0</v>
      </c>
      <c r="AH344" s="2">
        <v>189691</v>
      </c>
      <c r="AI344" s="2">
        <v>0</v>
      </c>
      <c r="AJ344" s="2">
        <v>2768244</v>
      </c>
      <c r="AK344" s="2">
        <v>416027</v>
      </c>
      <c r="AL344" s="2">
        <v>313158</v>
      </c>
      <c r="AM344" s="2">
        <v>2401076</v>
      </c>
      <c r="AN344" s="2">
        <v>980669</v>
      </c>
      <c r="AO344" s="2">
        <v>11017</v>
      </c>
      <c r="AP344" s="2">
        <v>0</v>
      </c>
      <c r="AQ344" s="2">
        <v>1443999</v>
      </c>
      <c r="AR344" s="2">
        <v>0</v>
      </c>
      <c r="AS344" s="2">
        <v>105264</v>
      </c>
      <c r="AT344" s="2">
        <v>2787404</v>
      </c>
      <c r="AU344" s="2">
        <v>4569111</v>
      </c>
      <c r="AV344" s="2">
        <v>1443999</v>
      </c>
      <c r="AW344" s="2"/>
      <c r="AX344" s="2">
        <v>1443999</v>
      </c>
      <c r="AY344" s="2">
        <v>2992424</v>
      </c>
      <c r="AZ344" s="2">
        <v>2972305</v>
      </c>
      <c r="BA344" s="2">
        <v>25029</v>
      </c>
      <c r="BB344" s="2">
        <v>2572924</v>
      </c>
      <c r="BC344" s="2">
        <v>2171507</v>
      </c>
      <c r="BD344" s="2">
        <v>78918</v>
      </c>
      <c r="BE344" s="2">
        <v>78918</v>
      </c>
      <c r="BF344" s="2">
        <v>0</v>
      </c>
      <c r="BG344" s="2">
        <v>-680445</v>
      </c>
      <c r="BH344" s="2">
        <v>2171507</v>
      </c>
      <c r="BI344" s="2">
        <v>2972305</v>
      </c>
      <c r="BJ344" s="2"/>
      <c r="BK344" s="2">
        <v>15874409</v>
      </c>
      <c r="BL344" s="2">
        <v>9334619</v>
      </c>
      <c r="BM344" s="2">
        <v>11000283</v>
      </c>
      <c r="BN344" s="2">
        <v>20310113</v>
      </c>
      <c r="BO344" s="2">
        <v>453.73200000000003</v>
      </c>
      <c r="BP344" s="2"/>
      <c r="BQ344" s="2">
        <v>18152258</v>
      </c>
      <c r="BR344" s="2">
        <v>20573</v>
      </c>
      <c r="BS344" s="2">
        <v>70.176000000000002</v>
      </c>
      <c r="BT344" s="2"/>
      <c r="BU344" s="2">
        <v>-0.25299401197604782</v>
      </c>
      <c r="BV344" s="2">
        <v>1.2464663478857142E-2</v>
      </c>
      <c r="BW344" s="2">
        <v>-0.17828983838729565</v>
      </c>
      <c r="BX344" s="2">
        <v>-0.30275131335523886</v>
      </c>
      <c r="BY344" s="2">
        <v>-1.2628650021575694E-2</v>
      </c>
      <c r="BZ344" s="2">
        <v>2.6091666666666664</v>
      </c>
      <c r="CA344" s="2">
        <v>-0.12270200457267526</v>
      </c>
      <c r="CB344" s="2">
        <v>1.2889999999999999</v>
      </c>
    </row>
    <row r="345" spans="1:80" x14ac:dyDescent="0.2">
      <c r="A345" s="1">
        <v>2003</v>
      </c>
      <c r="B345" s="1">
        <v>17</v>
      </c>
      <c r="C345" s="4" t="s">
        <v>111</v>
      </c>
      <c r="D345" s="2"/>
      <c r="E345" s="2"/>
      <c r="F345" s="2"/>
      <c r="G345" s="2">
        <v>13081194</v>
      </c>
      <c r="H345" s="2">
        <v>150459</v>
      </c>
      <c r="I345" s="2">
        <v>554933</v>
      </c>
      <c r="J345" s="2">
        <v>8287407</v>
      </c>
      <c r="K345" s="2">
        <v>4165107</v>
      </c>
      <c r="L345" s="2">
        <v>3115989</v>
      </c>
      <c r="M345" s="2">
        <v>24445599</v>
      </c>
      <c r="N345" s="2">
        <v>2440124</v>
      </c>
      <c r="O345" s="2">
        <v>1168637</v>
      </c>
      <c r="P345" s="2">
        <v>5620535</v>
      </c>
      <c r="Q345" s="2">
        <v>2666872</v>
      </c>
      <c r="R345" s="2">
        <v>4812435</v>
      </c>
      <c r="S345" s="2">
        <v>5981072</v>
      </c>
      <c r="T345" s="2">
        <v>13023977</v>
      </c>
      <c r="U345" s="2">
        <v>621050</v>
      </c>
      <c r="V345" s="2">
        <v>0</v>
      </c>
      <c r="W345" s="2">
        <v>17911571</v>
      </c>
      <c r="X345" s="2">
        <v>22196198</v>
      </c>
      <c r="Y345" s="2">
        <v>16936765</v>
      </c>
      <c r="Z345" s="2">
        <v>3082366</v>
      </c>
      <c r="AA345" s="2"/>
      <c r="AB345" s="2">
        <v>2177067</v>
      </c>
      <c r="AC345" s="2">
        <v>32635</v>
      </c>
      <c r="AD345" s="2"/>
      <c r="AE345" s="2">
        <v>3082366</v>
      </c>
      <c r="AF345" s="2">
        <v>359407</v>
      </c>
      <c r="AG345" s="2">
        <v>0</v>
      </c>
      <c r="AH345" s="2">
        <v>308689</v>
      </c>
      <c r="AI345" s="2">
        <v>0</v>
      </c>
      <c r="AJ345" s="2">
        <v>3235650</v>
      </c>
      <c r="AK345" s="2">
        <v>659336</v>
      </c>
      <c r="AL345" s="2">
        <v>332564</v>
      </c>
      <c r="AM345" s="2">
        <v>3680812</v>
      </c>
      <c r="AN345" s="2">
        <v>1280669</v>
      </c>
      <c r="AO345" s="2">
        <v>16812</v>
      </c>
      <c r="AP345" s="2">
        <v>0</v>
      </c>
      <c r="AQ345" s="2">
        <v>2440265</v>
      </c>
      <c r="AR345" s="2">
        <v>0</v>
      </c>
      <c r="AS345" s="2">
        <v>186343</v>
      </c>
      <c r="AT345" s="2">
        <v>4040219</v>
      </c>
      <c r="AU345" s="2">
        <v>6217286</v>
      </c>
      <c r="AV345" s="2">
        <v>2440265</v>
      </c>
      <c r="AW345" s="2"/>
      <c r="AX345" s="2">
        <v>2440265</v>
      </c>
      <c r="AY345" s="2">
        <v>3895976</v>
      </c>
      <c r="AZ345" s="2">
        <v>3715425</v>
      </c>
      <c r="BA345" s="2">
        <v>32635</v>
      </c>
      <c r="BB345" s="2">
        <v>2728893</v>
      </c>
      <c r="BC345" s="2">
        <v>2345610</v>
      </c>
      <c r="BD345" s="2">
        <v>210360</v>
      </c>
      <c r="BE345" s="2">
        <v>210360</v>
      </c>
      <c r="BF345" s="2">
        <v>0</v>
      </c>
      <c r="BG345" s="2">
        <v>-485284</v>
      </c>
      <c r="BH345" s="2">
        <v>2345610</v>
      </c>
      <c r="BI345" s="2">
        <v>3715425</v>
      </c>
      <c r="BJ345" s="2"/>
      <c r="BK345" s="2">
        <v>19113832</v>
      </c>
      <c r="BL345" s="2">
        <v>13023977</v>
      </c>
      <c r="BM345" s="2">
        <v>11346463</v>
      </c>
      <c r="BN345" s="2">
        <v>24098624</v>
      </c>
      <c r="BO345" s="2">
        <v>633.05499999999995</v>
      </c>
      <c r="BP345" s="2"/>
      <c r="BQ345" s="2">
        <v>22196198</v>
      </c>
      <c r="BR345" s="2">
        <v>20573</v>
      </c>
      <c r="BS345" s="2">
        <v>118.616</v>
      </c>
      <c r="BT345" s="2"/>
      <c r="BU345" s="2">
        <v>0.56362725450901796</v>
      </c>
      <c r="BV345" s="2">
        <v>1.4062190972E-2</v>
      </c>
      <c r="BW345" s="2">
        <v>-0.21056066868888981</v>
      </c>
      <c r="BX345" s="2">
        <v>0.79082426083495938</v>
      </c>
      <c r="BY345" s="2">
        <v>0.33319231037974212</v>
      </c>
      <c r="BZ345" s="2">
        <v>2.770833333333333</v>
      </c>
      <c r="CA345" s="2">
        <v>-8.2045846970594999E-2</v>
      </c>
      <c r="CB345" s="2">
        <v>1.7509999999999999</v>
      </c>
    </row>
    <row r="346" spans="1:80" x14ac:dyDescent="0.2">
      <c r="A346" s="1">
        <v>2004</v>
      </c>
      <c r="B346" s="1">
        <v>17</v>
      </c>
      <c r="C346" s="4" t="s">
        <v>111</v>
      </c>
      <c r="D346" s="2"/>
      <c r="E346" s="2"/>
      <c r="F346" s="2"/>
      <c r="G346" s="2">
        <v>16195193</v>
      </c>
      <c r="H346" s="2">
        <v>203621</v>
      </c>
      <c r="I346" s="2">
        <v>698954</v>
      </c>
      <c r="J346" s="2">
        <v>11868999</v>
      </c>
      <c r="K346" s="2">
        <v>6675804</v>
      </c>
      <c r="L346" s="2">
        <v>4106141</v>
      </c>
      <c r="M346" s="2">
        <v>32853194</v>
      </c>
      <c r="N346" s="2">
        <v>3435139</v>
      </c>
      <c r="O346" s="2">
        <v>2393654</v>
      </c>
      <c r="P346" s="2">
        <v>7625473</v>
      </c>
      <c r="Q346" s="2">
        <v>4243526</v>
      </c>
      <c r="R346" s="2">
        <v>4657545</v>
      </c>
      <c r="S346" s="2">
        <v>7051199</v>
      </c>
      <c r="T346" s="2">
        <v>19356070</v>
      </c>
      <c r="U346" s="2">
        <v>744692</v>
      </c>
      <c r="V346" s="2">
        <v>0</v>
      </c>
      <c r="W346" s="2">
        <v>24096622</v>
      </c>
      <c r="X346" s="2">
        <v>28114336</v>
      </c>
      <c r="Y346" s="2">
        <v>21307923</v>
      </c>
      <c r="Z346" s="2">
        <v>4270292</v>
      </c>
      <c r="AA346" s="2"/>
      <c r="AB346" s="2">
        <v>2536121</v>
      </c>
      <c r="AC346" s="2">
        <v>42181</v>
      </c>
      <c r="AD346" s="2"/>
      <c r="AE346" s="2">
        <v>4270292</v>
      </c>
      <c r="AF346" s="2">
        <v>347783</v>
      </c>
      <c r="AG346" s="2">
        <v>0</v>
      </c>
      <c r="AH346" s="2">
        <v>369636</v>
      </c>
      <c r="AI346" s="2">
        <v>0</v>
      </c>
      <c r="AJ346" s="2">
        <v>3925728</v>
      </c>
      <c r="AK346" s="2">
        <v>571394</v>
      </c>
      <c r="AL346" s="2">
        <v>156697</v>
      </c>
      <c r="AM346" s="2">
        <v>5594509</v>
      </c>
      <c r="AN346" s="2">
        <v>1550539</v>
      </c>
      <c r="AO346" s="2">
        <v>18126</v>
      </c>
      <c r="AP346" s="2">
        <v>0</v>
      </c>
      <c r="AQ346" s="2">
        <v>4125283</v>
      </c>
      <c r="AR346" s="2">
        <v>0</v>
      </c>
      <c r="AS346" s="2">
        <v>335078</v>
      </c>
      <c r="AT346" s="2">
        <v>5942292</v>
      </c>
      <c r="AU346" s="2">
        <v>8478413</v>
      </c>
      <c r="AV346" s="2">
        <v>4125283</v>
      </c>
      <c r="AW346" s="2"/>
      <c r="AX346" s="2">
        <v>4125283</v>
      </c>
      <c r="AY346" s="2">
        <v>5057335</v>
      </c>
      <c r="AZ346" s="2">
        <v>4947731</v>
      </c>
      <c r="BA346" s="2">
        <v>42181</v>
      </c>
      <c r="BB346" s="2">
        <v>3848141</v>
      </c>
      <c r="BC346" s="2">
        <v>3114968</v>
      </c>
      <c r="BD346" s="2">
        <v>209212</v>
      </c>
      <c r="BE346" s="2">
        <v>209212</v>
      </c>
      <c r="BF346" s="2">
        <v>0</v>
      </c>
      <c r="BG346" s="2">
        <v>-49974</v>
      </c>
      <c r="BH346" s="2">
        <v>3114968</v>
      </c>
      <c r="BI346" s="2">
        <v>4947731</v>
      </c>
      <c r="BJ346" s="2"/>
      <c r="BK346" s="2">
        <v>23844044</v>
      </c>
      <c r="BL346" s="2">
        <v>19356112</v>
      </c>
      <c r="BM346" s="2">
        <v>13414117</v>
      </c>
      <c r="BN346" s="2">
        <v>29312348</v>
      </c>
      <c r="BO346" s="2">
        <v>940.83900000000006</v>
      </c>
      <c r="BP346" s="2"/>
      <c r="BQ346" s="2">
        <v>28114336</v>
      </c>
      <c r="BR346" s="2">
        <v>20573</v>
      </c>
      <c r="BS346" s="2">
        <v>200.50399999999999</v>
      </c>
      <c r="BT346" s="2"/>
      <c r="BU346" s="2">
        <v>4.1653316244793244E-2</v>
      </c>
      <c r="BV346" s="2">
        <v>2.3007677953999998E-2</v>
      </c>
      <c r="BW346" s="2">
        <v>0.30812721294093137</v>
      </c>
      <c r="BX346" s="2">
        <v>0.61991977705584944</v>
      </c>
      <c r="BY346" s="2">
        <v>0.44849311746585041</v>
      </c>
      <c r="BZ346" s="2">
        <v>2.3875000000000002</v>
      </c>
      <c r="CA346" s="2">
        <v>-1.883572259947484E-2</v>
      </c>
      <c r="CB346" s="2">
        <v>1.9830000000000001</v>
      </c>
    </row>
    <row r="347" spans="1:80" x14ac:dyDescent="0.2">
      <c r="A347" s="1">
        <v>2005</v>
      </c>
      <c r="B347" s="1">
        <v>17</v>
      </c>
      <c r="C347" s="4" t="s">
        <v>111</v>
      </c>
      <c r="D347" s="2"/>
      <c r="E347" s="2"/>
      <c r="F347" s="2"/>
      <c r="G347" s="2">
        <v>27060363</v>
      </c>
      <c r="H347" s="2">
        <v>5033193</v>
      </c>
      <c r="I347" s="2">
        <v>1113860</v>
      </c>
      <c r="J347" s="2">
        <v>14759375</v>
      </c>
      <c r="K347" s="2">
        <v>6356174</v>
      </c>
      <c r="L347" s="2">
        <v>5863157</v>
      </c>
      <c r="M347" s="2">
        <v>51336255</v>
      </c>
      <c r="N347" s="2">
        <v>4917679</v>
      </c>
      <c r="O347" s="2">
        <v>2571185</v>
      </c>
      <c r="P347" s="2">
        <v>10968411</v>
      </c>
      <c r="Q347" s="2">
        <v>3790964</v>
      </c>
      <c r="R347" s="2">
        <v>14008352</v>
      </c>
      <c r="S347" s="2">
        <v>16579537</v>
      </c>
      <c r="T347" s="2">
        <v>22343475</v>
      </c>
      <c r="U347" s="2">
        <v>795925</v>
      </c>
      <c r="V347" s="2">
        <v>0</v>
      </c>
      <c r="W347" s="2">
        <v>36474402</v>
      </c>
      <c r="X347" s="2">
        <v>37786882</v>
      </c>
      <c r="Y347" s="2">
        <v>28957293</v>
      </c>
      <c r="Z347" s="2">
        <v>6203543</v>
      </c>
      <c r="AA347" s="2"/>
      <c r="AB347" s="2">
        <v>2626045</v>
      </c>
      <c r="AC347" s="2">
        <v>153536</v>
      </c>
      <c r="AD347" s="2"/>
      <c r="AE347" s="2">
        <v>6203543</v>
      </c>
      <c r="AF347" s="2">
        <v>543170</v>
      </c>
      <c r="AG347" s="2">
        <v>0</v>
      </c>
      <c r="AH347" s="2">
        <v>223062</v>
      </c>
      <c r="AI347" s="2">
        <v>0</v>
      </c>
      <c r="AJ347" s="2">
        <v>4352058</v>
      </c>
      <c r="AK347" s="2">
        <v>69526</v>
      </c>
      <c r="AL347" s="2">
        <v>946021</v>
      </c>
      <c r="AM347" s="2">
        <v>5429526</v>
      </c>
      <c r="AN347" s="2">
        <v>2394112</v>
      </c>
      <c r="AO347" s="2">
        <v>21003</v>
      </c>
      <c r="AP347" s="2">
        <v>73147</v>
      </c>
      <c r="AQ347" s="2">
        <v>3564281</v>
      </c>
      <c r="AR347" s="2">
        <v>0</v>
      </c>
      <c r="AS347" s="2">
        <v>437795</v>
      </c>
      <c r="AT347" s="2">
        <v>5972696</v>
      </c>
      <c r="AU347" s="2">
        <v>8598742</v>
      </c>
      <c r="AV347" s="2">
        <v>3564281</v>
      </c>
      <c r="AW347" s="2"/>
      <c r="AX347" s="2">
        <v>3564281</v>
      </c>
      <c r="AY347" s="2">
        <v>6723538</v>
      </c>
      <c r="AZ347" s="2">
        <v>6034437</v>
      </c>
      <c r="BA347" s="2">
        <v>153536</v>
      </c>
      <c r="BB347" s="2">
        <v>5316004</v>
      </c>
      <c r="BC347" s="2">
        <v>9708076</v>
      </c>
      <c r="BD347" s="2">
        <v>335317</v>
      </c>
      <c r="BE347" s="2">
        <v>335317</v>
      </c>
      <c r="BF347" s="2">
        <v>0</v>
      </c>
      <c r="BG347" s="2">
        <v>4028510</v>
      </c>
      <c r="BH347" s="2">
        <v>9708076</v>
      </c>
      <c r="BI347" s="2">
        <v>6034437</v>
      </c>
      <c r="BJ347" s="2"/>
      <c r="BK347" s="2">
        <v>31583338</v>
      </c>
      <c r="BL347" s="2">
        <v>22343475</v>
      </c>
      <c r="BM347" s="2">
        <v>28870205</v>
      </c>
      <c r="BN347" s="2">
        <v>35113400</v>
      </c>
      <c r="BO347" s="2">
        <v>1086.047</v>
      </c>
      <c r="BP347" s="2"/>
      <c r="BQ347" s="2">
        <v>37786882</v>
      </c>
      <c r="BR347" s="2">
        <v>20573</v>
      </c>
      <c r="BS347" s="2">
        <v>173.27099999999999</v>
      </c>
      <c r="BT347" s="2"/>
      <c r="BU347" s="2">
        <v>0.29683174407874496</v>
      </c>
      <c r="BV347" s="2">
        <v>2.1386221131142854E-2</v>
      </c>
      <c r="BW347" s="2">
        <v>0.12082874175687396</v>
      </c>
      <c r="BX347" s="2">
        <v>-0.11012105699237382</v>
      </c>
      <c r="BY347" s="2">
        <v>2.8129040168975772E-2</v>
      </c>
      <c r="BZ347" s="2">
        <v>0.67166666666666641</v>
      </c>
      <c r="CA347" s="2">
        <v>-1.5172343081418673E-2</v>
      </c>
      <c r="CB347" s="2">
        <v>2.3330000000000002</v>
      </c>
    </row>
    <row r="348" spans="1:80" x14ac:dyDescent="0.2">
      <c r="A348" s="1">
        <v>2006</v>
      </c>
      <c r="B348" s="1">
        <v>17</v>
      </c>
      <c r="C348" s="4" t="s">
        <v>111</v>
      </c>
      <c r="D348" s="2"/>
      <c r="E348" s="2"/>
      <c r="F348" s="2"/>
      <c r="G348" s="2">
        <v>26458288</v>
      </c>
      <c r="H348" s="2">
        <v>3460604</v>
      </c>
      <c r="I348" s="2">
        <v>1306246</v>
      </c>
      <c r="J348" s="2">
        <v>14653838</v>
      </c>
      <c r="K348" s="2">
        <v>6932594</v>
      </c>
      <c r="L348" s="2">
        <v>5765512</v>
      </c>
      <c r="M348" s="2">
        <v>48966051</v>
      </c>
      <c r="N348" s="2">
        <v>4534541</v>
      </c>
      <c r="O348" s="2">
        <v>2353932</v>
      </c>
      <c r="P348" s="2">
        <v>9854094</v>
      </c>
      <c r="Q348" s="2">
        <v>4799744</v>
      </c>
      <c r="R348" s="2">
        <v>14176568</v>
      </c>
      <c r="S348" s="2">
        <v>16530500</v>
      </c>
      <c r="T348" s="2">
        <v>20407173</v>
      </c>
      <c r="U348" s="2">
        <v>695189</v>
      </c>
      <c r="V348" s="2">
        <v>0</v>
      </c>
      <c r="W348" s="2">
        <v>35796210</v>
      </c>
      <c r="X348" s="2">
        <v>41868041</v>
      </c>
      <c r="Y348" s="2">
        <v>34030405</v>
      </c>
      <c r="Z348" s="2">
        <v>4755780</v>
      </c>
      <c r="AA348" s="2"/>
      <c r="AB348" s="2">
        <v>3081856</v>
      </c>
      <c r="AC348" s="2">
        <v>701356</v>
      </c>
      <c r="AD348" s="2"/>
      <c r="AE348" s="2">
        <v>4755780</v>
      </c>
      <c r="AF348" s="2">
        <v>797664</v>
      </c>
      <c r="AG348" s="2">
        <v>0</v>
      </c>
      <c r="AH348" s="2">
        <v>218867</v>
      </c>
      <c r="AI348" s="2">
        <v>0</v>
      </c>
      <c r="AJ348" s="2">
        <v>5014816</v>
      </c>
      <c r="AK348" s="2">
        <v>123666</v>
      </c>
      <c r="AL348" s="2">
        <v>167946</v>
      </c>
      <c r="AM348" s="2">
        <v>5231311</v>
      </c>
      <c r="AN348" s="2">
        <v>3150489</v>
      </c>
      <c r="AO348" s="2">
        <v>99471</v>
      </c>
      <c r="AP348" s="2">
        <v>23247</v>
      </c>
      <c r="AQ348" s="2">
        <v>2436956</v>
      </c>
      <c r="AR348" s="2">
        <v>0</v>
      </c>
      <c r="AS348" s="2">
        <v>382385</v>
      </c>
      <c r="AT348" s="2">
        <v>6028975</v>
      </c>
      <c r="AU348" s="2">
        <v>9110831</v>
      </c>
      <c r="AV348" s="2">
        <v>2436956</v>
      </c>
      <c r="AW348" s="2"/>
      <c r="AX348" s="2">
        <v>2436956</v>
      </c>
      <c r="AY348" s="2">
        <v>4673863</v>
      </c>
      <c r="AZ348" s="2">
        <v>3830180</v>
      </c>
      <c r="BA348" s="2">
        <v>701356</v>
      </c>
      <c r="BB348" s="2">
        <v>6501027</v>
      </c>
      <c r="BC348" s="2">
        <v>5028258</v>
      </c>
      <c r="BD348" s="2">
        <v>357874</v>
      </c>
      <c r="BE348" s="2">
        <v>357874</v>
      </c>
      <c r="BF348" s="2">
        <v>0</v>
      </c>
      <c r="BG348" s="2">
        <v>1791265</v>
      </c>
      <c r="BH348" s="2">
        <v>5028258</v>
      </c>
      <c r="BI348" s="2">
        <v>3830180</v>
      </c>
      <c r="BJ348" s="2"/>
      <c r="BK348" s="2">
        <v>37112261</v>
      </c>
      <c r="BL348" s="2">
        <v>20407173</v>
      </c>
      <c r="BM348" s="2">
        <v>27346409</v>
      </c>
      <c r="BN348" s="2">
        <v>44838882</v>
      </c>
      <c r="BO348" s="2">
        <v>991.93</v>
      </c>
      <c r="BP348" s="2"/>
      <c r="BQ348" s="2">
        <v>41868041</v>
      </c>
      <c r="BR348" s="2">
        <v>20573</v>
      </c>
      <c r="BS348" s="2">
        <v>118.44799999999999</v>
      </c>
      <c r="BT348" s="2"/>
      <c r="BU348" s="2">
        <v>0.44829222011385217</v>
      </c>
      <c r="BV348" s="2">
        <v>2.5257042562428573E-2</v>
      </c>
      <c r="BW348" s="2">
        <v>8.4004356304372946E-2</v>
      </c>
      <c r="BX348" s="2">
        <v>-0.1068939896503069</v>
      </c>
      <c r="BY348" s="2">
        <v>0.17394083333831498</v>
      </c>
      <c r="BZ348" s="2">
        <v>-0.14083333333333226</v>
      </c>
      <c r="CA348" s="2">
        <v>-5.6113709192203223E-2</v>
      </c>
      <c r="CB348" s="2">
        <v>2.3450000000000002</v>
      </c>
    </row>
    <row r="349" spans="1:80" x14ac:dyDescent="0.2">
      <c r="A349" s="1">
        <v>2007</v>
      </c>
      <c r="B349" s="1">
        <v>17</v>
      </c>
      <c r="C349" s="4" t="s">
        <v>111</v>
      </c>
      <c r="D349" s="2"/>
      <c r="E349" s="2"/>
      <c r="F349" s="2"/>
      <c r="G349" s="2">
        <v>32541533</v>
      </c>
      <c r="H349" s="2">
        <v>3073687</v>
      </c>
      <c r="I349" s="2">
        <v>1717451</v>
      </c>
      <c r="J349" s="2">
        <v>16630566</v>
      </c>
      <c r="K349" s="2">
        <v>6299502</v>
      </c>
      <c r="L349" s="2">
        <v>6499922</v>
      </c>
      <c r="M349" s="2">
        <v>57205150</v>
      </c>
      <c r="N349" s="2">
        <v>5577603</v>
      </c>
      <c r="O349" s="2">
        <v>3060597</v>
      </c>
      <c r="P349" s="2">
        <v>12636152</v>
      </c>
      <c r="Q349" s="2">
        <v>3994414</v>
      </c>
      <c r="R349" s="2">
        <v>15429995</v>
      </c>
      <c r="S349" s="2">
        <v>18490593</v>
      </c>
      <c r="T349" s="2">
        <v>24446216</v>
      </c>
      <c r="U349" s="2">
        <v>777620</v>
      </c>
      <c r="V349" s="2">
        <v>0</v>
      </c>
      <c r="W349" s="2">
        <v>41382806</v>
      </c>
      <c r="X349" s="2">
        <v>49330418</v>
      </c>
      <c r="Y349" s="2">
        <v>37892890</v>
      </c>
      <c r="Z349" s="2">
        <v>6971164</v>
      </c>
      <c r="AA349" s="2"/>
      <c r="AB349" s="2">
        <v>4466364</v>
      </c>
      <c r="AC349" s="2">
        <v>1073562</v>
      </c>
      <c r="AD349" s="2"/>
      <c r="AE349" s="2">
        <v>6722807</v>
      </c>
      <c r="AF349" s="2">
        <v>1082053</v>
      </c>
      <c r="AG349" s="2">
        <v>0</v>
      </c>
      <c r="AH349" s="2">
        <v>270292</v>
      </c>
      <c r="AI349" s="2">
        <v>0</v>
      </c>
      <c r="AJ349" s="2">
        <v>5391689</v>
      </c>
      <c r="AK349" s="2">
        <v>76418</v>
      </c>
      <c r="AL349" s="2">
        <v>177246</v>
      </c>
      <c r="AM349" s="2">
        <v>7189626</v>
      </c>
      <c r="AN349" s="2">
        <v>4340416</v>
      </c>
      <c r="AO349" s="2">
        <v>146644</v>
      </c>
      <c r="AP349" s="2">
        <v>-94284</v>
      </c>
      <c r="AQ349" s="2">
        <v>3248104</v>
      </c>
      <c r="AR349" s="2">
        <v>0</v>
      </c>
      <c r="AS349" s="2">
        <v>406853</v>
      </c>
      <c r="AT349" s="2">
        <v>8271679</v>
      </c>
      <c r="AU349" s="2">
        <v>12738043</v>
      </c>
      <c r="AV349" s="2">
        <v>3248104</v>
      </c>
      <c r="AW349" s="2"/>
      <c r="AX349" s="2">
        <v>3248104</v>
      </c>
      <c r="AY349" s="2">
        <v>6588722</v>
      </c>
      <c r="AZ349" s="2">
        <v>7043336</v>
      </c>
      <c r="BA349" s="2">
        <v>1073562</v>
      </c>
      <c r="BB349" s="2">
        <v>9796140</v>
      </c>
      <c r="BC349" s="2">
        <v>7927623</v>
      </c>
      <c r="BD349" s="2">
        <v>400308</v>
      </c>
      <c r="BE349" s="2">
        <v>400308</v>
      </c>
      <c r="BF349" s="2">
        <v>0</v>
      </c>
      <c r="BG349" s="2">
        <v>1205877</v>
      </c>
      <c r="BH349" s="2">
        <v>7927623</v>
      </c>
      <c r="BI349" s="2">
        <v>7043336</v>
      </c>
      <c r="BJ349" s="2"/>
      <c r="BK349" s="2">
        <v>42607611</v>
      </c>
      <c r="BL349" s="2">
        <v>24446216</v>
      </c>
      <c r="BM349" s="2">
        <v>31252339</v>
      </c>
      <c r="BN349" s="2">
        <v>54772168</v>
      </c>
      <c r="BO349" s="2">
        <v>1188.2550000000001</v>
      </c>
      <c r="BP349" s="2"/>
      <c r="BQ349" s="2">
        <v>49330418</v>
      </c>
      <c r="BR349" s="2">
        <v>20573</v>
      </c>
      <c r="BS349" s="2">
        <v>157.89400000000001</v>
      </c>
      <c r="BT349" s="2"/>
      <c r="BU349" s="2">
        <v>-3.439240091713083E-3</v>
      </c>
      <c r="BV349" s="2">
        <v>2.1281804086999999E-2</v>
      </c>
      <c r="BW349" s="2">
        <v>0.17827606664712908</v>
      </c>
      <c r="BX349" s="2">
        <v>0.34276371850346704</v>
      </c>
      <c r="BY349" s="2">
        <v>0.34065067879695227</v>
      </c>
      <c r="BZ349" s="2">
        <v>0.10749999999999993</v>
      </c>
      <c r="CA349" s="2">
        <v>-4.4928400572025878E-2</v>
      </c>
      <c r="CB349" s="2">
        <v>2.1629999999999998</v>
      </c>
    </row>
    <row r="350" spans="1:80" x14ac:dyDescent="0.2">
      <c r="A350" s="1">
        <v>2008</v>
      </c>
      <c r="B350" s="1">
        <v>17</v>
      </c>
      <c r="C350" s="4" t="s">
        <v>111</v>
      </c>
      <c r="D350" s="2"/>
      <c r="E350" s="2"/>
      <c r="F350" s="2"/>
      <c r="G350" s="2">
        <v>44469797</v>
      </c>
      <c r="H350" s="2">
        <v>2790563</v>
      </c>
      <c r="I350" s="2">
        <v>1603711</v>
      </c>
      <c r="J350" s="2">
        <v>12824395</v>
      </c>
      <c r="K350" s="2">
        <v>3711535</v>
      </c>
      <c r="L350" s="2">
        <v>6930134</v>
      </c>
      <c r="M350" s="2">
        <v>66399993</v>
      </c>
      <c r="N350" s="2">
        <v>5889163</v>
      </c>
      <c r="O350" s="2">
        <v>2346646</v>
      </c>
      <c r="P350" s="2">
        <v>13113608</v>
      </c>
      <c r="Q350" s="2">
        <v>-289213</v>
      </c>
      <c r="R350" s="2">
        <v>18477677</v>
      </c>
      <c r="S350" s="2">
        <v>20824323</v>
      </c>
      <c r="T350" s="2">
        <v>29321502</v>
      </c>
      <c r="U350" s="2">
        <v>861953</v>
      </c>
      <c r="V350" s="2">
        <v>0</v>
      </c>
      <c r="W350" s="2">
        <v>49535046</v>
      </c>
      <c r="X350" s="2">
        <v>61140824</v>
      </c>
      <c r="Y350" s="2">
        <v>45209594</v>
      </c>
      <c r="Z350" s="2">
        <v>11306957</v>
      </c>
      <c r="AA350" s="2"/>
      <c r="AB350" s="2">
        <v>4624272</v>
      </c>
      <c r="AC350" s="2">
        <v>739601</v>
      </c>
      <c r="AD350" s="2"/>
      <c r="AE350" s="2">
        <v>11138135</v>
      </c>
      <c r="AF350" s="2">
        <v>1212734</v>
      </c>
      <c r="AG350" s="2">
        <v>0</v>
      </c>
      <c r="AH350" s="2">
        <v>215684</v>
      </c>
      <c r="AI350" s="2">
        <v>0</v>
      </c>
      <c r="AJ350" s="2">
        <v>6469942</v>
      </c>
      <c r="AK350" s="2">
        <v>212743</v>
      </c>
      <c r="AL350" s="2">
        <v>848620</v>
      </c>
      <c r="AM350" s="2">
        <v>10725590</v>
      </c>
      <c r="AN350" s="2">
        <v>6918958</v>
      </c>
      <c r="AO350" s="2">
        <v>132940</v>
      </c>
      <c r="AP350" s="2">
        <v>0</v>
      </c>
      <c r="AQ350" s="2">
        <v>3325460</v>
      </c>
      <c r="AR350" s="2">
        <v>0</v>
      </c>
      <c r="AS350" s="2">
        <v>560191</v>
      </c>
      <c r="AT350" s="2">
        <v>11938324</v>
      </c>
      <c r="AU350" s="2">
        <v>16562597</v>
      </c>
      <c r="AV350" s="2">
        <v>3325460</v>
      </c>
      <c r="AW350" s="2">
        <v>3325460</v>
      </c>
      <c r="AX350" s="2">
        <v>3325460</v>
      </c>
      <c r="AY350" s="2">
        <v>8456395</v>
      </c>
      <c r="AZ350" s="2">
        <v>8514041</v>
      </c>
      <c r="BA350" s="2">
        <v>739601</v>
      </c>
      <c r="BB350" s="2">
        <v>11342839</v>
      </c>
      <c r="BC350" s="2">
        <v>9081879</v>
      </c>
      <c r="BD350" s="2">
        <v>524505</v>
      </c>
      <c r="BE350" s="2">
        <v>524505</v>
      </c>
      <c r="BF350" s="2">
        <v>0</v>
      </c>
      <c r="BG350" s="2">
        <v>-1227440</v>
      </c>
      <c r="BH350" s="2">
        <v>9081879</v>
      </c>
      <c r="BI350" s="2">
        <v>8514041</v>
      </c>
      <c r="BJ350" s="2"/>
      <c r="BK350" s="2">
        <v>50002689</v>
      </c>
      <c r="BL350" s="2">
        <v>29321502</v>
      </c>
      <c r="BM350" s="2">
        <v>35342624</v>
      </c>
      <c r="BN350" s="2">
        <v>63409039</v>
      </c>
      <c r="BO350" s="2">
        <v>1425.2280000000001</v>
      </c>
      <c r="BP350" s="2"/>
      <c r="BQ350" s="2">
        <v>61140824</v>
      </c>
      <c r="BR350" s="2">
        <v>20573</v>
      </c>
      <c r="BS350" s="2">
        <v>161.64599999999999</v>
      </c>
      <c r="BT350" s="2"/>
      <c r="BU350" s="2">
        <v>0.57682826622843053</v>
      </c>
      <c r="BV350" s="2">
        <v>-1.4435126199999998E-3</v>
      </c>
      <c r="BW350" s="2">
        <v>7.0926503358771931E-2</v>
      </c>
      <c r="BX350" s="2">
        <v>-1.214538147323724E-2</v>
      </c>
      <c r="BY350" s="2">
        <v>-0.48004513473562738</v>
      </c>
      <c r="BZ350" s="2">
        <v>1.8441666666666665</v>
      </c>
      <c r="CA350" s="2">
        <v>4.2749998321370185E-2</v>
      </c>
      <c r="CB350" s="2">
        <v>3.1949999999999998</v>
      </c>
    </row>
    <row r="351" spans="1:80" x14ac:dyDescent="0.2">
      <c r="A351" s="1">
        <v>2009</v>
      </c>
      <c r="B351" s="1">
        <v>17</v>
      </c>
      <c r="C351" s="4" t="s">
        <v>111</v>
      </c>
      <c r="D351" s="2">
        <v>11869.2</v>
      </c>
      <c r="E351" s="2">
        <v>1080</v>
      </c>
      <c r="F351" s="2">
        <v>2198</v>
      </c>
      <c r="G351" s="2">
        <v>44367780</v>
      </c>
      <c r="H351" s="2">
        <v>2417338</v>
      </c>
      <c r="I351" s="2">
        <v>1752682</v>
      </c>
      <c r="J351" s="2">
        <v>10900243</v>
      </c>
      <c r="K351" s="2">
        <v>2000690</v>
      </c>
      <c r="L351" s="2">
        <v>5355157</v>
      </c>
      <c r="M351" s="2">
        <v>63432140</v>
      </c>
      <c r="N351" s="2">
        <v>5771244</v>
      </c>
      <c r="O351" s="2">
        <v>2254862</v>
      </c>
      <c r="P351" s="2">
        <v>11693758</v>
      </c>
      <c r="Q351" s="2">
        <v>-793516</v>
      </c>
      <c r="R351" s="2">
        <v>18331352</v>
      </c>
      <c r="S351" s="2">
        <v>20586214</v>
      </c>
      <c r="T351" s="2">
        <v>27785002</v>
      </c>
      <c r="U351" s="2">
        <v>820968</v>
      </c>
      <c r="V351" s="2">
        <v>0</v>
      </c>
      <c r="W351" s="2">
        <v>48000510</v>
      </c>
      <c r="X351" s="2">
        <v>48560770</v>
      </c>
      <c r="Y351" s="2">
        <v>39156237</v>
      </c>
      <c r="Z351" s="2">
        <v>4281324</v>
      </c>
      <c r="AA351" s="2"/>
      <c r="AB351" s="2">
        <v>5123209</v>
      </c>
      <c r="AC351" s="2">
        <v>598919</v>
      </c>
      <c r="AD351" s="2"/>
      <c r="AE351" s="2">
        <v>4054979</v>
      </c>
      <c r="AF351" s="2">
        <v>1205307</v>
      </c>
      <c r="AG351" s="2">
        <v>0</v>
      </c>
      <c r="AH351" s="2">
        <v>172000</v>
      </c>
      <c r="AI351" s="2">
        <v>0</v>
      </c>
      <c r="AJ351" s="2">
        <v>6187518</v>
      </c>
      <c r="AK351" s="2">
        <v>131101</v>
      </c>
      <c r="AL351" s="2">
        <v>889134</v>
      </c>
      <c r="AM351" s="2">
        <v>2716143</v>
      </c>
      <c r="AN351" s="2">
        <v>3808464</v>
      </c>
      <c r="AO351" s="2">
        <v>287227</v>
      </c>
      <c r="AP351" s="2">
        <v>0</v>
      </c>
      <c r="AQ351" s="2">
        <v>-1312317</v>
      </c>
      <c r="AR351" s="2">
        <v>0</v>
      </c>
      <c r="AS351" s="2">
        <v>266871</v>
      </c>
      <c r="AT351" s="2">
        <v>3921450</v>
      </c>
      <c r="AU351" s="2">
        <v>9044660</v>
      </c>
      <c r="AV351" s="2">
        <v>-1312317</v>
      </c>
      <c r="AW351" s="2">
        <v>-1312317</v>
      </c>
      <c r="AX351" s="2">
        <v>-1312317</v>
      </c>
      <c r="AY351" s="2">
        <v>4371153</v>
      </c>
      <c r="AZ351" s="2">
        <v>4687140</v>
      </c>
      <c r="BA351" s="2">
        <v>598919</v>
      </c>
      <c r="BB351" s="2">
        <v>8183913</v>
      </c>
      <c r="BC351" s="2">
        <v>7350245</v>
      </c>
      <c r="BD351" s="2">
        <v>499566</v>
      </c>
      <c r="BE351" s="2">
        <v>499566</v>
      </c>
      <c r="BF351" s="2">
        <v>1527084</v>
      </c>
      <c r="BG351" s="2">
        <v>1786297</v>
      </c>
      <c r="BH351" s="2">
        <v>7350245</v>
      </c>
      <c r="BI351" s="2">
        <v>4687140</v>
      </c>
      <c r="BJ351" s="2">
        <v>50.55</v>
      </c>
      <c r="BK351" s="2">
        <v>44505791</v>
      </c>
      <c r="BL351" s="2">
        <v>27785002</v>
      </c>
      <c r="BM351" s="2">
        <v>33762982</v>
      </c>
      <c r="BN351" s="2">
        <v>63242772</v>
      </c>
      <c r="BO351" s="2">
        <v>1273.087</v>
      </c>
      <c r="BP351" s="2"/>
      <c r="BQ351" s="2">
        <v>48560770</v>
      </c>
      <c r="BR351" s="2">
        <v>21825</v>
      </c>
      <c r="BS351" s="2">
        <v>-62.524999999999999</v>
      </c>
      <c r="BT351" s="2">
        <v>0.35450234216842252</v>
      </c>
      <c r="BU351" s="2">
        <v>-0.53517457008858782</v>
      </c>
      <c r="BV351" s="2">
        <v>-4.1861305632142853E-2</v>
      </c>
      <c r="BW351" s="2">
        <v>-0.42080547430990506</v>
      </c>
      <c r="BX351" s="2">
        <v>-0.65306802787171292</v>
      </c>
      <c r="BY351" s="2">
        <v>-0.16652255206026811</v>
      </c>
      <c r="BZ351" s="2">
        <v>2.7858333333333332</v>
      </c>
      <c r="CA351" s="2">
        <v>-2.9119536786741333E-2</v>
      </c>
      <c r="CB351" s="2">
        <v>-9.4E-2</v>
      </c>
    </row>
    <row r="352" spans="1:80" x14ac:dyDescent="0.2">
      <c r="A352" s="1">
        <v>2010</v>
      </c>
      <c r="B352" s="1">
        <v>17</v>
      </c>
      <c r="C352" s="4" t="s">
        <v>111</v>
      </c>
      <c r="D352" s="2">
        <v>15164.82</v>
      </c>
      <c r="E352" s="2">
        <v>1380</v>
      </c>
      <c r="F352" s="2">
        <v>2198</v>
      </c>
      <c r="G352" s="2">
        <v>46983143</v>
      </c>
      <c r="H352" s="2">
        <v>2820732</v>
      </c>
      <c r="I352" s="2">
        <v>2008583</v>
      </c>
      <c r="J352" s="2">
        <v>15425231</v>
      </c>
      <c r="K352" s="2">
        <v>4990510</v>
      </c>
      <c r="L352" s="2">
        <v>6971328</v>
      </c>
      <c r="M352" s="2">
        <v>71263339</v>
      </c>
      <c r="N352" s="2">
        <v>6499117</v>
      </c>
      <c r="O352" s="2">
        <v>2437410</v>
      </c>
      <c r="P352" s="2">
        <v>13256031</v>
      </c>
      <c r="Q352" s="2">
        <v>2169200</v>
      </c>
      <c r="R352" s="2">
        <v>17049143</v>
      </c>
      <c r="S352" s="2">
        <v>19486553</v>
      </c>
      <c r="T352" s="2">
        <v>35007229</v>
      </c>
      <c r="U352" s="2">
        <v>847627</v>
      </c>
      <c r="V352" s="2">
        <v>0</v>
      </c>
      <c r="W352" s="2">
        <v>54255652</v>
      </c>
      <c r="X352" s="2">
        <v>60813963</v>
      </c>
      <c r="Y352" s="2">
        <v>43498539</v>
      </c>
      <c r="Z352" s="2">
        <v>11530119</v>
      </c>
      <c r="AA352" s="2"/>
      <c r="AB352" s="2">
        <v>5785305</v>
      </c>
      <c r="AC352" s="2"/>
      <c r="AD352" s="2"/>
      <c r="AE352" s="2">
        <v>11471309</v>
      </c>
      <c r="AF352" s="2">
        <v>1145338</v>
      </c>
      <c r="AG352" s="2">
        <v>0</v>
      </c>
      <c r="AH352" s="2">
        <v>177007</v>
      </c>
      <c r="AI352" s="2">
        <v>0</v>
      </c>
      <c r="AJ352" s="2">
        <v>6703118</v>
      </c>
      <c r="AK352" s="2">
        <v>32008</v>
      </c>
      <c r="AL352" s="2">
        <v>922248</v>
      </c>
      <c r="AM352" s="2">
        <v>10397700</v>
      </c>
      <c r="AN352" s="2">
        <v>5046813</v>
      </c>
      <c r="AO352" s="2">
        <v>339359</v>
      </c>
      <c r="AP352" s="2">
        <v>0</v>
      </c>
      <c r="AQ352" s="2">
        <v>5100995</v>
      </c>
      <c r="AR352" s="2">
        <v>0</v>
      </c>
      <c r="AS352" s="2">
        <v>847627</v>
      </c>
      <c r="AT352" s="2">
        <v>11543038</v>
      </c>
      <c r="AU352" s="2">
        <v>17328343</v>
      </c>
      <c r="AV352" s="2">
        <v>5100995</v>
      </c>
      <c r="AW352" s="2">
        <v>5100995</v>
      </c>
      <c r="AX352" s="2">
        <v>5100995</v>
      </c>
      <c r="AY352" s="2">
        <v>11453763</v>
      </c>
      <c r="AZ352" s="2">
        <v>10985216</v>
      </c>
      <c r="BA352" s="2"/>
      <c r="BB352" s="2">
        <v>5969254</v>
      </c>
      <c r="BC352" s="2">
        <v>4941342</v>
      </c>
      <c r="BD352" s="2">
        <v>273608</v>
      </c>
      <c r="BE352" s="2">
        <v>273608</v>
      </c>
      <c r="BF352" s="2">
        <v>0</v>
      </c>
      <c r="BG352" s="2">
        <v>-3148329</v>
      </c>
      <c r="BH352" s="2">
        <v>4941342</v>
      </c>
      <c r="BI352" s="2">
        <v>10985216</v>
      </c>
      <c r="BJ352" s="2">
        <v>66.09</v>
      </c>
      <c r="BK352" s="2">
        <v>49342654</v>
      </c>
      <c r="BL352" s="2">
        <v>35007229</v>
      </c>
      <c r="BM352" s="2">
        <v>34056830</v>
      </c>
      <c r="BN352" s="2">
        <v>65491916</v>
      </c>
      <c r="BO352" s="2">
        <v>1604.0039999999999</v>
      </c>
      <c r="BP352" s="2"/>
      <c r="BQ352" s="2">
        <v>60813963</v>
      </c>
      <c r="BR352" s="2">
        <v>21825</v>
      </c>
      <c r="BS352" s="2">
        <v>233.73400000000001</v>
      </c>
      <c r="BT352" s="2">
        <v>0.1783358440627873</v>
      </c>
      <c r="BU352" s="2">
        <v>0.78004484304932731</v>
      </c>
      <c r="BV352" s="2">
        <v>2.7130420579E-2</v>
      </c>
      <c r="BW352" s="2">
        <v>0.26976199324948447</v>
      </c>
      <c r="BX352" s="2">
        <v>0.36719766788144914</v>
      </c>
      <c r="BY352" s="2">
        <v>0.17122507224989209</v>
      </c>
      <c r="BZ352" s="2">
        <v>2.8958333333333335</v>
      </c>
      <c r="CA352" s="2">
        <v>-5.9950018437996515E-2</v>
      </c>
      <c r="CB352" s="2">
        <v>1.375</v>
      </c>
    </row>
    <row r="353" spans="1:80" x14ac:dyDescent="0.2">
      <c r="A353" s="1">
        <v>2011</v>
      </c>
      <c r="B353" s="1">
        <v>17</v>
      </c>
      <c r="C353" s="4" t="s">
        <v>111</v>
      </c>
      <c r="D353" s="2">
        <v>19120.86</v>
      </c>
      <c r="E353" s="2">
        <v>1740</v>
      </c>
      <c r="F353" s="2">
        <v>2198</v>
      </c>
      <c r="G353" s="2">
        <v>45686764</v>
      </c>
      <c r="H353" s="2">
        <v>5170392</v>
      </c>
      <c r="I353" s="2">
        <v>2307036</v>
      </c>
      <c r="J353" s="2">
        <v>14062734</v>
      </c>
      <c r="K353" s="2">
        <v>2733554</v>
      </c>
      <c r="L353" s="2">
        <v>6740388</v>
      </c>
      <c r="M353" s="2">
        <v>71679461</v>
      </c>
      <c r="N353" s="2">
        <v>6675128</v>
      </c>
      <c r="O353" s="2">
        <v>2315283</v>
      </c>
      <c r="P353" s="2">
        <v>12556384</v>
      </c>
      <c r="Q353" s="2">
        <v>1506350</v>
      </c>
      <c r="R353" s="2">
        <v>17369820</v>
      </c>
      <c r="S353" s="2">
        <v>19685102</v>
      </c>
      <c r="T353" s="2">
        <v>34809381</v>
      </c>
      <c r="U353" s="2">
        <v>788136</v>
      </c>
      <c r="V353" s="2">
        <v>0</v>
      </c>
      <c r="W353" s="2">
        <v>54649385</v>
      </c>
      <c r="X353" s="2">
        <v>57822904</v>
      </c>
      <c r="Y353" s="2">
        <v>43964375</v>
      </c>
      <c r="Z353" s="2">
        <v>8958498</v>
      </c>
      <c r="AA353" s="2"/>
      <c r="AB353" s="2">
        <v>4900030</v>
      </c>
      <c r="AC353" s="2"/>
      <c r="AD353" s="2"/>
      <c r="AE353" s="2">
        <v>8940391</v>
      </c>
      <c r="AF353" s="2">
        <v>748155</v>
      </c>
      <c r="AG353" s="2">
        <v>41056</v>
      </c>
      <c r="AH353" s="2">
        <v>137691</v>
      </c>
      <c r="AI353" s="2">
        <v>41056</v>
      </c>
      <c r="AJ353" s="2">
        <v>6603952</v>
      </c>
      <c r="AK353" s="2">
        <v>193269</v>
      </c>
      <c r="AL353" s="2">
        <v>974054</v>
      </c>
      <c r="AM353" s="2">
        <v>8928558</v>
      </c>
      <c r="AN353" s="2">
        <v>5817251</v>
      </c>
      <c r="AO353" s="2">
        <v>518850</v>
      </c>
      <c r="AP353" s="2">
        <v>7171</v>
      </c>
      <c r="AQ353" s="2">
        <v>2715984</v>
      </c>
      <c r="AR353" s="2">
        <v>0</v>
      </c>
      <c r="AS353" s="2">
        <v>788136</v>
      </c>
      <c r="AT353" s="2">
        <v>9635657</v>
      </c>
      <c r="AU353" s="2">
        <v>14535687</v>
      </c>
      <c r="AV353" s="2">
        <v>2715984</v>
      </c>
      <c r="AW353" s="2">
        <v>2715984</v>
      </c>
      <c r="AX353" s="2">
        <v>2715984</v>
      </c>
      <c r="AY353" s="2">
        <v>7059156</v>
      </c>
      <c r="AZ353" s="2">
        <v>6969155</v>
      </c>
      <c r="BA353" s="2"/>
      <c r="BB353" s="2">
        <v>7540356</v>
      </c>
      <c r="BC353" s="2">
        <v>9367805</v>
      </c>
      <c r="BD353" s="2">
        <v>782578</v>
      </c>
      <c r="BE353" s="2">
        <v>782578</v>
      </c>
      <c r="BF353" s="2">
        <v>0</v>
      </c>
      <c r="BG353" s="2">
        <v>387255</v>
      </c>
      <c r="BH353" s="2">
        <v>9367805</v>
      </c>
      <c r="BI353" s="2">
        <v>6969155</v>
      </c>
      <c r="BJ353" s="2">
        <v>83.62</v>
      </c>
      <c r="BK353" s="2">
        <v>48882514</v>
      </c>
      <c r="BL353" s="2">
        <v>34809381</v>
      </c>
      <c r="BM353" s="2">
        <v>34399895</v>
      </c>
      <c r="BN353" s="2">
        <v>66261656</v>
      </c>
      <c r="BO353" s="2">
        <v>1594.6130000000001</v>
      </c>
      <c r="BP353" s="2"/>
      <c r="BQ353" s="2">
        <v>57822904</v>
      </c>
      <c r="BR353" s="2">
        <v>21829</v>
      </c>
      <c r="BS353" s="2">
        <v>124.42400000000001</v>
      </c>
      <c r="BT353" s="2">
        <v>0.38840391958144643</v>
      </c>
      <c r="BU353" s="2">
        <v>0.15367174707141962</v>
      </c>
      <c r="BV353" s="2">
        <v>1.8027887579714286E-2</v>
      </c>
      <c r="BW353" s="2">
        <v>0.10224926998428703</v>
      </c>
      <c r="BX353" s="2">
        <v>-0.20506933046970868</v>
      </c>
      <c r="BY353" s="2">
        <v>-0.19491975608443465</v>
      </c>
      <c r="BZ353" s="2">
        <v>2.6041666666666661</v>
      </c>
      <c r="CA353" s="2">
        <v>3.8430440690689648E-2</v>
      </c>
      <c r="CB353" s="2">
        <v>2.5859999999999999</v>
      </c>
    </row>
    <row r="354" spans="1:80" x14ac:dyDescent="0.2">
      <c r="A354" s="1">
        <v>2012</v>
      </c>
      <c r="B354" s="1">
        <v>17</v>
      </c>
      <c r="C354" s="4" t="s">
        <v>111</v>
      </c>
      <c r="D354" s="2">
        <v>13666.17</v>
      </c>
      <c r="E354" s="2">
        <v>1243.623</v>
      </c>
      <c r="F354" s="2">
        <v>2198</v>
      </c>
      <c r="G354" s="2">
        <v>45651241</v>
      </c>
      <c r="H354" s="2">
        <v>5970472</v>
      </c>
      <c r="I354" s="2">
        <v>2277942</v>
      </c>
      <c r="J354" s="2">
        <v>13787122</v>
      </c>
      <c r="K354" s="2">
        <v>2758437</v>
      </c>
      <c r="L354" s="2">
        <v>7763203</v>
      </c>
      <c r="M354" s="2">
        <v>72819745</v>
      </c>
      <c r="N354" s="2">
        <v>6216920</v>
      </c>
      <c r="O354" s="2">
        <v>4691422</v>
      </c>
      <c r="P354" s="2">
        <v>11958585</v>
      </c>
      <c r="Q354" s="2">
        <v>1828537</v>
      </c>
      <c r="R354" s="2">
        <v>17136441</v>
      </c>
      <c r="S354" s="2">
        <v>21827864</v>
      </c>
      <c r="T354" s="2">
        <v>36469432</v>
      </c>
      <c r="U354" s="2">
        <v>767814</v>
      </c>
      <c r="V354" s="2">
        <v>0</v>
      </c>
      <c r="W354" s="2">
        <v>56006429</v>
      </c>
      <c r="X354" s="2">
        <v>59744546</v>
      </c>
      <c r="Y354" s="2">
        <v>26648361</v>
      </c>
      <c r="Z354" s="2">
        <v>27686377</v>
      </c>
      <c r="AA354" s="2"/>
      <c r="AB354" s="2">
        <v>5409807</v>
      </c>
      <c r="AC354" s="2">
        <v>340067</v>
      </c>
      <c r="AD354" s="2">
        <v>409582</v>
      </c>
      <c r="AE354" s="2">
        <v>6933559</v>
      </c>
      <c r="AF354" s="2">
        <v>764321</v>
      </c>
      <c r="AG354" s="2">
        <v>0</v>
      </c>
      <c r="AH354" s="2"/>
      <c r="AI354" s="2">
        <v>0</v>
      </c>
      <c r="AJ354" s="2">
        <v>6875746</v>
      </c>
      <c r="AK354" s="2"/>
      <c r="AL354" s="2">
        <v>86807</v>
      </c>
      <c r="AM354" s="2">
        <v>7426106</v>
      </c>
      <c r="AN354" s="2">
        <v>3342682</v>
      </c>
      <c r="AO354" s="2">
        <v>300768</v>
      </c>
      <c r="AP354" s="2">
        <v>0</v>
      </c>
      <c r="AQ354" s="2">
        <v>3785450</v>
      </c>
      <c r="AR354" s="2">
        <v>0</v>
      </c>
      <c r="AS354" s="2">
        <v>921342</v>
      </c>
      <c r="AT354" s="2">
        <v>8190427</v>
      </c>
      <c r="AU354" s="2">
        <v>13600234</v>
      </c>
      <c r="AV354" s="2">
        <v>3785450</v>
      </c>
      <c r="AW354" s="2">
        <v>3785450</v>
      </c>
      <c r="AX354" s="2">
        <v>3785450</v>
      </c>
      <c r="AY354" s="2">
        <v>8419933</v>
      </c>
      <c r="AZ354" s="2">
        <v>7718665</v>
      </c>
      <c r="BA354" s="2">
        <v>749649</v>
      </c>
      <c r="BB354" s="2">
        <v>8227979</v>
      </c>
      <c r="BC354" s="2">
        <v>6398918</v>
      </c>
      <c r="BD354" s="2">
        <v>762574</v>
      </c>
      <c r="BE354" s="2">
        <v>762574</v>
      </c>
      <c r="BF354" s="2">
        <v>0</v>
      </c>
      <c r="BG354" s="2">
        <v>-1365158</v>
      </c>
      <c r="BH354" s="2">
        <v>6398918</v>
      </c>
      <c r="BI354" s="2">
        <v>7718665</v>
      </c>
      <c r="BJ354" s="2">
        <v>61.01</v>
      </c>
      <c r="BK354" s="2">
        <v>52810987</v>
      </c>
      <c r="BL354" s="2">
        <v>36469432</v>
      </c>
      <c r="BM354" s="2">
        <v>33949758</v>
      </c>
      <c r="BN354" s="2">
        <v>69831278</v>
      </c>
      <c r="BO354" s="2">
        <v>1670.287</v>
      </c>
      <c r="BP354" s="2"/>
      <c r="BQ354" s="2">
        <v>59744546</v>
      </c>
      <c r="BR354" s="2">
        <v>21834</v>
      </c>
      <c r="BS354" s="2">
        <v>173.39500000000001</v>
      </c>
      <c r="BT354" s="2">
        <v>0.23355239115815782</v>
      </c>
      <c r="BU354" s="2">
        <v>7.904793099683366E-2</v>
      </c>
      <c r="BV354" s="2">
        <v>7.150538163857142E-3</v>
      </c>
      <c r="BW354" s="2">
        <v>-7.9096668097889483E-2</v>
      </c>
      <c r="BX354" s="2">
        <v>-0.22232815084472921</v>
      </c>
      <c r="BY354" s="2">
        <v>-0.19443431437371483</v>
      </c>
      <c r="BZ354" s="2">
        <v>1.6274999999999999</v>
      </c>
      <c r="CA354" s="2">
        <v>3.1669289241464262E-2</v>
      </c>
      <c r="CB354" s="2">
        <v>1.8939999999999999</v>
      </c>
    </row>
    <row r="355" spans="1:80" x14ac:dyDescent="0.2">
      <c r="A355" s="1">
        <v>2013</v>
      </c>
      <c r="B355" s="1">
        <v>17</v>
      </c>
      <c r="C355" s="4" t="s">
        <v>111</v>
      </c>
      <c r="D355" s="2">
        <v>15984.79</v>
      </c>
      <c r="E355" s="2">
        <v>1454.617</v>
      </c>
      <c r="F355" s="2">
        <v>2198</v>
      </c>
      <c r="G355" s="2">
        <v>39495217</v>
      </c>
      <c r="H355" s="2">
        <v>4579358</v>
      </c>
      <c r="I355" s="2">
        <v>1196835</v>
      </c>
      <c r="J355" s="2">
        <v>17529849</v>
      </c>
      <c r="K355" s="2">
        <v>3582731</v>
      </c>
      <c r="L355" s="2">
        <v>5665398</v>
      </c>
      <c r="M355" s="2">
        <v>70807671</v>
      </c>
      <c r="N355" s="2">
        <v>5146410</v>
      </c>
      <c r="O355" s="2">
        <v>4538185</v>
      </c>
      <c r="P355" s="2">
        <v>12932114</v>
      </c>
      <c r="Q355" s="2">
        <v>4597735</v>
      </c>
      <c r="R355" s="2">
        <v>12149126</v>
      </c>
      <c r="S355" s="2">
        <v>16687311</v>
      </c>
      <c r="T355" s="2">
        <v>38094816</v>
      </c>
      <c r="U355" s="2">
        <v>776803</v>
      </c>
      <c r="V355" s="2">
        <v>0</v>
      </c>
      <c r="W355" s="2">
        <v>52810785</v>
      </c>
      <c r="X355" s="2">
        <v>47045724</v>
      </c>
      <c r="Y355" s="2">
        <v>25539264</v>
      </c>
      <c r="Z355" s="2">
        <v>16910845</v>
      </c>
      <c r="AA355" s="2"/>
      <c r="AB355" s="2">
        <v>4595615</v>
      </c>
      <c r="AC355" s="2">
        <v>281847</v>
      </c>
      <c r="AD355" s="2">
        <v>89414</v>
      </c>
      <c r="AE355" s="2">
        <v>6736242</v>
      </c>
      <c r="AF355" s="2">
        <v>740048</v>
      </c>
      <c r="AG355" s="2">
        <v>174586</v>
      </c>
      <c r="AH355" s="2">
        <v>83052</v>
      </c>
      <c r="AI355" s="2">
        <v>174586</v>
      </c>
      <c r="AJ355" s="2">
        <v>5585350</v>
      </c>
      <c r="AK355" s="2">
        <v>347052</v>
      </c>
      <c r="AL355" s="2">
        <v>589317</v>
      </c>
      <c r="AM355" s="2">
        <v>6572258</v>
      </c>
      <c r="AN355" s="2">
        <v>3213591</v>
      </c>
      <c r="AO355" s="2">
        <v>325317</v>
      </c>
      <c r="AP355" s="2">
        <v>0</v>
      </c>
      <c r="AQ355" s="2">
        <v>3424932</v>
      </c>
      <c r="AR355" s="2">
        <v>0</v>
      </c>
      <c r="AS355" s="2">
        <v>1087454</v>
      </c>
      <c r="AT355" s="2">
        <v>7137720</v>
      </c>
      <c r="AU355" s="2">
        <v>11733335</v>
      </c>
      <c r="AV355" s="2">
        <v>3424932</v>
      </c>
      <c r="AW355" s="2">
        <v>3424932</v>
      </c>
      <c r="AX355" s="2">
        <v>3424932</v>
      </c>
      <c r="AY355" s="2">
        <v>8486700</v>
      </c>
      <c r="AZ355" s="2">
        <v>8736917</v>
      </c>
      <c r="BA355" s="2">
        <v>371261</v>
      </c>
      <c r="BB355" s="2">
        <v>6216193</v>
      </c>
      <c r="BC355" s="2">
        <v>4871808</v>
      </c>
      <c r="BD355" s="2">
        <v>926121</v>
      </c>
      <c r="BE355" s="2">
        <v>926121</v>
      </c>
      <c r="BF355" s="2">
        <v>0</v>
      </c>
      <c r="BG355" s="2">
        <v>-2617382</v>
      </c>
      <c r="BH355" s="2">
        <v>4871808</v>
      </c>
      <c r="BI355" s="2">
        <v>8736917</v>
      </c>
      <c r="BJ355" s="2">
        <v>73.03</v>
      </c>
      <c r="BK355" s="2">
        <v>40309482</v>
      </c>
      <c r="BL355" s="2">
        <v>38094816</v>
      </c>
      <c r="BM355" s="2">
        <v>30146011</v>
      </c>
      <c r="BN355" s="2">
        <v>73672265</v>
      </c>
      <c r="BO355" s="2">
        <v>1743.72</v>
      </c>
      <c r="BP355" s="2"/>
      <c r="BQ355" s="2">
        <v>47045724</v>
      </c>
      <c r="BR355" s="2">
        <v>21847</v>
      </c>
      <c r="BS355" s="2">
        <v>156.834</v>
      </c>
      <c r="BT355" s="2">
        <v>0.22120688723195583</v>
      </c>
      <c r="BU355" s="2">
        <v>-7.0828695740159875E-2</v>
      </c>
      <c r="BV355" s="2">
        <v>1.0953705815571429E-2</v>
      </c>
      <c r="BW355" s="2">
        <v>0.12855975738383285</v>
      </c>
      <c r="BX355" s="2">
        <v>7.1635578422799245E-2</v>
      </c>
      <c r="BY355" s="2">
        <v>0.15309477589269441</v>
      </c>
      <c r="BZ355" s="2">
        <v>2.2191666666666663</v>
      </c>
      <c r="CA355" s="2">
        <v>3.1907579317829775E-2</v>
      </c>
      <c r="CB355" s="2">
        <v>1.3240000000000001</v>
      </c>
    </row>
    <row r="356" spans="1:80" x14ac:dyDescent="0.2">
      <c r="A356" s="1">
        <v>2014</v>
      </c>
      <c r="B356" s="1">
        <v>17</v>
      </c>
      <c r="C356" s="4" t="s">
        <v>111</v>
      </c>
      <c r="D356" s="2">
        <v>21901.07</v>
      </c>
      <c r="E356" s="2">
        <v>1993</v>
      </c>
      <c r="F356" s="2">
        <v>2198</v>
      </c>
      <c r="G356" s="2">
        <v>50783922</v>
      </c>
      <c r="H356" s="2">
        <v>3203624</v>
      </c>
      <c r="I356" s="2">
        <v>1294864</v>
      </c>
      <c r="J356" s="2">
        <v>18445281</v>
      </c>
      <c r="K356" s="2">
        <v>4581478</v>
      </c>
      <c r="L356" s="2">
        <v>5864974</v>
      </c>
      <c r="M356" s="2">
        <v>77655484</v>
      </c>
      <c r="N356" s="2">
        <v>5999122</v>
      </c>
      <c r="O356" s="2">
        <v>1605223</v>
      </c>
      <c r="P356" s="2">
        <v>10915968</v>
      </c>
      <c r="Q356" s="2">
        <v>7529312</v>
      </c>
      <c r="R356" s="2">
        <v>12406370</v>
      </c>
      <c r="S356" s="2">
        <v>14011592</v>
      </c>
      <c r="T356" s="2">
        <v>47226740</v>
      </c>
      <c r="U356" s="2">
        <v>4530320</v>
      </c>
      <c r="V356" s="2">
        <v>0</v>
      </c>
      <c r="W356" s="2">
        <v>60409573</v>
      </c>
      <c r="X356" s="2">
        <v>49597125</v>
      </c>
      <c r="Y356" s="2">
        <v>16181702</v>
      </c>
      <c r="Z356" s="2">
        <v>28847637</v>
      </c>
      <c r="AA356" s="2"/>
      <c r="AB356" s="2">
        <v>4567786</v>
      </c>
      <c r="AC356" s="2">
        <v>207484</v>
      </c>
      <c r="AD356" s="2">
        <v>0</v>
      </c>
      <c r="AE356" s="2">
        <v>7717587</v>
      </c>
      <c r="AF356" s="2">
        <v>639136</v>
      </c>
      <c r="AG356" s="2">
        <v>245019</v>
      </c>
      <c r="AH356" s="2">
        <v>94880</v>
      </c>
      <c r="AI356" s="2">
        <v>245019</v>
      </c>
      <c r="AJ356" s="2">
        <v>6172402</v>
      </c>
      <c r="AK356" s="2">
        <v>288810</v>
      </c>
      <c r="AL356" s="2">
        <v>3659650</v>
      </c>
      <c r="AM356" s="2">
        <v>5537437</v>
      </c>
      <c r="AN356" s="2">
        <v>3098712</v>
      </c>
      <c r="AO356" s="2">
        <v>187674</v>
      </c>
      <c r="AP356" s="2">
        <v>0</v>
      </c>
      <c r="AQ356" s="2">
        <v>5228817</v>
      </c>
      <c r="AR356" s="2">
        <v>0</v>
      </c>
      <c r="AS356" s="2">
        <v>1122918</v>
      </c>
      <c r="AT356" s="2">
        <v>5931553</v>
      </c>
      <c r="AU356" s="2">
        <v>10499339</v>
      </c>
      <c r="AV356" s="2">
        <v>5228817</v>
      </c>
      <c r="AW356" s="2">
        <v>5228817</v>
      </c>
      <c r="AX356" s="2">
        <v>5228817</v>
      </c>
      <c r="AY356" s="2">
        <v>11478373</v>
      </c>
      <c r="AZ356" s="2">
        <v>11749459</v>
      </c>
      <c r="BA356" s="2"/>
      <c r="BB356" s="2">
        <v>9007327</v>
      </c>
      <c r="BC356" s="2">
        <v>6530026</v>
      </c>
      <c r="BD356" s="2">
        <v>1179221</v>
      </c>
      <c r="BE356" s="2">
        <v>1179221</v>
      </c>
      <c r="BF356" s="2">
        <v>46919</v>
      </c>
      <c r="BG356" s="2">
        <v>-4885790</v>
      </c>
      <c r="BH356" s="2">
        <v>6530026</v>
      </c>
      <c r="BI356" s="2">
        <v>11749459</v>
      </c>
      <c r="BJ356" s="2">
        <v>102.95</v>
      </c>
      <c r="BK356" s="2">
        <v>41879537</v>
      </c>
      <c r="BL356" s="2">
        <v>47226740</v>
      </c>
      <c r="BM356" s="2">
        <v>29652281</v>
      </c>
      <c r="BN356" s="2">
        <v>74011780</v>
      </c>
      <c r="BO356" s="2">
        <v>2188.944</v>
      </c>
      <c r="BP356" s="2"/>
      <c r="BQ356" s="2">
        <v>49597125</v>
      </c>
      <c r="BR356" s="2">
        <v>21575</v>
      </c>
      <c r="BS356" s="2">
        <v>239.80600000000001</v>
      </c>
      <c r="BT356" s="2">
        <v>0.31197829117882819</v>
      </c>
      <c r="BU356" s="2">
        <v>6.7624959163672088E-2</v>
      </c>
      <c r="BV356" s="2">
        <v>1.6623472154285713E-2</v>
      </c>
      <c r="BW356" s="2">
        <v>0.24096411644822177</v>
      </c>
      <c r="BX356" s="2">
        <v>0.14423238084725848</v>
      </c>
      <c r="BY356" s="2">
        <v>-8.4510417622287781E-2</v>
      </c>
      <c r="BZ356" s="2">
        <v>2.42</v>
      </c>
      <c r="CA356" s="2">
        <v>0.16127788790336067</v>
      </c>
      <c r="CB356" s="2">
        <v>1.5309999999999999</v>
      </c>
    </row>
    <row r="357" spans="1:80" x14ac:dyDescent="0.2">
      <c r="A357" s="1">
        <v>2015</v>
      </c>
      <c r="B357" s="1">
        <v>17</v>
      </c>
      <c r="C357" s="4" t="s">
        <v>111</v>
      </c>
      <c r="D357" s="2">
        <v>21362.57</v>
      </c>
      <c r="E357" s="2">
        <v>1944</v>
      </c>
      <c r="F357" s="2">
        <v>10989</v>
      </c>
      <c r="G357" s="2">
        <v>49133729</v>
      </c>
      <c r="H357" s="2">
        <v>2146299</v>
      </c>
      <c r="I357" s="2">
        <v>872144</v>
      </c>
      <c r="J357" s="2">
        <v>12303812</v>
      </c>
      <c r="K357" s="2">
        <v>5419350</v>
      </c>
      <c r="L357" s="2">
        <v>5178143</v>
      </c>
      <c r="M357" s="2">
        <v>68696098</v>
      </c>
      <c r="N357" s="2">
        <v>5600256</v>
      </c>
      <c r="O357" s="2">
        <v>1490796</v>
      </c>
      <c r="P357" s="2">
        <v>10598610</v>
      </c>
      <c r="Q357" s="2">
        <v>1705203</v>
      </c>
      <c r="R357" s="2">
        <v>12739326</v>
      </c>
      <c r="S357" s="2">
        <v>14230121</v>
      </c>
      <c r="T357" s="2">
        <v>39181690</v>
      </c>
      <c r="U357" s="2">
        <v>4361834</v>
      </c>
      <c r="V357" s="2">
        <v>0</v>
      </c>
      <c r="W357" s="2">
        <v>52649104</v>
      </c>
      <c r="X357" s="2">
        <v>44299592</v>
      </c>
      <c r="Y357" s="2">
        <v>13558700</v>
      </c>
      <c r="Z357" s="2">
        <v>25486443</v>
      </c>
      <c r="AA357" s="2"/>
      <c r="AB357" s="2">
        <v>5254450</v>
      </c>
      <c r="AC357" s="2">
        <v>147270</v>
      </c>
      <c r="AD357" s="2">
        <v>0</v>
      </c>
      <c r="AE357" s="2">
        <v>4414793</v>
      </c>
      <c r="AF357" s="2">
        <v>550613</v>
      </c>
      <c r="AG357" s="2">
        <v>174745</v>
      </c>
      <c r="AH357" s="2">
        <v>76932</v>
      </c>
      <c r="AI357" s="2">
        <v>174745</v>
      </c>
      <c r="AJ357" s="2">
        <v>6072126</v>
      </c>
      <c r="AK357" s="2">
        <v>376966</v>
      </c>
      <c r="AL357" s="2">
        <v>3983974</v>
      </c>
      <c r="AM357" s="2">
        <v>1590293</v>
      </c>
      <c r="AN357" s="2">
        <v>573692</v>
      </c>
      <c r="AO357" s="2">
        <v>147270</v>
      </c>
      <c r="AP357" s="2">
        <v>0</v>
      </c>
      <c r="AQ357" s="2">
        <v>869331</v>
      </c>
      <c r="AR357" s="2">
        <v>0</v>
      </c>
      <c r="AS357" s="2">
        <v>1039680</v>
      </c>
      <c r="AT357" s="2">
        <v>1966160</v>
      </c>
      <c r="AU357" s="2">
        <v>7220609</v>
      </c>
      <c r="AV357" s="2">
        <v>869331</v>
      </c>
      <c r="AW357" s="2">
        <v>869331</v>
      </c>
      <c r="AX357" s="2">
        <v>869331</v>
      </c>
      <c r="AY357" s="2">
        <v>8338320</v>
      </c>
      <c r="AZ357" s="2">
        <v>8758149</v>
      </c>
      <c r="BA357" s="2"/>
      <c r="BB357" s="2">
        <v>7838263</v>
      </c>
      <c r="BC357" s="2">
        <v>1496875</v>
      </c>
      <c r="BD357" s="2">
        <v>6749127</v>
      </c>
      <c r="BE357" s="2">
        <v>6749127</v>
      </c>
      <c r="BF357" s="2">
        <v>28575</v>
      </c>
      <c r="BG357" s="2">
        <v>-6304021</v>
      </c>
      <c r="BH357" s="2">
        <v>1496875</v>
      </c>
      <c r="BI357" s="2">
        <v>8758149</v>
      </c>
      <c r="BJ357" s="2">
        <v>102.67</v>
      </c>
      <c r="BK357" s="2">
        <v>39884800</v>
      </c>
      <c r="BL357" s="2">
        <v>39181690</v>
      </c>
      <c r="BM357" s="2">
        <v>28786320</v>
      </c>
      <c r="BN357" s="2">
        <v>68321545</v>
      </c>
      <c r="BO357" s="2">
        <v>1855.665</v>
      </c>
      <c r="BP357" s="2"/>
      <c r="BQ357" s="2">
        <v>44299592</v>
      </c>
      <c r="BR357" s="2">
        <v>21115</v>
      </c>
      <c r="BS357" s="2">
        <v>40.664000000000001</v>
      </c>
      <c r="BT357" s="2">
        <v>0.32118823084818038</v>
      </c>
      <c r="BU357" s="2">
        <v>-0.45481436148510812</v>
      </c>
      <c r="BV357" s="2">
        <v>1.5165268187714284E-2</v>
      </c>
      <c r="BW357" s="2">
        <v>2.9248778667084082E-2</v>
      </c>
      <c r="BX357" s="2">
        <v>0.22709070498744541</v>
      </c>
      <c r="BY357" s="2">
        <v>-7.8991577210212299E-2</v>
      </c>
      <c r="BZ357" s="2">
        <v>1.8141666666666669</v>
      </c>
      <c r="CA357" s="2">
        <v>5.7913699903934888E-3</v>
      </c>
      <c r="CB357" s="2">
        <v>0.253</v>
      </c>
    </row>
    <row r="358" spans="1:80" x14ac:dyDescent="0.2">
      <c r="A358" s="1">
        <v>2016</v>
      </c>
      <c r="B358" s="1">
        <v>17</v>
      </c>
      <c r="C358" s="4" t="s">
        <v>111</v>
      </c>
      <c r="D358" s="2">
        <v>14282.27</v>
      </c>
      <c r="E358" s="2">
        <v>1310</v>
      </c>
      <c r="F358" s="2">
        <v>10903</v>
      </c>
      <c r="G358" s="2">
        <v>42579629</v>
      </c>
      <c r="H358" s="2">
        <v>3714533</v>
      </c>
      <c r="I358" s="2">
        <v>884510</v>
      </c>
      <c r="J358" s="2">
        <v>11433989</v>
      </c>
      <c r="K358" s="2">
        <v>4430760</v>
      </c>
      <c r="L358" s="2">
        <v>5396334</v>
      </c>
      <c r="M358" s="2">
        <v>62108631</v>
      </c>
      <c r="N358" s="2">
        <v>5028985</v>
      </c>
      <c r="O358" s="2">
        <v>2067620</v>
      </c>
      <c r="P358" s="2">
        <v>11013282</v>
      </c>
      <c r="Q358" s="2">
        <v>420707</v>
      </c>
      <c r="R358" s="2">
        <v>13667839</v>
      </c>
      <c r="S358" s="2">
        <v>15735459</v>
      </c>
      <c r="T358" s="2">
        <v>32074273</v>
      </c>
      <c r="U358" s="2">
        <v>3872554</v>
      </c>
      <c r="V358" s="2">
        <v>0</v>
      </c>
      <c r="W358" s="2">
        <v>46595839</v>
      </c>
      <c r="X358" s="2">
        <v>34812199</v>
      </c>
      <c r="Y358" s="2">
        <v>10574019</v>
      </c>
      <c r="Z358" s="2">
        <v>19816960</v>
      </c>
      <c r="AA358" s="2"/>
      <c r="AB358" s="2">
        <v>4421220</v>
      </c>
      <c r="AC358" s="2">
        <v>184545</v>
      </c>
      <c r="AD358" s="2">
        <v>0</v>
      </c>
      <c r="AE358" s="2">
        <v>1978947</v>
      </c>
      <c r="AF358" s="2">
        <v>622348</v>
      </c>
      <c r="AG358" s="2">
        <v>134482</v>
      </c>
      <c r="AH358" s="2">
        <v>87364</v>
      </c>
      <c r="AI358" s="2">
        <v>134482</v>
      </c>
      <c r="AJ358" s="2">
        <v>5140748</v>
      </c>
      <c r="AK358" s="2">
        <v>245405</v>
      </c>
      <c r="AL358" s="2">
        <v>3084252</v>
      </c>
      <c r="AM358" s="2">
        <v>-827506</v>
      </c>
      <c r="AN358" s="2">
        <v>1034628</v>
      </c>
      <c r="AO358" s="2">
        <v>41228</v>
      </c>
      <c r="AP358" s="2">
        <v>0</v>
      </c>
      <c r="AQ358" s="2">
        <v>-1903363</v>
      </c>
      <c r="AR358" s="2">
        <v>0</v>
      </c>
      <c r="AS358" s="2">
        <v>434858</v>
      </c>
      <c r="AT358" s="2">
        <v>-339641</v>
      </c>
      <c r="AU358" s="2">
        <v>4081579</v>
      </c>
      <c r="AV358" s="2">
        <v>-1903363</v>
      </c>
      <c r="AW358" s="2">
        <v>-1903363</v>
      </c>
      <c r="AX358" s="2">
        <v>-1903363</v>
      </c>
      <c r="AY358" s="2">
        <v>4487970</v>
      </c>
      <c r="AZ358" s="2">
        <v>4227841</v>
      </c>
      <c r="BA358" s="2"/>
      <c r="BB358" s="2">
        <v>4292628</v>
      </c>
      <c r="BC358" s="2">
        <v>3534816</v>
      </c>
      <c r="BD358" s="2">
        <v>935485</v>
      </c>
      <c r="BE358" s="2">
        <v>935485</v>
      </c>
      <c r="BF358" s="2">
        <v>1963</v>
      </c>
      <c r="BG358" s="2">
        <v>-141353</v>
      </c>
      <c r="BH358" s="2">
        <v>3534816</v>
      </c>
      <c r="BI358" s="2">
        <v>4227841</v>
      </c>
      <c r="BJ358" s="2">
        <v>77.69</v>
      </c>
      <c r="BK358" s="2">
        <v>32833251</v>
      </c>
      <c r="BL358" s="2">
        <v>32074273</v>
      </c>
      <c r="BM358" s="2">
        <v>29180631</v>
      </c>
      <c r="BN358" s="2">
        <v>61535879</v>
      </c>
      <c r="BO358" s="2">
        <v>1546.5329999999999</v>
      </c>
      <c r="BP358" s="2"/>
      <c r="BQ358" s="2">
        <v>34812199</v>
      </c>
      <c r="BR358" s="2">
        <v>20739</v>
      </c>
      <c r="BS358" s="2">
        <v>-91.614999999999995</v>
      </c>
      <c r="BT358" s="2"/>
      <c r="BU358" s="2">
        <v>-0.30533208606173995</v>
      </c>
      <c r="BV358" s="2">
        <v>1.3996243042142855E-2</v>
      </c>
      <c r="BW358" s="2">
        <v>-2.7423845397969191E-2</v>
      </c>
      <c r="BX358" s="2">
        <v>-0.34483540030359727</v>
      </c>
      <c r="BY358" s="2">
        <v>-0.19655380394961808</v>
      </c>
      <c r="BZ358" s="2">
        <v>1.2275</v>
      </c>
      <c r="CA358" s="2">
        <v>-4.6739542614724688E-3</v>
      </c>
      <c r="CB358" s="2">
        <v>0.79400000000000004</v>
      </c>
    </row>
    <row r="359" spans="1:80" x14ac:dyDescent="0.2">
      <c r="A359" s="1">
        <v>1996</v>
      </c>
      <c r="B359" s="1">
        <v>18</v>
      </c>
      <c r="C359" s="4" t="s">
        <v>112</v>
      </c>
      <c r="D359" s="2">
        <v>2059.73</v>
      </c>
      <c r="E359" s="2">
        <v>366.17</v>
      </c>
      <c r="F359" s="2">
        <v>75</v>
      </c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>
        <v>243.22</v>
      </c>
      <c r="BK359" s="2"/>
      <c r="BL359" s="2"/>
      <c r="BM359" s="2"/>
      <c r="BN359" s="2"/>
      <c r="BO359" s="2"/>
      <c r="BP359" s="2"/>
      <c r="BQ359" s="2"/>
      <c r="BR359" s="2"/>
      <c r="BS359" s="2"/>
      <c r="BT359" s="2">
        <v>0.16697507536532594</v>
      </c>
      <c r="BU359" s="2">
        <v>9.9606077658975778E-2</v>
      </c>
      <c r="BV359" s="2">
        <v>2.0382200350000001E-2</v>
      </c>
      <c r="BW359" s="2">
        <v>0.18712956765513292</v>
      </c>
      <c r="BX359" s="2">
        <v>-0.11347790405298863</v>
      </c>
      <c r="BY359" s="2">
        <v>1.0451878147221373E-2</v>
      </c>
      <c r="BZ359" s="2">
        <v>0.9258333333333324</v>
      </c>
      <c r="CA359" s="2">
        <v>7.665425353281452E-2</v>
      </c>
      <c r="CB359" s="2">
        <v>2.1890000000000001</v>
      </c>
    </row>
    <row r="360" spans="1:80" x14ac:dyDescent="0.2">
      <c r="A360" s="1">
        <v>1997</v>
      </c>
      <c r="B360" s="1">
        <v>18</v>
      </c>
      <c r="C360" s="4" t="s">
        <v>112</v>
      </c>
      <c r="D360" s="2">
        <v>2809.84</v>
      </c>
      <c r="E360" s="2">
        <v>499.53</v>
      </c>
      <c r="F360" s="2">
        <v>75</v>
      </c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>
        <v>333.37</v>
      </c>
      <c r="BK360" s="2"/>
      <c r="BL360" s="2"/>
      <c r="BM360" s="2"/>
      <c r="BN360" s="2"/>
      <c r="BO360" s="2"/>
      <c r="BP360" s="2"/>
      <c r="BQ360" s="2"/>
      <c r="BR360" s="2"/>
      <c r="BS360" s="2"/>
      <c r="BT360" s="2">
        <v>0.30277417751386926</v>
      </c>
      <c r="BU360" s="2">
        <v>0.32548618219037867</v>
      </c>
      <c r="BV360" s="2">
        <v>2.8703350948571429E-2</v>
      </c>
      <c r="BW360" s="2">
        <v>0.11723320804052949</v>
      </c>
      <c r="BX360" s="2">
        <v>9.4748525116195081E-2</v>
      </c>
      <c r="BY360" s="2">
        <v>2.0498678397495387E-2</v>
      </c>
      <c r="BZ360" s="2">
        <v>0.72249999999999925</v>
      </c>
      <c r="CA360" s="2">
        <v>4.8077322292969162E-2</v>
      </c>
      <c r="CB360" s="2">
        <v>1.96</v>
      </c>
    </row>
    <row r="361" spans="1:80" x14ac:dyDescent="0.2">
      <c r="A361" s="1">
        <v>1998</v>
      </c>
      <c r="B361" s="1">
        <v>18</v>
      </c>
      <c r="C361" s="4" t="s">
        <v>112</v>
      </c>
      <c r="D361" s="2">
        <v>4928.8599999999997</v>
      </c>
      <c r="E361" s="2">
        <v>876.24</v>
      </c>
      <c r="F361" s="2">
        <v>75</v>
      </c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>
        <v>586.91</v>
      </c>
      <c r="BK361" s="2"/>
      <c r="BL361" s="2"/>
      <c r="BM361" s="2"/>
      <c r="BN361" s="2"/>
      <c r="BO361" s="2"/>
      <c r="BP361" s="2"/>
      <c r="BQ361" s="2"/>
      <c r="BR361" s="2"/>
      <c r="BS361" s="2"/>
      <c r="BT361" s="2">
        <v>0.45257099749606983</v>
      </c>
      <c r="BU361" s="2">
        <v>-0.31853281853281856</v>
      </c>
      <c r="BV361" s="2">
        <v>2.4455075724428572E-2</v>
      </c>
      <c r="BW361" s="2">
        <v>0.14168013633005921</v>
      </c>
      <c r="BX361" s="2">
        <v>-0.15763464072126018</v>
      </c>
      <c r="BY361" s="2">
        <v>-0.2643991049195914</v>
      </c>
      <c r="BZ361" s="2">
        <v>0.21249999999999947</v>
      </c>
      <c r="CA361" s="2">
        <v>-1.428133208464779E-2</v>
      </c>
      <c r="CB361" s="2">
        <v>1.248</v>
      </c>
    </row>
    <row r="362" spans="1:80" x14ac:dyDescent="0.2">
      <c r="A362" s="1">
        <v>1999</v>
      </c>
      <c r="B362" s="1">
        <v>18</v>
      </c>
      <c r="C362" s="4" t="s">
        <v>112</v>
      </c>
      <c r="D362" s="2">
        <v>3780.2</v>
      </c>
      <c r="E362" s="2">
        <v>675.64</v>
      </c>
      <c r="F362" s="2">
        <v>373</v>
      </c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>
        <v>453.8</v>
      </c>
      <c r="BK362" s="2"/>
      <c r="BL362" s="2"/>
      <c r="BM362" s="2"/>
      <c r="BN362" s="2"/>
      <c r="BO362" s="2"/>
      <c r="BP362" s="2"/>
      <c r="BQ362" s="2"/>
      <c r="BR362" s="2"/>
      <c r="BS362" s="2"/>
      <c r="BT362" s="2">
        <v>0.37902205222503288</v>
      </c>
      <c r="BU362" s="2">
        <v>-0.31218130311614722</v>
      </c>
      <c r="BV362" s="2">
        <v>2.7809415993285711E-2</v>
      </c>
      <c r="BW362" s="2">
        <v>0.22780594731318152</v>
      </c>
      <c r="BX362" s="2">
        <v>-0.12408708723069192</v>
      </c>
      <c r="BY362" s="2">
        <v>3.5450552210614557E-2</v>
      </c>
      <c r="BZ362" s="2">
        <v>0.55916666666666615</v>
      </c>
      <c r="CA362" s="2">
        <v>4.8607747809760932E-2</v>
      </c>
      <c r="CB362" s="2">
        <v>1.3779999999999999</v>
      </c>
    </row>
    <row r="363" spans="1:80" x14ac:dyDescent="0.2">
      <c r="A363" s="1">
        <v>2000</v>
      </c>
      <c r="B363" s="1">
        <v>18</v>
      </c>
      <c r="C363" s="4" t="s">
        <v>112</v>
      </c>
      <c r="D363" s="2">
        <v>6411.74</v>
      </c>
      <c r="E363" s="2">
        <v>1145.98</v>
      </c>
      <c r="F363" s="2">
        <v>373</v>
      </c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>
        <v>772.24</v>
      </c>
      <c r="BK363" s="2"/>
      <c r="BL363" s="2"/>
      <c r="BM363" s="2"/>
      <c r="BN363" s="2"/>
      <c r="BO363" s="2"/>
      <c r="BP363" s="2"/>
      <c r="BQ363" s="2"/>
      <c r="BR363" s="2"/>
      <c r="BS363" s="2"/>
      <c r="BT363" s="2">
        <v>0.40072785450833687</v>
      </c>
      <c r="BU363" s="2">
        <v>1.1219110378912687</v>
      </c>
      <c r="BV363" s="2">
        <v>3.8473965084428567E-2</v>
      </c>
      <c r="BW363" s="2">
        <v>0.23673422890694565</v>
      </c>
      <c r="BX363" s="2">
        <v>0.70756791186905821</v>
      </c>
      <c r="BY363" s="2">
        <v>0.15064113247889185</v>
      </c>
      <c r="BZ363" s="2">
        <v>-7.9166666666667496E-2</v>
      </c>
      <c r="CA363" s="2">
        <v>5.9838072037208555E-2</v>
      </c>
      <c r="CB363" s="2">
        <v>2.129</v>
      </c>
    </row>
    <row r="364" spans="1:80" x14ac:dyDescent="0.2">
      <c r="A364" s="1">
        <v>2001</v>
      </c>
      <c r="B364" s="1">
        <v>18</v>
      </c>
      <c r="C364" s="4" t="s">
        <v>112</v>
      </c>
      <c r="D364" s="2">
        <v>4363.43</v>
      </c>
      <c r="E364" s="2">
        <v>779.88</v>
      </c>
      <c r="F364" s="2">
        <v>373</v>
      </c>
      <c r="G364" s="2">
        <v>12469543</v>
      </c>
      <c r="H364" s="2">
        <v>31573</v>
      </c>
      <c r="I364" s="2">
        <v>448683</v>
      </c>
      <c r="J364" s="2">
        <v>6420182</v>
      </c>
      <c r="K364" s="2">
        <v>2851220</v>
      </c>
      <c r="L364" s="2">
        <v>2785811</v>
      </c>
      <c r="M364" s="2">
        <v>21333268</v>
      </c>
      <c r="N364" s="2">
        <v>2143667</v>
      </c>
      <c r="O364" s="2">
        <v>1123532</v>
      </c>
      <c r="P364" s="2">
        <v>5083063</v>
      </c>
      <c r="Q364" s="2">
        <v>1337119</v>
      </c>
      <c r="R364" s="2">
        <v>6878551</v>
      </c>
      <c r="S364" s="2">
        <v>8002083</v>
      </c>
      <c r="T364" s="2">
        <v>8412401</v>
      </c>
      <c r="U364" s="2">
        <v>229562</v>
      </c>
      <c r="V364" s="2">
        <v>0</v>
      </c>
      <c r="W364" s="2">
        <v>15369568</v>
      </c>
      <c r="X364" s="2">
        <v>18947713</v>
      </c>
      <c r="Y364" s="2">
        <v>14890570</v>
      </c>
      <c r="Z364" s="2">
        <v>2227692</v>
      </c>
      <c r="AA364" s="2"/>
      <c r="AB364" s="2">
        <v>1829450</v>
      </c>
      <c r="AC364" s="2">
        <v>14969</v>
      </c>
      <c r="AD364" s="2"/>
      <c r="AE364" s="2">
        <v>2227692</v>
      </c>
      <c r="AF364" s="2">
        <v>534093</v>
      </c>
      <c r="AG364" s="2">
        <v>0</v>
      </c>
      <c r="AH364" s="2">
        <v>204027</v>
      </c>
      <c r="AI364" s="2">
        <v>0</v>
      </c>
      <c r="AJ364" s="2">
        <v>2720150</v>
      </c>
      <c r="AK364" s="2">
        <v>0</v>
      </c>
      <c r="AL364" s="2">
        <v>304028</v>
      </c>
      <c r="AM364" s="2">
        <v>1918004</v>
      </c>
      <c r="AN364" s="2">
        <v>869064</v>
      </c>
      <c r="AO364" s="2">
        <v>-5031</v>
      </c>
      <c r="AP364" s="2">
        <v>0</v>
      </c>
      <c r="AQ364" s="2">
        <v>1063783</v>
      </c>
      <c r="AR364" s="2">
        <v>0</v>
      </c>
      <c r="AS364" s="2">
        <v>82894</v>
      </c>
      <c r="AT364" s="2">
        <v>2452097</v>
      </c>
      <c r="AU364" s="2">
        <v>4281547</v>
      </c>
      <c r="AV364" s="2">
        <v>1063783</v>
      </c>
      <c r="AW364" s="2"/>
      <c r="AX364" s="2">
        <v>1063783</v>
      </c>
      <c r="AY364" s="2">
        <v>2952479</v>
      </c>
      <c r="AZ364" s="2">
        <v>3350344</v>
      </c>
      <c r="BA364" s="2">
        <v>14969</v>
      </c>
      <c r="BB364" s="2">
        <v>2866818</v>
      </c>
      <c r="BC364" s="2">
        <v>2545431</v>
      </c>
      <c r="BD364" s="2">
        <v>82894</v>
      </c>
      <c r="BE364" s="2">
        <v>82894</v>
      </c>
      <c r="BF364" s="2">
        <v>0</v>
      </c>
      <c r="BG364" s="2">
        <v>-740887</v>
      </c>
      <c r="BH364" s="2">
        <v>2545431</v>
      </c>
      <c r="BI364" s="2">
        <v>3350344</v>
      </c>
      <c r="BJ364" s="2">
        <v>527.04</v>
      </c>
      <c r="BK364" s="2">
        <v>16720020</v>
      </c>
      <c r="BL364" s="2">
        <v>8412401</v>
      </c>
      <c r="BM364" s="2">
        <v>12842251</v>
      </c>
      <c r="BN364" s="2"/>
      <c r="BO364" s="2"/>
      <c r="BP364" s="2"/>
      <c r="BQ364" s="2">
        <v>18947713</v>
      </c>
      <c r="BR364" s="2"/>
      <c r="BS364" s="2">
        <v>52.277000000000001</v>
      </c>
      <c r="BT364" s="2">
        <v>0.40355119528088979</v>
      </c>
      <c r="BU364" s="2">
        <v>3.7267080745341505E-2</v>
      </c>
      <c r="BV364" s="2">
        <v>1.578507124457143E-2</v>
      </c>
      <c r="BW364" s="2">
        <v>-0.14128401016745362</v>
      </c>
      <c r="BX364" s="2">
        <v>-9.2573406905945246E-2</v>
      </c>
      <c r="BY364" s="2">
        <v>-0.16745945880641186</v>
      </c>
      <c r="BZ364" s="2">
        <v>1.5366666666666675</v>
      </c>
      <c r="CA364" s="2">
        <v>-1.5745870441027161E-2</v>
      </c>
      <c r="CB364" s="2">
        <v>1.923</v>
      </c>
    </row>
    <row r="365" spans="1:80" x14ac:dyDescent="0.2">
      <c r="A365" s="1">
        <v>2002</v>
      </c>
      <c r="B365" s="1">
        <v>18</v>
      </c>
      <c r="C365" s="4" t="s">
        <v>112</v>
      </c>
      <c r="D365" s="2">
        <v>3394.8</v>
      </c>
      <c r="E365" s="2">
        <v>606.76</v>
      </c>
      <c r="F365" s="2">
        <v>373</v>
      </c>
      <c r="G365" s="2">
        <v>11808626</v>
      </c>
      <c r="H365" s="2">
        <v>67901</v>
      </c>
      <c r="I365" s="2">
        <v>498777</v>
      </c>
      <c r="J365" s="2">
        <v>6461231</v>
      </c>
      <c r="K365" s="2">
        <v>2838899</v>
      </c>
      <c r="L365" s="2">
        <v>2805727</v>
      </c>
      <c r="M365" s="2">
        <v>20427472</v>
      </c>
      <c r="N365" s="2">
        <v>1987924</v>
      </c>
      <c r="O365" s="2">
        <v>1127129</v>
      </c>
      <c r="P365" s="2">
        <v>5013639</v>
      </c>
      <c r="Q365" s="2">
        <v>1447592</v>
      </c>
      <c r="R365" s="2">
        <v>4971725</v>
      </c>
      <c r="S365" s="2">
        <v>6098854</v>
      </c>
      <c r="T365" s="2">
        <v>9334619</v>
      </c>
      <c r="U365" s="2">
        <v>218552</v>
      </c>
      <c r="V365" s="2">
        <v>0</v>
      </c>
      <c r="W365" s="2">
        <v>14398914</v>
      </c>
      <c r="X365" s="2">
        <v>18152258</v>
      </c>
      <c r="Y365" s="2">
        <v>14092702</v>
      </c>
      <c r="Z365" s="2">
        <v>2277849</v>
      </c>
      <c r="AA365" s="2"/>
      <c r="AB365" s="2">
        <v>1781706</v>
      </c>
      <c r="AC365" s="2">
        <v>18203</v>
      </c>
      <c r="AD365" s="2"/>
      <c r="AE365" s="2">
        <v>2277849</v>
      </c>
      <c r="AF365" s="2">
        <v>386328</v>
      </c>
      <c r="AG365" s="2">
        <v>0</v>
      </c>
      <c r="AH365" s="2">
        <v>189691</v>
      </c>
      <c r="AI365" s="2">
        <v>0</v>
      </c>
      <c r="AJ365" s="2">
        <v>2768244</v>
      </c>
      <c r="AK365" s="2">
        <v>416027</v>
      </c>
      <c r="AL365" s="2">
        <v>313158</v>
      </c>
      <c r="AM365" s="2">
        <v>2401076</v>
      </c>
      <c r="AN365" s="2">
        <v>980669</v>
      </c>
      <c r="AO365" s="2">
        <v>11017</v>
      </c>
      <c r="AP365" s="2">
        <v>0</v>
      </c>
      <c r="AQ365" s="2">
        <v>1443999</v>
      </c>
      <c r="AR365" s="2">
        <v>0</v>
      </c>
      <c r="AS365" s="2">
        <v>105264</v>
      </c>
      <c r="AT365" s="2">
        <v>2787404</v>
      </c>
      <c r="AU365" s="2">
        <v>4569111</v>
      </c>
      <c r="AV365" s="2">
        <v>1443999</v>
      </c>
      <c r="AW365" s="2"/>
      <c r="AX365" s="2">
        <v>1443999</v>
      </c>
      <c r="AY365" s="2">
        <v>2992424</v>
      </c>
      <c r="AZ365" s="2">
        <v>2972305</v>
      </c>
      <c r="BA365" s="2">
        <v>25029</v>
      </c>
      <c r="BB365" s="2">
        <v>2572924</v>
      </c>
      <c r="BC365" s="2">
        <v>2171507</v>
      </c>
      <c r="BD365" s="2">
        <v>78918</v>
      </c>
      <c r="BE365" s="2">
        <v>78918</v>
      </c>
      <c r="BF365" s="2">
        <v>0</v>
      </c>
      <c r="BG365" s="2">
        <v>-680445</v>
      </c>
      <c r="BH365" s="2">
        <v>2171507</v>
      </c>
      <c r="BI365" s="2">
        <v>2972305</v>
      </c>
      <c r="BJ365" s="2">
        <v>412.12</v>
      </c>
      <c r="BK365" s="2">
        <v>15874409</v>
      </c>
      <c r="BL365" s="2">
        <v>9334619</v>
      </c>
      <c r="BM365" s="2">
        <v>11000283</v>
      </c>
      <c r="BN365" s="2">
        <v>20310113</v>
      </c>
      <c r="BO365" s="2">
        <v>453.73200000000003</v>
      </c>
      <c r="BP365" s="2">
        <v>0.78</v>
      </c>
      <c r="BQ365" s="2">
        <v>18152258</v>
      </c>
      <c r="BR365" s="2">
        <v>20573</v>
      </c>
      <c r="BS365" s="2">
        <v>70.176000000000002</v>
      </c>
      <c r="BT365" s="2">
        <v>0.42531645827431341</v>
      </c>
      <c r="BU365" s="2">
        <v>-0.25299401197604782</v>
      </c>
      <c r="BV365" s="2">
        <v>1.2464663478857142E-2</v>
      </c>
      <c r="BW365" s="2">
        <v>-0.17828983838729565</v>
      </c>
      <c r="BX365" s="2">
        <v>-0.30275131335523886</v>
      </c>
      <c r="BY365" s="2">
        <v>-1.2628650021575694E-2</v>
      </c>
      <c r="BZ365" s="2">
        <v>2.6091666666666664</v>
      </c>
      <c r="CA365" s="2">
        <v>-0.12270200457267526</v>
      </c>
      <c r="CB365" s="2">
        <v>1.2889999999999999</v>
      </c>
    </row>
    <row r="366" spans="1:80" x14ac:dyDescent="0.2">
      <c r="A366" s="1">
        <v>2003</v>
      </c>
      <c r="B366" s="1">
        <v>18</v>
      </c>
      <c r="C366" s="4" t="s">
        <v>112</v>
      </c>
      <c r="D366" s="2">
        <v>3794.12</v>
      </c>
      <c r="E366" s="2">
        <v>678.13</v>
      </c>
      <c r="F366" s="2">
        <v>373</v>
      </c>
      <c r="G366" s="2">
        <v>13081194</v>
      </c>
      <c r="H366" s="2">
        <v>150459</v>
      </c>
      <c r="I366" s="2">
        <v>554933</v>
      </c>
      <c r="J366" s="2">
        <v>8287407</v>
      </c>
      <c r="K366" s="2">
        <v>4165107</v>
      </c>
      <c r="L366" s="2">
        <v>3115989</v>
      </c>
      <c r="M366" s="2">
        <v>24445599</v>
      </c>
      <c r="N366" s="2">
        <v>2440124</v>
      </c>
      <c r="O366" s="2">
        <v>1168637</v>
      </c>
      <c r="P366" s="2">
        <v>5620535</v>
      </c>
      <c r="Q366" s="2">
        <v>2666872</v>
      </c>
      <c r="R366" s="2">
        <v>4812435</v>
      </c>
      <c r="S366" s="2">
        <v>5981072</v>
      </c>
      <c r="T366" s="2">
        <v>13023977</v>
      </c>
      <c r="U366" s="2">
        <v>621050</v>
      </c>
      <c r="V366" s="2">
        <v>0</v>
      </c>
      <c r="W366" s="2">
        <v>17911571</v>
      </c>
      <c r="X366" s="2">
        <v>22196198</v>
      </c>
      <c r="Y366" s="2">
        <v>16936765</v>
      </c>
      <c r="Z366" s="2">
        <v>3082366</v>
      </c>
      <c r="AA366" s="2"/>
      <c r="AB366" s="2">
        <v>2177067</v>
      </c>
      <c r="AC366" s="2">
        <v>32635</v>
      </c>
      <c r="AD366" s="2"/>
      <c r="AE366" s="2">
        <v>3082366</v>
      </c>
      <c r="AF366" s="2">
        <v>359407</v>
      </c>
      <c r="AG366" s="2">
        <v>0</v>
      </c>
      <c r="AH366" s="2">
        <v>308689</v>
      </c>
      <c r="AI366" s="2">
        <v>0</v>
      </c>
      <c r="AJ366" s="2">
        <v>3235650</v>
      </c>
      <c r="AK366" s="2">
        <v>659336</v>
      </c>
      <c r="AL366" s="2">
        <v>332564</v>
      </c>
      <c r="AM366" s="2">
        <v>3680812</v>
      </c>
      <c r="AN366" s="2">
        <v>1280669</v>
      </c>
      <c r="AO366" s="2">
        <v>16812</v>
      </c>
      <c r="AP366" s="2">
        <v>0</v>
      </c>
      <c r="AQ366" s="2">
        <v>2440265</v>
      </c>
      <c r="AR366" s="2">
        <v>0</v>
      </c>
      <c r="AS366" s="2">
        <v>186343</v>
      </c>
      <c r="AT366" s="2">
        <v>4040219</v>
      </c>
      <c r="AU366" s="2">
        <v>6217286</v>
      </c>
      <c r="AV366" s="2">
        <v>2440265</v>
      </c>
      <c r="AW366" s="2"/>
      <c r="AX366" s="2">
        <v>2440265</v>
      </c>
      <c r="AY366" s="2">
        <v>3895976</v>
      </c>
      <c r="AZ366" s="2">
        <v>3715425</v>
      </c>
      <c r="BA366" s="2">
        <v>32635</v>
      </c>
      <c r="BB366" s="2">
        <v>2728893</v>
      </c>
      <c r="BC366" s="2">
        <v>2345610</v>
      </c>
      <c r="BD366" s="2">
        <v>210360</v>
      </c>
      <c r="BE366" s="2">
        <v>210360</v>
      </c>
      <c r="BF366" s="2">
        <v>0</v>
      </c>
      <c r="BG366" s="2">
        <v>-485284</v>
      </c>
      <c r="BH366" s="2">
        <v>2345610</v>
      </c>
      <c r="BI366" s="2">
        <v>3715425</v>
      </c>
      <c r="BJ366" s="2">
        <v>463.32</v>
      </c>
      <c r="BK366" s="2">
        <v>19113832</v>
      </c>
      <c r="BL366" s="2">
        <v>13023977</v>
      </c>
      <c r="BM366" s="2">
        <v>11346463</v>
      </c>
      <c r="BN366" s="2">
        <v>24098624</v>
      </c>
      <c r="BO366" s="2">
        <v>633.05499999999995</v>
      </c>
      <c r="BP366" s="2">
        <v>0.63</v>
      </c>
      <c r="BQ366" s="2">
        <v>22196198</v>
      </c>
      <c r="BR366" s="2">
        <v>20573</v>
      </c>
      <c r="BS366" s="2">
        <v>118.616</v>
      </c>
      <c r="BT366" s="2">
        <v>0.31312350237993058</v>
      </c>
      <c r="BU366" s="2">
        <v>0.56362725450901796</v>
      </c>
      <c r="BV366" s="2">
        <v>1.4062190972E-2</v>
      </c>
      <c r="BW366" s="2">
        <v>-0.21056066868888981</v>
      </c>
      <c r="BX366" s="2">
        <v>0.79082426083495938</v>
      </c>
      <c r="BY366" s="2">
        <v>0.33319231037974212</v>
      </c>
      <c r="BZ366" s="2">
        <v>2.770833333333333</v>
      </c>
      <c r="CA366" s="2">
        <v>-8.2045846970594999E-2</v>
      </c>
      <c r="CB366" s="2">
        <v>1.7509999999999999</v>
      </c>
    </row>
    <row r="367" spans="1:80" x14ac:dyDescent="0.2">
      <c r="A367" s="1">
        <v>2004</v>
      </c>
      <c r="B367" s="1">
        <v>18</v>
      </c>
      <c r="C367" s="4" t="s">
        <v>112</v>
      </c>
      <c r="D367" s="2">
        <v>15861.94</v>
      </c>
      <c r="E367" s="2">
        <v>1443.31</v>
      </c>
      <c r="F367" s="2">
        <v>2198</v>
      </c>
      <c r="G367" s="2">
        <v>16195193</v>
      </c>
      <c r="H367" s="2">
        <v>203621</v>
      </c>
      <c r="I367" s="2">
        <v>698954</v>
      </c>
      <c r="J367" s="2">
        <v>11868999</v>
      </c>
      <c r="K367" s="2">
        <v>6675804</v>
      </c>
      <c r="L367" s="2">
        <v>4106141</v>
      </c>
      <c r="M367" s="2">
        <v>32853194</v>
      </c>
      <c r="N367" s="2">
        <v>3435139</v>
      </c>
      <c r="O367" s="2">
        <v>2393654</v>
      </c>
      <c r="P367" s="2">
        <v>7625473</v>
      </c>
      <c r="Q367" s="2">
        <v>4243526</v>
      </c>
      <c r="R367" s="2">
        <v>4657545</v>
      </c>
      <c r="S367" s="2">
        <v>7051199</v>
      </c>
      <c r="T367" s="2">
        <v>19356070</v>
      </c>
      <c r="U367" s="2">
        <v>744692</v>
      </c>
      <c r="V367" s="2">
        <v>0</v>
      </c>
      <c r="W367" s="2">
        <v>24096622</v>
      </c>
      <c r="X367" s="2">
        <v>28114336</v>
      </c>
      <c r="Y367" s="2">
        <v>21307923</v>
      </c>
      <c r="Z367" s="2">
        <v>4270292</v>
      </c>
      <c r="AA367" s="2"/>
      <c r="AB367" s="2">
        <v>2536121</v>
      </c>
      <c r="AC367" s="2">
        <v>42181</v>
      </c>
      <c r="AD367" s="2"/>
      <c r="AE367" s="2">
        <v>4270292</v>
      </c>
      <c r="AF367" s="2">
        <v>347783</v>
      </c>
      <c r="AG367" s="2">
        <v>0</v>
      </c>
      <c r="AH367" s="2">
        <v>369636</v>
      </c>
      <c r="AI367" s="2">
        <v>0</v>
      </c>
      <c r="AJ367" s="2">
        <v>3925728</v>
      </c>
      <c r="AK367" s="2">
        <v>571394</v>
      </c>
      <c r="AL367" s="2">
        <v>156697</v>
      </c>
      <c r="AM367" s="2">
        <v>5594509</v>
      </c>
      <c r="AN367" s="2">
        <v>1550539</v>
      </c>
      <c r="AO367" s="2">
        <v>18126</v>
      </c>
      <c r="AP367" s="2">
        <v>0</v>
      </c>
      <c r="AQ367" s="2">
        <v>4125283</v>
      </c>
      <c r="AR367" s="2">
        <v>0</v>
      </c>
      <c r="AS367" s="2">
        <v>335078</v>
      </c>
      <c r="AT367" s="2">
        <v>5942292</v>
      </c>
      <c r="AU367" s="2">
        <v>8478413</v>
      </c>
      <c r="AV367" s="2">
        <v>4125283</v>
      </c>
      <c r="AW367" s="2"/>
      <c r="AX367" s="2">
        <v>4125283</v>
      </c>
      <c r="AY367" s="2">
        <v>5057335</v>
      </c>
      <c r="AZ367" s="2">
        <v>4947731</v>
      </c>
      <c r="BA367" s="2">
        <v>42181</v>
      </c>
      <c r="BB367" s="2">
        <v>3848141</v>
      </c>
      <c r="BC367" s="2">
        <v>3114968</v>
      </c>
      <c r="BD367" s="2">
        <v>209212</v>
      </c>
      <c r="BE367" s="2">
        <v>209212</v>
      </c>
      <c r="BF367" s="2">
        <v>0</v>
      </c>
      <c r="BG367" s="2">
        <v>-49974</v>
      </c>
      <c r="BH367" s="2">
        <v>3114968</v>
      </c>
      <c r="BI367" s="2">
        <v>4947731</v>
      </c>
      <c r="BJ367" s="2">
        <v>992.92</v>
      </c>
      <c r="BK367" s="2">
        <v>23844044</v>
      </c>
      <c r="BL367" s="2">
        <v>19356112</v>
      </c>
      <c r="BM367" s="2">
        <v>13414117</v>
      </c>
      <c r="BN367" s="2">
        <v>29312348</v>
      </c>
      <c r="BO367" s="2">
        <v>940.83900000000006</v>
      </c>
      <c r="BP367" s="2">
        <v>1.76</v>
      </c>
      <c r="BQ367" s="2">
        <v>28114336</v>
      </c>
      <c r="BR367" s="2">
        <v>20573</v>
      </c>
      <c r="BS367" s="2">
        <v>200.50399999999999</v>
      </c>
      <c r="BT367" s="2">
        <v>0.27651416235731352</v>
      </c>
      <c r="BU367" s="2">
        <v>4.1653316244793244E-2</v>
      </c>
      <c r="BV367" s="2">
        <v>2.3007677953999998E-2</v>
      </c>
      <c r="BW367" s="2">
        <v>0.30812721294093137</v>
      </c>
      <c r="BX367" s="2">
        <v>0.61991977705584944</v>
      </c>
      <c r="BY367" s="2">
        <v>0.44849311746585041</v>
      </c>
      <c r="BZ367" s="2">
        <v>2.3875000000000002</v>
      </c>
      <c r="CA367" s="2">
        <v>-1.883572259947484E-2</v>
      </c>
      <c r="CB367" s="2">
        <v>1.9830000000000001</v>
      </c>
    </row>
    <row r="368" spans="1:80" x14ac:dyDescent="0.2">
      <c r="A368" s="1">
        <v>2005</v>
      </c>
      <c r="B368" s="1">
        <v>18</v>
      </c>
      <c r="C368" s="4" t="s">
        <v>112</v>
      </c>
      <c r="D368" s="2">
        <v>18226.68</v>
      </c>
      <c r="E368" s="2">
        <v>1658.48</v>
      </c>
      <c r="F368" s="2">
        <v>2198</v>
      </c>
      <c r="G368" s="2">
        <v>27060363</v>
      </c>
      <c r="H368" s="2">
        <v>5033193</v>
      </c>
      <c r="I368" s="2">
        <v>1113860</v>
      </c>
      <c r="J368" s="2">
        <v>14759375</v>
      </c>
      <c r="K368" s="2">
        <v>6356174</v>
      </c>
      <c r="L368" s="2">
        <v>5863157</v>
      </c>
      <c r="M368" s="2">
        <v>51336255</v>
      </c>
      <c r="N368" s="2">
        <v>4917679</v>
      </c>
      <c r="O368" s="2">
        <v>2571185</v>
      </c>
      <c r="P368" s="2">
        <v>10968411</v>
      </c>
      <c r="Q368" s="2">
        <v>3790964</v>
      </c>
      <c r="R368" s="2">
        <v>14008352</v>
      </c>
      <c r="S368" s="2">
        <v>16579537</v>
      </c>
      <c r="T368" s="2">
        <v>22343475</v>
      </c>
      <c r="U368" s="2">
        <v>795925</v>
      </c>
      <c r="V368" s="2">
        <v>0</v>
      </c>
      <c r="W368" s="2">
        <v>36474402</v>
      </c>
      <c r="X368" s="2">
        <v>37786882</v>
      </c>
      <c r="Y368" s="2">
        <v>28957293</v>
      </c>
      <c r="Z368" s="2">
        <v>6203543</v>
      </c>
      <c r="AA368" s="2"/>
      <c r="AB368" s="2">
        <v>2626045</v>
      </c>
      <c r="AC368" s="2">
        <v>153536</v>
      </c>
      <c r="AD368" s="2"/>
      <c r="AE368" s="2">
        <v>6203543</v>
      </c>
      <c r="AF368" s="2">
        <v>543170</v>
      </c>
      <c r="AG368" s="2">
        <v>0</v>
      </c>
      <c r="AH368" s="2">
        <v>223062</v>
      </c>
      <c r="AI368" s="2">
        <v>0</v>
      </c>
      <c r="AJ368" s="2">
        <v>4352058</v>
      </c>
      <c r="AK368" s="2">
        <v>69526</v>
      </c>
      <c r="AL368" s="2">
        <v>946021</v>
      </c>
      <c r="AM368" s="2">
        <v>5429526</v>
      </c>
      <c r="AN368" s="2">
        <v>2394112</v>
      </c>
      <c r="AO368" s="2">
        <v>21003</v>
      </c>
      <c r="AP368" s="2">
        <v>73147</v>
      </c>
      <c r="AQ368" s="2">
        <v>3564281</v>
      </c>
      <c r="AR368" s="2">
        <v>0</v>
      </c>
      <c r="AS368" s="2">
        <v>437795</v>
      </c>
      <c r="AT368" s="2">
        <v>5972696</v>
      </c>
      <c r="AU368" s="2">
        <v>8598742</v>
      </c>
      <c r="AV368" s="2">
        <v>3564281</v>
      </c>
      <c r="AW368" s="2"/>
      <c r="AX368" s="2">
        <v>3564281</v>
      </c>
      <c r="AY368" s="2">
        <v>6723538</v>
      </c>
      <c r="AZ368" s="2">
        <v>6034437</v>
      </c>
      <c r="BA368" s="2">
        <v>153536</v>
      </c>
      <c r="BB368" s="2">
        <v>5316004</v>
      </c>
      <c r="BC368" s="2">
        <v>9708076</v>
      </c>
      <c r="BD368" s="2">
        <v>335317</v>
      </c>
      <c r="BE368" s="2">
        <v>335317</v>
      </c>
      <c r="BF368" s="2">
        <v>0</v>
      </c>
      <c r="BG368" s="2">
        <v>4028510</v>
      </c>
      <c r="BH368" s="2">
        <v>9708076</v>
      </c>
      <c r="BI368" s="2">
        <v>6034437</v>
      </c>
      <c r="BJ368" s="2">
        <v>1149.5</v>
      </c>
      <c r="BK368" s="2">
        <v>31583338</v>
      </c>
      <c r="BL368" s="2">
        <v>22343475</v>
      </c>
      <c r="BM368" s="2">
        <v>28870205</v>
      </c>
      <c r="BN368" s="2">
        <v>35113400</v>
      </c>
      <c r="BO368" s="2">
        <v>1086.047</v>
      </c>
      <c r="BP368" s="2">
        <v>1.75</v>
      </c>
      <c r="BQ368" s="2">
        <v>37786882</v>
      </c>
      <c r="BR368" s="2">
        <v>20573</v>
      </c>
      <c r="BS368" s="2">
        <v>173.27099999999999</v>
      </c>
      <c r="BT368" s="2">
        <v>0.23908207790955199</v>
      </c>
      <c r="BU368" s="2">
        <v>0.29683174407874496</v>
      </c>
      <c r="BV368" s="2">
        <v>2.1386221131142854E-2</v>
      </c>
      <c r="BW368" s="2">
        <v>0.12082874175687396</v>
      </c>
      <c r="BX368" s="2">
        <v>-0.11012105699237382</v>
      </c>
      <c r="BY368" s="2">
        <v>2.8129040168975772E-2</v>
      </c>
      <c r="BZ368" s="2">
        <v>0.67166666666666641</v>
      </c>
      <c r="CA368" s="2">
        <v>-1.5172343081418673E-2</v>
      </c>
      <c r="CB368" s="2">
        <v>2.3330000000000002</v>
      </c>
    </row>
    <row r="369" spans="1:80" x14ac:dyDescent="0.2">
      <c r="A369" s="1">
        <v>2006</v>
      </c>
      <c r="B369" s="1">
        <v>18</v>
      </c>
      <c r="C369" s="4" t="s">
        <v>112</v>
      </c>
      <c r="D369" s="2">
        <v>23045.49</v>
      </c>
      <c r="E369" s="2">
        <v>2096.9499999999998</v>
      </c>
      <c r="F369" s="2">
        <v>2198</v>
      </c>
      <c r="G369" s="2">
        <v>26458288</v>
      </c>
      <c r="H369" s="2">
        <v>3460604</v>
      </c>
      <c r="I369" s="2">
        <v>1306246</v>
      </c>
      <c r="J369" s="2">
        <v>14653838</v>
      </c>
      <c r="K369" s="2">
        <v>6932594</v>
      </c>
      <c r="L369" s="2">
        <v>5765512</v>
      </c>
      <c r="M369" s="2">
        <v>48966051</v>
      </c>
      <c r="N369" s="2">
        <v>4534541</v>
      </c>
      <c r="O369" s="2">
        <v>2353932</v>
      </c>
      <c r="P369" s="2">
        <v>9854094</v>
      </c>
      <c r="Q369" s="2">
        <v>4799744</v>
      </c>
      <c r="R369" s="2">
        <v>14176568</v>
      </c>
      <c r="S369" s="2">
        <v>16530500</v>
      </c>
      <c r="T369" s="2">
        <v>20407173</v>
      </c>
      <c r="U369" s="2">
        <v>695189</v>
      </c>
      <c r="V369" s="2">
        <v>0</v>
      </c>
      <c r="W369" s="2">
        <v>35796210</v>
      </c>
      <c r="X369" s="2">
        <v>41868041</v>
      </c>
      <c r="Y369" s="2">
        <v>34030405</v>
      </c>
      <c r="Z369" s="2">
        <v>4755780</v>
      </c>
      <c r="AA369" s="2"/>
      <c r="AB369" s="2">
        <v>3081856</v>
      </c>
      <c r="AC369" s="2">
        <v>701356</v>
      </c>
      <c r="AD369" s="2"/>
      <c r="AE369" s="2">
        <v>4755780</v>
      </c>
      <c r="AF369" s="2">
        <v>797664</v>
      </c>
      <c r="AG369" s="2">
        <v>0</v>
      </c>
      <c r="AH369" s="2">
        <v>218867</v>
      </c>
      <c r="AI369" s="2">
        <v>0</v>
      </c>
      <c r="AJ369" s="2">
        <v>5014816</v>
      </c>
      <c r="AK369" s="2">
        <v>123666</v>
      </c>
      <c r="AL369" s="2">
        <v>167946</v>
      </c>
      <c r="AM369" s="2">
        <v>5231311</v>
      </c>
      <c r="AN369" s="2">
        <v>3150489</v>
      </c>
      <c r="AO369" s="2">
        <v>99471</v>
      </c>
      <c r="AP369" s="2">
        <v>23247</v>
      </c>
      <c r="AQ369" s="2">
        <v>2436956</v>
      </c>
      <c r="AR369" s="2">
        <v>0</v>
      </c>
      <c r="AS369" s="2">
        <v>382385</v>
      </c>
      <c r="AT369" s="2">
        <v>6028975</v>
      </c>
      <c r="AU369" s="2">
        <v>9110831</v>
      </c>
      <c r="AV369" s="2">
        <v>2436956</v>
      </c>
      <c r="AW369" s="2"/>
      <c r="AX369" s="2">
        <v>2436956</v>
      </c>
      <c r="AY369" s="2">
        <v>4673863</v>
      </c>
      <c r="AZ369" s="2">
        <v>3830180</v>
      </c>
      <c r="BA369" s="2">
        <v>701356</v>
      </c>
      <c r="BB369" s="2">
        <v>6501027</v>
      </c>
      <c r="BC369" s="2">
        <v>5028258</v>
      </c>
      <c r="BD369" s="2">
        <v>357874</v>
      </c>
      <c r="BE369" s="2">
        <v>357874</v>
      </c>
      <c r="BF369" s="2">
        <v>0</v>
      </c>
      <c r="BG369" s="2">
        <v>1791265</v>
      </c>
      <c r="BH369" s="2">
        <v>5028258</v>
      </c>
      <c r="BI369" s="2">
        <v>3830180</v>
      </c>
      <c r="BJ369" s="2">
        <v>1465.66</v>
      </c>
      <c r="BK369" s="2">
        <v>37112261</v>
      </c>
      <c r="BL369" s="2">
        <v>20407173</v>
      </c>
      <c r="BM369" s="2">
        <v>27346409</v>
      </c>
      <c r="BN369" s="2">
        <v>44838882</v>
      </c>
      <c r="BO369" s="2">
        <v>991.93</v>
      </c>
      <c r="BP369" s="2">
        <v>2.42</v>
      </c>
      <c r="BQ369" s="2">
        <v>41868041</v>
      </c>
      <c r="BR369" s="2">
        <v>20573</v>
      </c>
      <c r="BS369" s="2">
        <v>118.44799999999999</v>
      </c>
      <c r="BT369" s="2">
        <v>0.29120433422658565</v>
      </c>
      <c r="BU369" s="2">
        <v>0.44829222011385217</v>
      </c>
      <c r="BV369" s="2">
        <v>2.5257042562428573E-2</v>
      </c>
      <c r="BW369" s="2">
        <v>8.4004356304372946E-2</v>
      </c>
      <c r="BX369" s="2">
        <v>-0.1068939896503069</v>
      </c>
      <c r="BY369" s="2">
        <v>0.17394083333831498</v>
      </c>
      <c r="BZ369" s="2">
        <v>-0.14083333333333226</v>
      </c>
      <c r="CA369" s="2">
        <v>-5.6113709192203223E-2</v>
      </c>
      <c r="CB369" s="2">
        <v>2.3450000000000002</v>
      </c>
    </row>
    <row r="370" spans="1:80" x14ac:dyDescent="0.2">
      <c r="A370" s="1">
        <v>2007</v>
      </c>
      <c r="B370" s="1">
        <v>18</v>
      </c>
      <c r="C370" s="4" t="s">
        <v>112</v>
      </c>
      <c r="D370" s="2">
        <v>20684.689999999999</v>
      </c>
      <c r="E370" s="2">
        <v>1882.14</v>
      </c>
      <c r="F370" s="2">
        <v>2198</v>
      </c>
      <c r="G370" s="2">
        <v>32541533</v>
      </c>
      <c r="H370" s="2">
        <v>3073687</v>
      </c>
      <c r="I370" s="2">
        <v>1717451</v>
      </c>
      <c r="J370" s="2">
        <v>16630566</v>
      </c>
      <c r="K370" s="2">
        <v>6299502</v>
      </c>
      <c r="L370" s="2">
        <v>6499922</v>
      </c>
      <c r="M370" s="2">
        <v>57205150</v>
      </c>
      <c r="N370" s="2">
        <v>5577603</v>
      </c>
      <c r="O370" s="2">
        <v>3060597</v>
      </c>
      <c r="P370" s="2">
        <v>12636152</v>
      </c>
      <c r="Q370" s="2">
        <v>3994414</v>
      </c>
      <c r="R370" s="2">
        <v>15429995</v>
      </c>
      <c r="S370" s="2">
        <v>18490593</v>
      </c>
      <c r="T370" s="2">
        <v>24446216</v>
      </c>
      <c r="U370" s="2">
        <v>777620</v>
      </c>
      <c r="V370" s="2">
        <v>0</v>
      </c>
      <c r="W370" s="2">
        <v>41382806</v>
      </c>
      <c r="X370" s="2">
        <v>49330418</v>
      </c>
      <c r="Y370" s="2">
        <v>37892890</v>
      </c>
      <c r="Z370" s="2">
        <v>6971164</v>
      </c>
      <c r="AA370" s="2"/>
      <c r="AB370" s="2">
        <v>4466364</v>
      </c>
      <c r="AC370" s="2">
        <v>1073562</v>
      </c>
      <c r="AD370" s="2"/>
      <c r="AE370" s="2">
        <v>6722807</v>
      </c>
      <c r="AF370" s="2">
        <v>1082053</v>
      </c>
      <c r="AG370" s="2">
        <v>0</v>
      </c>
      <c r="AH370" s="2">
        <v>270292</v>
      </c>
      <c r="AI370" s="2">
        <v>0</v>
      </c>
      <c r="AJ370" s="2">
        <v>5391689</v>
      </c>
      <c r="AK370" s="2">
        <v>76418</v>
      </c>
      <c r="AL370" s="2">
        <v>177246</v>
      </c>
      <c r="AM370" s="2">
        <v>7189626</v>
      </c>
      <c r="AN370" s="2">
        <v>4340416</v>
      </c>
      <c r="AO370" s="2">
        <v>146644</v>
      </c>
      <c r="AP370" s="2">
        <v>-94284</v>
      </c>
      <c r="AQ370" s="2">
        <v>3248104</v>
      </c>
      <c r="AR370" s="2">
        <v>0</v>
      </c>
      <c r="AS370" s="2">
        <v>406853</v>
      </c>
      <c r="AT370" s="2">
        <v>8271679</v>
      </c>
      <c r="AU370" s="2">
        <v>12738043</v>
      </c>
      <c r="AV370" s="2">
        <v>3248104</v>
      </c>
      <c r="AW370" s="2"/>
      <c r="AX370" s="2">
        <v>3248104</v>
      </c>
      <c r="AY370" s="2">
        <v>6588722</v>
      </c>
      <c r="AZ370" s="2">
        <v>7043336</v>
      </c>
      <c r="BA370" s="2">
        <v>1073562</v>
      </c>
      <c r="BB370" s="2">
        <v>9796140</v>
      </c>
      <c r="BC370" s="2">
        <v>7927623</v>
      </c>
      <c r="BD370" s="2">
        <v>400308</v>
      </c>
      <c r="BE370" s="2">
        <v>400308</v>
      </c>
      <c r="BF370" s="2">
        <v>0</v>
      </c>
      <c r="BG370" s="2">
        <v>1205877</v>
      </c>
      <c r="BH370" s="2">
        <v>7927623</v>
      </c>
      <c r="BI370" s="2">
        <v>7043336</v>
      </c>
      <c r="BJ370" s="2">
        <v>1329.3</v>
      </c>
      <c r="BK370" s="2">
        <v>42607611</v>
      </c>
      <c r="BL370" s="2">
        <v>24446216</v>
      </c>
      <c r="BM370" s="2">
        <v>31252339</v>
      </c>
      <c r="BN370" s="2">
        <v>54772168</v>
      </c>
      <c r="BO370" s="2">
        <v>1188.2550000000001</v>
      </c>
      <c r="BP370" s="2">
        <v>1.82</v>
      </c>
      <c r="BQ370" s="2">
        <v>49330418</v>
      </c>
      <c r="BR370" s="2">
        <v>20573</v>
      </c>
      <c r="BS370" s="2">
        <v>157.89400000000001</v>
      </c>
      <c r="BT370" s="2">
        <v>0.27697548049038268</v>
      </c>
      <c r="BU370" s="2">
        <v>-3.439240091713083E-3</v>
      </c>
      <c r="BV370" s="2">
        <v>2.1281804086999999E-2</v>
      </c>
      <c r="BW370" s="2">
        <v>0.17827606664712908</v>
      </c>
      <c r="BX370" s="2">
        <v>0.34276371850346704</v>
      </c>
      <c r="BY370" s="2">
        <v>0.34065067879695227</v>
      </c>
      <c r="BZ370" s="2">
        <v>0.10749999999999993</v>
      </c>
      <c r="CA370" s="2">
        <v>-4.4928400572025878E-2</v>
      </c>
      <c r="CB370" s="2">
        <v>2.1629999999999998</v>
      </c>
    </row>
    <row r="371" spans="1:80" x14ac:dyDescent="0.2">
      <c r="A371" s="1">
        <v>2008</v>
      </c>
      <c r="B371" s="1">
        <v>18</v>
      </c>
      <c r="C371" s="4" t="s">
        <v>112</v>
      </c>
      <c r="D371" s="2">
        <v>23445.11</v>
      </c>
      <c r="E371" s="2">
        <v>2133.31</v>
      </c>
      <c r="F371" s="2">
        <v>2198</v>
      </c>
      <c r="G371" s="2">
        <v>44469797</v>
      </c>
      <c r="H371" s="2">
        <v>2790563</v>
      </c>
      <c r="I371" s="2">
        <v>1603711</v>
      </c>
      <c r="J371" s="2">
        <v>12824395</v>
      </c>
      <c r="K371" s="2">
        <v>3711535</v>
      </c>
      <c r="L371" s="2">
        <v>6930134</v>
      </c>
      <c r="M371" s="2">
        <v>66399993</v>
      </c>
      <c r="N371" s="2">
        <v>5889163</v>
      </c>
      <c r="O371" s="2">
        <v>2346646</v>
      </c>
      <c r="P371" s="2">
        <v>13113608</v>
      </c>
      <c r="Q371" s="2">
        <v>-289213</v>
      </c>
      <c r="R371" s="2">
        <v>18477677</v>
      </c>
      <c r="S371" s="2">
        <v>20824323</v>
      </c>
      <c r="T371" s="2">
        <v>29321502</v>
      </c>
      <c r="U371" s="2">
        <v>861953</v>
      </c>
      <c r="V371" s="2">
        <v>0</v>
      </c>
      <c r="W371" s="2">
        <v>49535046</v>
      </c>
      <c r="X371" s="2">
        <v>61140824</v>
      </c>
      <c r="Y371" s="2">
        <v>45209594</v>
      </c>
      <c r="Z371" s="2">
        <v>11306957</v>
      </c>
      <c r="AA371" s="2"/>
      <c r="AB371" s="2">
        <v>4624272</v>
      </c>
      <c r="AC371" s="2">
        <v>739601</v>
      </c>
      <c r="AD371" s="2"/>
      <c r="AE371" s="2">
        <v>11138135</v>
      </c>
      <c r="AF371" s="2">
        <v>1212734</v>
      </c>
      <c r="AG371" s="2">
        <v>0</v>
      </c>
      <c r="AH371" s="2">
        <v>215684</v>
      </c>
      <c r="AI371" s="2">
        <v>0</v>
      </c>
      <c r="AJ371" s="2">
        <v>6469942</v>
      </c>
      <c r="AK371" s="2">
        <v>212743</v>
      </c>
      <c r="AL371" s="2">
        <v>848620</v>
      </c>
      <c r="AM371" s="2">
        <v>10725590</v>
      </c>
      <c r="AN371" s="2">
        <v>6918958</v>
      </c>
      <c r="AO371" s="2">
        <v>132940</v>
      </c>
      <c r="AP371" s="2">
        <v>0</v>
      </c>
      <c r="AQ371" s="2">
        <v>3325460</v>
      </c>
      <c r="AR371" s="2">
        <v>0</v>
      </c>
      <c r="AS371" s="2">
        <v>560191</v>
      </c>
      <c r="AT371" s="2">
        <v>11938324</v>
      </c>
      <c r="AU371" s="2">
        <v>16562597</v>
      </c>
      <c r="AV371" s="2">
        <v>3325460</v>
      </c>
      <c r="AW371" s="2">
        <v>3325460</v>
      </c>
      <c r="AX371" s="2">
        <v>3325460</v>
      </c>
      <c r="AY371" s="2">
        <v>8456395</v>
      </c>
      <c r="AZ371" s="2">
        <v>8514041</v>
      </c>
      <c r="BA371" s="2">
        <v>739601</v>
      </c>
      <c r="BB371" s="2">
        <v>11342839</v>
      </c>
      <c r="BC371" s="2">
        <v>9081879</v>
      </c>
      <c r="BD371" s="2">
        <v>524505</v>
      </c>
      <c r="BE371" s="2">
        <v>524505</v>
      </c>
      <c r="BF371" s="2">
        <v>0</v>
      </c>
      <c r="BG371" s="2">
        <v>-1227440</v>
      </c>
      <c r="BH371" s="2">
        <v>9081879</v>
      </c>
      <c r="BI371" s="2">
        <v>8514041</v>
      </c>
      <c r="BJ371" s="2">
        <v>1520.12</v>
      </c>
      <c r="BK371" s="2">
        <v>50002689</v>
      </c>
      <c r="BL371" s="2">
        <v>29321502</v>
      </c>
      <c r="BM371" s="2">
        <v>35342624</v>
      </c>
      <c r="BN371" s="2">
        <v>63409039</v>
      </c>
      <c r="BO371" s="2">
        <v>1425.2280000000001</v>
      </c>
      <c r="BP371" s="2">
        <v>1.72</v>
      </c>
      <c r="BQ371" s="2">
        <v>61140824</v>
      </c>
      <c r="BR371" s="2">
        <v>20573</v>
      </c>
      <c r="BS371" s="2">
        <v>161.64599999999999</v>
      </c>
      <c r="BT371" s="2">
        <v>0.52911827819818602</v>
      </c>
      <c r="BU371" s="2">
        <v>0.57682826622843053</v>
      </c>
      <c r="BV371" s="2">
        <v>-1.4435126199999998E-3</v>
      </c>
      <c r="BW371" s="2">
        <v>7.0926503358771931E-2</v>
      </c>
      <c r="BX371" s="2">
        <v>-1.214538147323724E-2</v>
      </c>
      <c r="BY371" s="2">
        <v>-0.48004513473562738</v>
      </c>
      <c r="BZ371" s="2">
        <v>1.8441666666666665</v>
      </c>
      <c r="CA371" s="2">
        <v>4.2749998321370185E-2</v>
      </c>
      <c r="CB371" s="2">
        <v>3.1949999999999998</v>
      </c>
    </row>
    <row r="372" spans="1:80" x14ac:dyDescent="0.2">
      <c r="A372" s="1">
        <v>2009</v>
      </c>
      <c r="B372" s="1">
        <v>18</v>
      </c>
      <c r="C372" s="4" t="s">
        <v>112</v>
      </c>
      <c r="D372" s="2">
        <v>11534.6</v>
      </c>
      <c r="E372" s="2">
        <v>1049.55</v>
      </c>
      <c r="F372" s="2">
        <v>2198</v>
      </c>
      <c r="G372" s="2">
        <v>44367780</v>
      </c>
      <c r="H372" s="2">
        <v>2417338</v>
      </c>
      <c r="I372" s="2">
        <v>1752682</v>
      </c>
      <c r="J372" s="2">
        <v>10900243</v>
      </c>
      <c r="K372" s="2">
        <v>2000690</v>
      </c>
      <c r="L372" s="2">
        <v>5355157</v>
      </c>
      <c r="M372" s="2">
        <v>63432140</v>
      </c>
      <c r="N372" s="2">
        <v>5771244</v>
      </c>
      <c r="O372" s="2">
        <v>2254862</v>
      </c>
      <c r="P372" s="2">
        <v>11693758</v>
      </c>
      <c r="Q372" s="2">
        <v>-793516</v>
      </c>
      <c r="R372" s="2">
        <v>18331352</v>
      </c>
      <c r="S372" s="2">
        <v>20586214</v>
      </c>
      <c r="T372" s="2">
        <v>27785002</v>
      </c>
      <c r="U372" s="2">
        <v>820968</v>
      </c>
      <c r="V372" s="2">
        <v>0</v>
      </c>
      <c r="W372" s="2">
        <v>48000510</v>
      </c>
      <c r="X372" s="2">
        <v>48560770</v>
      </c>
      <c r="Y372" s="2">
        <v>39156237</v>
      </c>
      <c r="Z372" s="2">
        <v>4281324</v>
      </c>
      <c r="AA372" s="2"/>
      <c r="AB372" s="2">
        <v>5123209</v>
      </c>
      <c r="AC372" s="2">
        <v>598919</v>
      </c>
      <c r="AD372" s="2"/>
      <c r="AE372" s="2">
        <v>4054979</v>
      </c>
      <c r="AF372" s="2">
        <v>1205307</v>
      </c>
      <c r="AG372" s="2">
        <v>0</v>
      </c>
      <c r="AH372" s="2">
        <v>172000</v>
      </c>
      <c r="AI372" s="2">
        <v>0</v>
      </c>
      <c r="AJ372" s="2">
        <v>6187518</v>
      </c>
      <c r="AK372" s="2">
        <v>131101</v>
      </c>
      <c r="AL372" s="2">
        <v>889134</v>
      </c>
      <c r="AM372" s="2">
        <v>2716143</v>
      </c>
      <c r="AN372" s="2">
        <v>3808464</v>
      </c>
      <c r="AO372" s="2">
        <v>287227</v>
      </c>
      <c r="AP372" s="2">
        <v>0</v>
      </c>
      <c r="AQ372" s="2">
        <v>-1312317</v>
      </c>
      <c r="AR372" s="2">
        <v>0</v>
      </c>
      <c r="AS372" s="2">
        <v>266871</v>
      </c>
      <c r="AT372" s="2">
        <v>3921450</v>
      </c>
      <c r="AU372" s="2">
        <v>9044660</v>
      </c>
      <c r="AV372" s="2">
        <v>-1312317</v>
      </c>
      <c r="AW372" s="2">
        <v>-1312317</v>
      </c>
      <c r="AX372" s="2">
        <v>-1312317</v>
      </c>
      <c r="AY372" s="2">
        <v>4371153</v>
      </c>
      <c r="AZ372" s="2">
        <v>4687140</v>
      </c>
      <c r="BA372" s="2">
        <v>598919</v>
      </c>
      <c r="BB372" s="2">
        <v>8183913</v>
      </c>
      <c r="BC372" s="2">
        <v>7350245</v>
      </c>
      <c r="BD372" s="2">
        <v>499566</v>
      </c>
      <c r="BE372" s="2">
        <v>499566</v>
      </c>
      <c r="BF372" s="2">
        <v>1527084</v>
      </c>
      <c r="BG372" s="2">
        <v>1786297</v>
      </c>
      <c r="BH372" s="2">
        <v>7350245</v>
      </c>
      <c r="BI372" s="2">
        <v>4687140</v>
      </c>
      <c r="BJ372" s="2">
        <v>757.66</v>
      </c>
      <c r="BK372" s="2">
        <v>44505791</v>
      </c>
      <c r="BL372" s="2">
        <v>27785002</v>
      </c>
      <c r="BM372" s="2">
        <v>33762982</v>
      </c>
      <c r="BN372" s="2">
        <v>63242772</v>
      </c>
      <c r="BO372" s="2">
        <v>1273.087</v>
      </c>
      <c r="BP372" s="2">
        <v>0.84</v>
      </c>
      <c r="BQ372" s="2">
        <v>48560770</v>
      </c>
      <c r="BR372" s="2">
        <v>21825</v>
      </c>
      <c r="BS372" s="2">
        <v>-62.524999999999999</v>
      </c>
      <c r="BT372" s="2">
        <v>0.48745874797319833</v>
      </c>
      <c r="BU372" s="2">
        <v>-0.53517457008858782</v>
      </c>
      <c r="BV372" s="2">
        <v>-4.1861305632142853E-2</v>
      </c>
      <c r="BW372" s="2">
        <v>-0.42080547430990506</v>
      </c>
      <c r="BX372" s="2">
        <v>-0.65306802787171292</v>
      </c>
      <c r="BY372" s="2">
        <v>-0.16652255206026811</v>
      </c>
      <c r="BZ372" s="2">
        <v>2.7858333333333332</v>
      </c>
      <c r="CA372" s="2">
        <v>-2.9119536786741333E-2</v>
      </c>
      <c r="CB372" s="2">
        <v>-9.4E-2</v>
      </c>
    </row>
    <row r="373" spans="1:80" x14ac:dyDescent="0.2">
      <c r="A373" s="1">
        <v>2010</v>
      </c>
      <c r="B373" s="1">
        <v>18</v>
      </c>
      <c r="C373" s="4" t="s">
        <v>112</v>
      </c>
      <c r="D373" s="2">
        <v>15510.16</v>
      </c>
      <c r="E373" s="2">
        <v>1411.43</v>
      </c>
      <c r="F373" s="2">
        <v>2198</v>
      </c>
      <c r="G373" s="2">
        <v>46983143</v>
      </c>
      <c r="H373" s="2">
        <v>2820732</v>
      </c>
      <c r="I373" s="2">
        <v>2008583</v>
      </c>
      <c r="J373" s="2">
        <v>15425231</v>
      </c>
      <c r="K373" s="2">
        <v>4990510</v>
      </c>
      <c r="L373" s="2">
        <v>6971328</v>
      </c>
      <c r="M373" s="2">
        <v>71263339</v>
      </c>
      <c r="N373" s="2">
        <v>6499117</v>
      </c>
      <c r="O373" s="2">
        <v>2437410</v>
      </c>
      <c r="P373" s="2">
        <v>13256031</v>
      </c>
      <c r="Q373" s="2">
        <v>2169200</v>
      </c>
      <c r="R373" s="2">
        <v>17049143</v>
      </c>
      <c r="S373" s="2">
        <v>19486553</v>
      </c>
      <c r="T373" s="2">
        <v>35007229</v>
      </c>
      <c r="U373" s="2">
        <v>847627</v>
      </c>
      <c r="V373" s="2">
        <v>0</v>
      </c>
      <c r="W373" s="2">
        <v>54255652</v>
      </c>
      <c r="X373" s="2">
        <v>60813963</v>
      </c>
      <c r="Y373" s="2">
        <v>43498539</v>
      </c>
      <c r="Z373" s="2">
        <v>11530119</v>
      </c>
      <c r="AA373" s="2"/>
      <c r="AB373" s="2">
        <v>5785305</v>
      </c>
      <c r="AC373" s="2"/>
      <c r="AD373" s="2"/>
      <c r="AE373" s="2">
        <v>11471309</v>
      </c>
      <c r="AF373" s="2">
        <v>1145338</v>
      </c>
      <c r="AG373" s="2">
        <v>0</v>
      </c>
      <c r="AH373" s="2">
        <v>177007</v>
      </c>
      <c r="AI373" s="2">
        <v>0</v>
      </c>
      <c r="AJ373" s="2">
        <v>6703118</v>
      </c>
      <c r="AK373" s="2">
        <v>32008</v>
      </c>
      <c r="AL373" s="2">
        <v>922248</v>
      </c>
      <c r="AM373" s="2">
        <v>10397700</v>
      </c>
      <c r="AN373" s="2">
        <v>5046813</v>
      </c>
      <c r="AO373" s="2">
        <v>339359</v>
      </c>
      <c r="AP373" s="2">
        <v>0</v>
      </c>
      <c r="AQ373" s="2">
        <v>5100995</v>
      </c>
      <c r="AR373" s="2">
        <v>0</v>
      </c>
      <c r="AS373" s="2">
        <v>847627</v>
      </c>
      <c r="AT373" s="2">
        <v>11543038</v>
      </c>
      <c r="AU373" s="2">
        <v>17328343</v>
      </c>
      <c r="AV373" s="2">
        <v>5100995</v>
      </c>
      <c r="AW373" s="2">
        <v>5100995</v>
      </c>
      <c r="AX373" s="2">
        <v>5100995</v>
      </c>
      <c r="AY373" s="2">
        <v>11453763</v>
      </c>
      <c r="AZ373" s="2">
        <v>10985216</v>
      </c>
      <c r="BA373" s="2"/>
      <c r="BB373" s="2">
        <v>5969254</v>
      </c>
      <c r="BC373" s="2">
        <v>4941342</v>
      </c>
      <c r="BD373" s="2">
        <v>273608</v>
      </c>
      <c r="BE373" s="2">
        <v>273608</v>
      </c>
      <c r="BF373" s="2">
        <v>0</v>
      </c>
      <c r="BG373" s="2">
        <v>-3148329</v>
      </c>
      <c r="BH373" s="2">
        <v>4941342</v>
      </c>
      <c r="BI373" s="2">
        <v>10985216</v>
      </c>
      <c r="BJ373" s="2">
        <v>1039.2</v>
      </c>
      <c r="BK373" s="2">
        <v>49342654</v>
      </c>
      <c r="BL373" s="2">
        <v>35007229</v>
      </c>
      <c r="BM373" s="2">
        <v>34056830</v>
      </c>
      <c r="BN373" s="2">
        <v>65491916</v>
      </c>
      <c r="BO373" s="2">
        <v>1604.0039999999999</v>
      </c>
      <c r="BP373" s="2">
        <v>0.89</v>
      </c>
      <c r="BQ373" s="2">
        <v>60813963</v>
      </c>
      <c r="BR373" s="2">
        <v>21825</v>
      </c>
      <c r="BS373" s="2">
        <v>233.73400000000001</v>
      </c>
      <c r="BT373" s="2">
        <v>0.33114402807875226</v>
      </c>
      <c r="BU373" s="2">
        <v>0.78004484304932731</v>
      </c>
      <c r="BV373" s="2">
        <v>2.7130420579E-2</v>
      </c>
      <c r="BW373" s="2">
        <v>0.26976199324948447</v>
      </c>
      <c r="BX373" s="2">
        <v>0.36719766788144914</v>
      </c>
      <c r="BY373" s="2">
        <v>0.17122507224989209</v>
      </c>
      <c r="BZ373" s="2">
        <v>2.8958333333333335</v>
      </c>
      <c r="CA373" s="2">
        <v>-5.9950018437996515E-2</v>
      </c>
      <c r="CB373" s="2">
        <v>1.375</v>
      </c>
    </row>
    <row r="374" spans="1:80" x14ac:dyDescent="0.2">
      <c r="A374" s="1">
        <v>2011</v>
      </c>
      <c r="B374" s="1">
        <v>18</v>
      </c>
      <c r="C374" s="4" t="s">
        <v>112</v>
      </c>
      <c r="D374" s="2">
        <v>20655.14</v>
      </c>
      <c r="E374" s="2">
        <v>1879.62</v>
      </c>
      <c r="F374" s="2">
        <v>2198</v>
      </c>
      <c r="G374" s="2">
        <v>45686764</v>
      </c>
      <c r="H374" s="2">
        <v>5170392</v>
      </c>
      <c r="I374" s="2">
        <v>2307036</v>
      </c>
      <c r="J374" s="2">
        <v>14062734</v>
      </c>
      <c r="K374" s="2">
        <v>2733554</v>
      </c>
      <c r="L374" s="2">
        <v>6740388</v>
      </c>
      <c r="M374" s="2">
        <v>71679461</v>
      </c>
      <c r="N374" s="2">
        <v>6675128</v>
      </c>
      <c r="O374" s="2">
        <v>2315283</v>
      </c>
      <c r="P374" s="2">
        <v>12556384</v>
      </c>
      <c r="Q374" s="2">
        <v>1506350</v>
      </c>
      <c r="R374" s="2">
        <v>17369820</v>
      </c>
      <c r="S374" s="2">
        <v>19685102</v>
      </c>
      <c r="T374" s="2">
        <v>34809381</v>
      </c>
      <c r="U374" s="2">
        <v>788136</v>
      </c>
      <c r="V374" s="2">
        <v>0</v>
      </c>
      <c r="W374" s="2">
        <v>54649385</v>
      </c>
      <c r="X374" s="2">
        <v>57822904</v>
      </c>
      <c r="Y374" s="2">
        <v>43964375</v>
      </c>
      <c r="Z374" s="2">
        <v>8958498</v>
      </c>
      <c r="AA374" s="2"/>
      <c r="AB374" s="2">
        <v>4900030</v>
      </c>
      <c r="AC374" s="2"/>
      <c r="AD374" s="2"/>
      <c r="AE374" s="2">
        <v>8940391</v>
      </c>
      <c r="AF374" s="2">
        <v>748155</v>
      </c>
      <c r="AG374" s="2">
        <v>41056</v>
      </c>
      <c r="AH374" s="2">
        <v>137691</v>
      </c>
      <c r="AI374" s="2">
        <v>41056</v>
      </c>
      <c r="AJ374" s="2">
        <v>6603952</v>
      </c>
      <c r="AK374" s="2">
        <v>193269</v>
      </c>
      <c r="AL374" s="2">
        <v>974054</v>
      </c>
      <c r="AM374" s="2">
        <v>8928558</v>
      </c>
      <c r="AN374" s="2">
        <v>5817251</v>
      </c>
      <c r="AO374" s="2">
        <v>518850</v>
      </c>
      <c r="AP374" s="2">
        <v>7171</v>
      </c>
      <c r="AQ374" s="2">
        <v>2715984</v>
      </c>
      <c r="AR374" s="2">
        <v>0</v>
      </c>
      <c r="AS374" s="2">
        <v>788136</v>
      </c>
      <c r="AT374" s="2">
        <v>9635657</v>
      </c>
      <c r="AU374" s="2">
        <v>14535687</v>
      </c>
      <c r="AV374" s="2">
        <v>2715984</v>
      </c>
      <c r="AW374" s="2">
        <v>2715984</v>
      </c>
      <c r="AX374" s="2">
        <v>2715984</v>
      </c>
      <c r="AY374" s="2">
        <v>7059156</v>
      </c>
      <c r="AZ374" s="2">
        <v>6969155</v>
      </c>
      <c r="BA374" s="2"/>
      <c r="BB374" s="2">
        <v>7540356</v>
      </c>
      <c r="BC374" s="2">
        <v>9367805</v>
      </c>
      <c r="BD374" s="2">
        <v>782578</v>
      </c>
      <c r="BE374" s="2">
        <v>782578</v>
      </c>
      <c r="BF374" s="2">
        <v>0</v>
      </c>
      <c r="BG374" s="2">
        <v>387255</v>
      </c>
      <c r="BH374" s="2">
        <v>9367805</v>
      </c>
      <c r="BI374" s="2">
        <v>6969155</v>
      </c>
      <c r="BJ374" s="2">
        <v>1393.58</v>
      </c>
      <c r="BK374" s="2">
        <v>48882514</v>
      </c>
      <c r="BL374" s="2">
        <v>34809381</v>
      </c>
      <c r="BM374" s="2">
        <v>34399895</v>
      </c>
      <c r="BN374" s="2">
        <v>66261656</v>
      </c>
      <c r="BO374" s="2">
        <v>1594.6130000000001</v>
      </c>
      <c r="BP374" s="2">
        <v>1.19</v>
      </c>
      <c r="BQ374" s="2">
        <v>57822904</v>
      </c>
      <c r="BR374" s="2">
        <v>21829</v>
      </c>
      <c r="BS374" s="2">
        <v>124.42400000000001</v>
      </c>
      <c r="BT374" s="2">
        <v>0.31634305769169246</v>
      </c>
      <c r="BU374" s="2">
        <v>0.15367174707141962</v>
      </c>
      <c r="BV374" s="2">
        <v>1.8027887579714286E-2</v>
      </c>
      <c r="BW374" s="2">
        <v>0.10224926998428703</v>
      </c>
      <c r="BX374" s="2">
        <v>-0.20506933046970868</v>
      </c>
      <c r="BY374" s="2">
        <v>-0.19491975608443465</v>
      </c>
      <c r="BZ374" s="2">
        <v>2.6041666666666661</v>
      </c>
      <c r="CA374" s="2">
        <v>3.8430440690689648E-2</v>
      </c>
      <c r="CB374" s="2">
        <v>2.5859999999999999</v>
      </c>
    </row>
    <row r="375" spans="1:80" x14ac:dyDescent="0.2">
      <c r="A375" s="1">
        <v>2012</v>
      </c>
      <c r="B375" s="1">
        <v>18</v>
      </c>
      <c r="C375" s="4" t="s">
        <v>112</v>
      </c>
      <c r="D375" s="2">
        <v>14779.07</v>
      </c>
      <c r="E375" s="2">
        <v>1344.9</v>
      </c>
      <c r="F375" s="2">
        <v>2198</v>
      </c>
      <c r="G375" s="2">
        <v>45651241</v>
      </c>
      <c r="H375" s="2">
        <v>5970472</v>
      </c>
      <c r="I375" s="2">
        <v>2277942</v>
      </c>
      <c r="J375" s="2">
        <v>13787122</v>
      </c>
      <c r="K375" s="2">
        <v>2758437</v>
      </c>
      <c r="L375" s="2">
        <v>7763203</v>
      </c>
      <c r="M375" s="2">
        <v>72819745</v>
      </c>
      <c r="N375" s="2">
        <v>6216920</v>
      </c>
      <c r="O375" s="2">
        <v>4691422</v>
      </c>
      <c r="P375" s="2">
        <v>11958585</v>
      </c>
      <c r="Q375" s="2">
        <v>1828537</v>
      </c>
      <c r="R375" s="2">
        <v>17136441</v>
      </c>
      <c r="S375" s="2">
        <v>21827864</v>
      </c>
      <c r="T375" s="2">
        <v>36469432</v>
      </c>
      <c r="U375" s="2">
        <v>767814</v>
      </c>
      <c r="V375" s="2">
        <v>0</v>
      </c>
      <c r="W375" s="2">
        <v>56006429</v>
      </c>
      <c r="X375" s="2">
        <v>59744546</v>
      </c>
      <c r="Y375" s="2">
        <v>26648361</v>
      </c>
      <c r="Z375" s="2">
        <v>27686377</v>
      </c>
      <c r="AA375" s="2"/>
      <c r="AB375" s="2">
        <v>5409807</v>
      </c>
      <c r="AC375" s="2">
        <v>340067</v>
      </c>
      <c r="AD375" s="2">
        <v>409582</v>
      </c>
      <c r="AE375" s="2">
        <v>6933559</v>
      </c>
      <c r="AF375" s="2">
        <v>764321</v>
      </c>
      <c r="AG375" s="2">
        <v>0</v>
      </c>
      <c r="AH375" s="2"/>
      <c r="AI375" s="2">
        <v>0</v>
      </c>
      <c r="AJ375" s="2">
        <v>6875746</v>
      </c>
      <c r="AK375" s="2"/>
      <c r="AL375" s="2">
        <v>86807</v>
      </c>
      <c r="AM375" s="2">
        <v>7426106</v>
      </c>
      <c r="AN375" s="2">
        <v>3342682</v>
      </c>
      <c r="AO375" s="2">
        <v>300768</v>
      </c>
      <c r="AP375" s="2">
        <v>0</v>
      </c>
      <c r="AQ375" s="2">
        <v>3785450</v>
      </c>
      <c r="AR375" s="2">
        <v>0</v>
      </c>
      <c r="AS375" s="2">
        <v>921342</v>
      </c>
      <c r="AT375" s="2">
        <v>8190427</v>
      </c>
      <c r="AU375" s="2">
        <v>13600234</v>
      </c>
      <c r="AV375" s="2">
        <v>3785450</v>
      </c>
      <c r="AW375" s="2">
        <v>3785450</v>
      </c>
      <c r="AX375" s="2">
        <v>3785450</v>
      </c>
      <c r="AY375" s="2">
        <v>8419933</v>
      </c>
      <c r="AZ375" s="2">
        <v>7718665</v>
      </c>
      <c r="BA375" s="2">
        <v>749649</v>
      </c>
      <c r="BB375" s="2">
        <v>8227979</v>
      </c>
      <c r="BC375" s="2">
        <v>6398918</v>
      </c>
      <c r="BD375" s="2">
        <v>762574</v>
      </c>
      <c r="BE375" s="2">
        <v>762574</v>
      </c>
      <c r="BF375" s="2">
        <v>0</v>
      </c>
      <c r="BG375" s="2">
        <v>-1365158</v>
      </c>
      <c r="BH375" s="2">
        <v>6398918</v>
      </c>
      <c r="BI375" s="2">
        <v>7718665</v>
      </c>
      <c r="BJ375" s="2">
        <v>1017.34</v>
      </c>
      <c r="BK375" s="2">
        <v>52810987</v>
      </c>
      <c r="BL375" s="2">
        <v>36469432</v>
      </c>
      <c r="BM375" s="2">
        <v>33949758</v>
      </c>
      <c r="BN375" s="2">
        <v>69831278</v>
      </c>
      <c r="BO375" s="2">
        <v>1670.287</v>
      </c>
      <c r="BP375" s="2">
        <v>0.82</v>
      </c>
      <c r="BQ375" s="2">
        <v>59744546</v>
      </c>
      <c r="BR375" s="2">
        <v>21834</v>
      </c>
      <c r="BS375" s="2">
        <v>173.39500000000001</v>
      </c>
      <c r="BT375" s="2">
        <v>0.27745535198114313</v>
      </c>
      <c r="BU375" s="2">
        <v>7.904793099683366E-2</v>
      </c>
      <c r="BV375" s="2">
        <v>7.150538163857142E-3</v>
      </c>
      <c r="BW375" s="2">
        <v>-7.9096668097889483E-2</v>
      </c>
      <c r="BX375" s="2">
        <v>-0.22232815084472921</v>
      </c>
      <c r="BY375" s="2">
        <v>-0.19443431437371483</v>
      </c>
      <c r="BZ375" s="2">
        <v>1.6274999999999999</v>
      </c>
      <c r="CA375" s="2">
        <v>3.1669289241464262E-2</v>
      </c>
      <c r="CB375" s="2">
        <v>1.8939999999999999</v>
      </c>
    </row>
    <row r="376" spans="1:80" x14ac:dyDescent="0.2">
      <c r="A376" s="1">
        <v>2013</v>
      </c>
      <c r="B376" s="1">
        <v>18</v>
      </c>
      <c r="C376" s="4" t="s">
        <v>112</v>
      </c>
      <c r="D376" s="2">
        <v>16544.39</v>
      </c>
      <c r="E376" s="2">
        <v>1505.54</v>
      </c>
      <c r="F376" s="2">
        <v>2198</v>
      </c>
      <c r="G376" s="2">
        <v>39495217</v>
      </c>
      <c r="H376" s="2">
        <v>4579358</v>
      </c>
      <c r="I376" s="2">
        <v>1196835</v>
      </c>
      <c r="J376" s="2">
        <v>17529849</v>
      </c>
      <c r="K376" s="2">
        <v>3582731</v>
      </c>
      <c r="L376" s="2">
        <v>5665398</v>
      </c>
      <c r="M376" s="2">
        <v>70807671</v>
      </c>
      <c r="N376" s="2">
        <v>5146410</v>
      </c>
      <c r="O376" s="2">
        <v>4538185</v>
      </c>
      <c r="P376" s="2">
        <v>12932114</v>
      </c>
      <c r="Q376" s="2">
        <v>4597735</v>
      </c>
      <c r="R376" s="2">
        <v>12149126</v>
      </c>
      <c r="S376" s="2">
        <v>16687311</v>
      </c>
      <c r="T376" s="2">
        <v>38094816</v>
      </c>
      <c r="U376" s="2">
        <v>776803</v>
      </c>
      <c r="V376" s="2">
        <v>0</v>
      </c>
      <c r="W376" s="2">
        <v>52810785</v>
      </c>
      <c r="X376" s="2">
        <v>47045724</v>
      </c>
      <c r="Y376" s="2">
        <v>25539264</v>
      </c>
      <c r="Z376" s="2">
        <v>16910845</v>
      </c>
      <c r="AA376" s="2"/>
      <c r="AB376" s="2">
        <v>4595615</v>
      </c>
      <c r="AC376" s="2">
        <v>281847</v>
      </c>
      <c r="AD376" s="2">
        <v>89414</v>
      </c>
      <c r="AE376" s="2">
        <v>6736242</v>
      </c>
      <c r="AF376" s="2">
        <v>740048</v>
      </c>
      <c r="AG376" s="2">
        <v>174586</v>
      </c>
      <c r="AH376" s="2">
        <v>83052</v>
      </c>
      <c r="AI376" s="2">
        <v>174586</v>
      </c>
      <c r="AJ376" s="2">
        <v>5585350</v>
      </c>
      <c r="AK376" s="2">
        <v>347052</v>
      </c>
      <c r="AL376" s="2">
        <v>589317</v>
      </c>
      <c r="AM376" s="2">
        <v>6572258</v>
      </c>
      <c r="AN376" s="2">
        <v>3213591</v>
      </c>
      <c r="AO376" s="2">
        <v>325317</v>
      </c>
      <c r="AP376" s="2">
        <v>0</v>
      </c>
      <c r="AQ376" s="2">
        <v>3424932</v>
      </c>
      <c r="AR376" s="2">
        <v>0</v>
      </c>
      <c r="AS376" s="2">
        <v>1087454</v>
      </c>
      <c r="AT376" s="2">
        <v>7137720</v>
      </c>
      <c r="AU376" s="2">
        <v>11733335</v>
      </c>
      <c r="AV376" s="2">
        <v>3424932</v>
      </c>
      <c r="AW376" s="2">
        <v>3424932</v>
      </c>
      <c r="AX376" s="2">
        <v>3424932</v>
      </c>
      <c r="AY376" s="2">
        <v>8486700</v>
      </c>
      <c r="AZ376" s="2">
        <v>8736917</v>
      </c>
      <c r="BA376" s="2">
        <v>371261</v>
      </c>
      <c r="BB376" s="2">
        <v>6216193</v>
      </c>
      <c r="BC376" s="2">
        <v>4871808</v>
      </c>
      <c r="BD376" s="2">
        <v>926121</v>
      </c>
      <c r="BE376" s="2">
        <v>926121</v>
      </c>
      <c r="BF376" s="2">
        <v>0</v>
      </c>
      <c r="BG376" s="2">
        <v>-2617382</v>
      </c>
      <c r="BH376" s="2">
        <v>4871808</v>
      </c>
      <c r="BI376" s="2">
        <v>8736917</v>
      </c>
      <c r="BJ376" s="2">
        <v>1166.45</v>
      </c>
      <c r="BK376" s="2">
        <v>40309482</v>
      </c>
      <c r="BL376" s="2">
        <v>38094816</v>
      </c>
      <c r="BM376" s="2">
        <v>30146011</v>
      </c>
      <c r="BN376" s="2">
        <v>73672265</v>
      </c>
      <c r="BO376" s="2">
        <v>1743.72</v>
      </c>
      <c r="BP376" s="2">
        <v>0.87</v>
      </c>
      <c r="BQ376" s="2">
        <v>47045724</v>
      </c>
      <c r="BR376" s="2">
        <v>21847</v>
      </c>
      <c r="BS376" s="2">
        <v>156.834</v>
      </c>
      <c r="BT376" s="2">
        <v>0.21586710792952274</v>
      </c>
      <c r="BU376" s="2">
        <v>-7.0828695740159875E-2</v>
      </c>
      <c r="BV376" s="2">
        <v>1.0953705815571429E-2</v>
      </c>
      <c r="BW376" s="2">
        <v>0.12855975738383285</v>
      </c>
      <c r="BX376" s="2">
        <v>7.1635578422799245E-2</v>
      </c>
      <c r="BY376" s="2">
        <v>0.15309477589269441</v>
      </c>
      <c r="BZ376" s="2">
        <v>2.2191666666666663</v>
      </c>
      <c r="CA376" s="2">
        <v>3.1907579317829775E-2</v>
      </c>
      <c r="CB376" s="2">
        <v>1.3240000000000001</v>
      </c>
    </row>
    <row r="377" spans="1:80" x14ac:dyDescent="0.2">
      <c r="A377" s="1">
        <v>2014</v>
      </c>
      <c r="B377" s="1">
        <v>18</v>
      </c>
      <c r="C377" s="4" t="s">
        <v>112</v>
      </c>
      <c r="D377" s="2">
        <v>23889.57</v>
      </c>
      <c r="E377" s="2">
        <v>2173.9499999999998</v>
      </c>
      <c r="F377" s="2">
        <v>2198</v>
      </c>
      <c r="G377" s="2">
        <v>50783922</v>
      </c>
      <c r="H377" s="2">
        <v>3203624</v>
      </c>
      <c r="I377" s="2">
        <v>1294864</v>
      </c>
      <c r="J377" s="2">
        <v>18445281</v>
      </c>
      <c r="K377" s="2">
        <v>4581478</v>
      </c>
      <c r="L377" s="2">
        <v>5864974</v>
      </c>
      <c r="M377" s="2">
        <v>77655484</v>
      </c>
      <c r="N377" s="2">
        <v>5999122</v>
      </c>
      <c r="O377" s="2">
        <v>1605223</v>
      </c>
      <c r="P377" s="2">
        <v>10915968</v>
      </c>
      <c r="Q377" s="2">
        <v>7529312</v>
      </c>
      <c r="R377" s="2">
        <v>12406370</v>
      </c>
      <c r="S377" s="2">
        <v>14011592</v>
      </c>
      <c r="T377" s="2">
        <v>47226740</v>
      </c>
      <c r="U377" s="2">
        <v>4530320</v>
      </c>
      <c r="V377" s="2">
        <v>0</v>
      </c>
      <c r="W377" s="2">
        <v>60409573</v>
      </c>
      <c r="X377" s="2">
        <v>49597125</v>
      </c>
      <c r="Y377" s="2">
        <v>16181702</v>
      </c>
      <c r="Z377" s="2">
        <v>28847637</v>
      </c>
      <c r="AA377" s="2"/>
      <c r="AB377" s="2">
        <v>4567786</v>
      </c>
      <c r="AC377" s="2">
        <v>207484</v>
      </c>
      <c r="AD377" s="2">
        <v>0</v>
      </c>
      <c r="AE377" s="2">
        <v>7717587</v>
      </c>
      <c r="AF377" s="2">
        <v>639136</v>
      </c>
      <c r="AG377" s="2">
        <v>245019</v>
      </c>
      <c r="AH377" s="2">
        <v>94880</v>
      </c>
      <c r="AI377" s="2">
        <v>245019</v>
      </c>
      <c r="AJ377" s="2">
        <v>6172402</v>
      </c>
      <c r="AK377" s="2">
        <v>288810</v>
      </c>
      <c r="AL377" s="2">
        <v>3659650</v>
      </c>
      <c r="AM377" s="2">
        <v>5537437</v>
      </c>
      <c r="AN377" s="2">
        <v>3098712</v>
      </c>
      <c r="AO377" s="2">
        <v>187674</v>
      </c>
      <c r="AP377" s="2">
        <v>0</v>
      </c>
      <c r="AQ377" s="2">
        <v>5228817</v>
      </c>
      <c r="AR377" s="2">
        <v>0</v>
      </c>
      <c r="AS377" s="2">
        <v>1122918</v>
      </c>
      <c r="AT377" s="2">
        <v>5931553</v>
      </c>
      <c r="AU377" s="2">
        <v>10499339</v>
      </c>
      <c r="AV377" s="2">
        <v>5228817</v>
      </c>
      <c r="AW377" s="2">
        <v>5228817</v>
      </c>
      <c r="AX377" s="2">
        <v>5228817</v>
      </c>
      <c r="AY377" s="2">
        <v>11478373</v>
      </c>
      <c r="AZ377" s="2">
        <v>11749459</v>
      </c>
      <c r="BA377" s="2"/>
      <c r="BB377" s="2">
        <v>9007327</v>
      </c>
      <c r="BC377" s="2">
        <v>6530026</v>
      </c>
      <c r="BD377" s="2">
        <v>1179221</v>
      </c>
      <c r="BE377" s="2">
        <v>1179221</v>
      </c>
      <c r="BF377" s="2">
        <v>46919</v>
      </c>
      <c r="BG377" s="2">
        <v>-4885790</v>
      </c>
      <c r="BH377" s="2">
        <v>6530026</v>
      </c>
      <c r="BI377" s="2">
        <v>11749459</v>
      </c>
      <c r="BJ377" s="2">
        <v>1732.72</v>
      </c>
      <c r="BK377" s="2">
        <v>41879537</v>
      </c>
      <c r="BL377" s="2">
        <v>47226740</v>
      </c>
      <c r="BM377" s="2">
        <v>29652281</v>
      </c>
      <c r="BN377" s="2">
        <v>74011780</v>
      </c>
      <c r="BO377" s="2">
        <v>2188.944</v>
      </c>
      <c r="BP377" s="2">
        <v>1.03</v>
      </c>
      <c r="BQ377" s="2">
        <v>49597125</v>
      </c>
      <c r="BR377" s="2">
        <v>21575</v>
      </c>
      <c r="BS377" s="2">
        <v>239.80600000000001</v>
      </c>
      <c r="BT377" s="2">
        <v>0.24691132940605773</v>
      </c>
      <c r="BU377" s="2">
        <v>6.7624959163672088E-2</v>
      </c>
      <c r="BV377" s="2">
        <v>1.6623472154285713E-2</v>
      </c>
      <c r="BW377" s="2">
        <v>0.24096411644822177</v>
      </c>
      <c r="BX377" s="2">
        <v>0.14423238084725848</v>
      </c>
      <c r="BY377" s="2">
        <v>-8.4510417622287781E-2</v>
      </c>
      <c r="BZ377" s="2">
        <v>2.42</v>
      </c>
      <c r="CA377" s="2">
        <v>0.16127788790336067</v>
      </c>
      <c r="CB377" s="2">
        <v>1.5309999999999999</v>
      </c>
    </row>
    <row r="378" spans="1:80" x14ac:dyDescent="0.2">
      <c r="A378" s="1">
        <v>2015</v>
      </c>
      <c r="B378" s="1">
        <v>18</v>
      </c>
      <c r="C378" s="4" t="s">
        <v>112</v>
      </c>
      <c r="D378" s="2">
        <v>22089.54</v>
      </c>
      <c r="E378" s="2">
        <v>2010.15</v>
      </c>
      <c r="F378" s="2">
        <v>10989</v>
      </c>
      <c r="G378" s="2">
        <v>49133729</v>
      </c>
      <c r="H378" s="2">
        <v>2146299</v>
      </c>
      <c r="I378" s="2">
        <v>872144</v>
      </c>
      <c r="J378" s="2">
        <v>12303812</v>
      </c>
      <c r="K378" s="2">
        <v>5419350</v>
      </c>
      <c r="L378" s="2">
        <v>5178143</v>
      </c>
      <c r="M378" s="2">
        <v>68696098</v>
      </c>
      <c r="N378" s="2">
        <v>5600256</v>
      </c>
      <c r="O378" s="2">
        <v>1490796</v>
      </c>
      <c r="P378" s="2">
        <v>10598610</v>
      </c>
      <c r="Q378" s="2">
        <v>1705203</v>
      </c>
      <c r="R378" s="2">
        <v>12739326</v>
      </c>
      <c r="S378" s="2">
        <v>14230121</v>
      </c>
      <c r="T378" s="2">
        <v>39181690</v>
      </c>
      <c r="U378" s="2">
        <v>4361834</v>
      </c>
      <c r="V378" s="2">
        <v>0</v>
      </c>
      <c r="W378" s="2">
        <v>52649104</v>
      </c>
      <c r="X378" s="2">
        <v>44299592</v>
      </c>
      <c r="Y378" s="2">
        <v>13558700</v>
      </c>
      <c r="Z378" s="2">
        <v>25486443</v>
      </c>
      <c r="AA378" s="2"/>
      <c r="AB378" s="2">
        <v>5254450</v>
      </c>
      <c r="AC378" s="2">
        <v>147270</v>
      </c>
      <c r="AD378" s="2">
        <v>0</v>
      </c>
      <c r="AE378" s="2">
        <v>4414793</v>
      </c>
      <c r="AF378" s="2">
        <v>550613</v>
      </c>
      <c r="AG378" s="2">
        <v>174745</v>
      </c>
      <c r="AH378" s="2">
        <v>76932</v>
      </c>
      <c r="AI378" s="2">
        <v>174745</v>
      </c>
      <c r="AJ378" s="2">
        <v>6072126</v>
      </c>
      <c r="AK378" s="2">
        <v>376966</v>
      </c>
      <c r="AL378" s="2">
        <v>3983974</v>
      </c>
      <c r="AM378" s="2">
        <v>1590293</v>
      </c>
      <c r="AN378" s="2">
        <v>573692</v>
      </c>
      <c r="AO378" s="2">
        <v>147270</v>
      </c>
      <c r="AP378" s="2">
        <v>0</v>
      </c>
      <c r="AQ378" s="2">
        <v>869331</v>
      </c>
      <c r="AR378" s="2">
        <v>0</v>
      </c>
      <c r="AS378" s="2">
        <v>1039680</v>
      </c>
      <c r="AT378" s="2">
        <v>1966160</v>
      </c>
      <c r="AU378" s="2">
        <v>7220609</v>
      </c>
      <c r="AV378" s="2">
        <v>869331</v>
      </c>
      <c r="AW378" s="2">
        <v>869331</v>
      </c>
      <c r="AX378" s="2">
        <v>869331</v>
      </c>
      <c r="AY378" s="2">
        <v>8338320</v>
      </c>
      <c r="AZ378" s="2">
        <v>8758149</v>
      </c>
      <c r="BA378" s="2"/>
      <c r="BB378" s="2">
        <v>7838263</v>
      </c>
      <c r="BC378" s="2">
        <v>1496875</v>
      </c>
      <c r="BD378" s="2">
        <v>6749127</v>
      </c>
      <c r="BE378" s="2">
        <v>6749127</v>
      </c>
      <c r="BF378" s="2">
        <v>28575</v>
      </c>
      <c r="BG378" s="2">
        <v>-6304021</v>
      </c>
      <c r="BH378" s="2">
        <v>1496875</v>
      </c>
      <c r="BI378" s="2">
        <v>8758149</v>
      </c>
      <c r="BJ378" s="2">
        <v>1637.21</v>
      </c>
      <c r="BK378" s="2">
        <v>39884800</v>
      </c>
      <c r="BL378" s="2">
        <v>39181690</v>
      </c>
      <c r="BM378" s="2">
        <v>28786320</v>
      </c>
      <c r="BN378" s="2">
        <v>68321545</v>
      </c>
      <c r="BO378" s="2">
        <v>1855.665</v>
      </c>
      <c r="BP378" s="2">
        <v>1.1599999999999999</v>
      </c>
      <c r="BQ378" s="2">
        <v>44299592</v>
      </c>
      <c r="BR378" s="2">
        <v>21115</v>
      </c>
      <c r="BS378" s="2">
        <v>40.664000000000001</v>
      </c>
      <c r="BT378" s="2">
        <v>0.30155719766181643</v>
      </c>
      <c r="BU378" s="2">
        <v>-0.45481436148510812</v>
      </c>
      <c r="BV378" s="2">
        <v>1.5165268187714284E-2</v>
      </c>
      <c r="BW378" s="2">
        <v>2.9248778667084082E-2</v>
      </c>
      <c r="BX378" s="2">
        <v>0.22709070498744541</v>
      </c>
      <c r="BY378" s="2">
        <v>-7.8991577210212299E-2</v>
      </c>
      <c r="BZ378" s="2">
        <v>1.8141666666666669</v>
      </c>
      <c r="CA378" s="2">
        <v>5.7913699903934888E-3</v>
      </c>
      <c r="CB378" s="2">
        <v>0.253</v>
      </c>
    </row>
    <row r="379" spans="1:80" x14ac:dyDescent="0.2">
      <c r="A379" s="1">
        <v>2016</v>
      </c>
      <c r="B379" s="1">
        <v>18</v>
      </c>
      <c r="C379" s="4" t="s">
        <v>112</v>
      </c>
      <c r="D379" s="2">
        <v>13904.29</v>
      </c>
      <c r="E379" s="2">
        <v>1306.44</v>
      </c>
      <c r="F379" s="2">
        <v>10643</v>
      </c>
      <c r="G379" s="2">
        <v>42579629</v>
      </c>
      <c r="H379" s="2">
        <v>3714533</v>
      </c>
      <c r="I379" s="2">
        <v>884510</v>
      </c>
      <c r="J379" s="2">
        <v>11433989</v>
      </c>
      <c r="K379" s="2">
        <v>4430760</v>
      </c>
      <c r="L379" s="2">
        <v>5396334</v>
      </c>
      <c r="M379" s="2">
        <v>62108631</v>
      </c>
      <c r="N379" s="2">
        <v>5028985</v>
      </c>
      <c r="O379" s="2">
        <v>2067620</v>
      </c>
      <c r="P379" s="2">
        <v>11013282</v>
      </c>
      <c r="Q379" s="2">
        <v>420707</v>
      </c>
      <c r="R379" s="2">
        <v>13667839</v>
      </c>
      <c r="S379" s="2">
        <v>15735459</v>
      </c>
      <c r="T379" s="2">
        <v>32074273</v>
      </c>
      <c r="U379" s="2">
        <v>3872554</v>
      </c>
      <c r="V379" s="2">
        <v>0</v>
      </c>
      <c r="W379" s="2">
        <v>46595839</v>
      </c>
      <c r="X379" s="2">
        <v>34812199</v>
      </c>
      <c r="Y379" s="2">
        <v>10574019</v>
      </c>
      <c r="Z379" s="2">
        <v>19816960</v>
      </c>
      <c r="AA379" s="2"/>
      <c r="AB379" s="2">
        <v>4421220</v>
      </c>
      <c r="AC379" s="2">
        <v>184545</v>
      </c>
      <c r="AD379" s="2">
        <v>0</v>
      </c>
      <c r="AE379" s="2">
        <v>1978947</v>
      </c>
      <c r="AF379" s="2">
        <v>622348</v>
      </c>
      <c r="AG379" s="2">
        <v>134482</v>
      </c>
      <c r="AH379" s="2">
        <v>87364</v>
      </c>
      <c r="AI379" s="2">
        <v>134482</v>
      </c>
      <c r="AJ379" s="2">
        <v>5140748</v>
      </c>
      <c r="AK379" s="2">
        <v>245405</v>
      </c>
      <c r="AL379" s="2">
        <v>3084252</v>
      </c>
      <c r="AM379" s="2">
        <v>-827506</v>
      </c>
      <c r="AN379" s="2">
        <v>1034628</v>
      </c>
      <c r="AO379" s="2">
        <v>41228</v>
      </c>
      <c r="AP379" s="2">
        <v>0</v>
      </c>
      <c r="AQ379" s="2">
        <v>-1903363</v>
      </c>
      <c r="AR379" s="2">
        <v>0</v>
      </c>
      <c r="AS379" s="2">
        <v>434858</v>
      </c>
      <c r="AT379" s="2">
        <v>-339641</v>
      </c>
      <c r="AU379" s="2">
        <v>4081579</v>
      </c>
      <c r="AV379" s="2">
        <v>-1903363</v>
      </c>
      <c r="AW379" s="2">
        <v>-1903363</v>
      </c>
      <c r="AX379" s="2">
        <v>-1903363</v>
      </c>
      <c r="AY379" s="2">
        <v>4487970</v>
      </c>
      <c r="AZ379" s="2">
        <v>4227841</v>
      </c>
      <c r="BA379" s="2"/>
      <c r="BB379" s="2">
        <v>4292628</v>
      </c>
      <c r="BC379" s="2">
        <v>3534816</v>
      </c>
      <c r="BD379" s="2">
        <v>935485</v>
      </c>
      <c r="BE379" s="2">
        <v>935485</v>
      </c>
      <c r="BF379" s="2">
        <v>1963</v>
      </c>
      <c r="BG379" s="2">
        <v>-141353</v>
      </c>
      <c r="BH379" s="2">
        <v>3534816</v>
      </c>
      <c r="BI379" s="2">
        <v>4227841</v>
      </c>
      <c r="BJ379" s="2">
        <v>1208.3</v>
      </c>
      <c r="BK379" s="2">
        <v>32833251</v>
      </c>
      <c r="BL379" s="2">
        <v>32074273</v>
      </c>
      <c r="BM379" s="2">
        <v>29180631</v>
      </c>
      <c r="BN379" s="2">
        <v>61535879</v>
      </c>
      <c r="BO379" s="2">
        <v>1546.5329999999999</v>
      </c>
      <c r="BP379" s="2">
        <v>0.9</v>
      </c>
      <c r="BQ379" s="2">
        <v>34812199</v>
      </c>
      <c r="BR379" s="2">
        <v>20739</v>
      </c>
      <c r="BS379" s="2">
        <v>-91.614999999999995</v>
      </c>
      <c r="BT379" s="2"/>
      <c r="BU379" s="2">
        <v>-0.30533208606173995</v>
      </c>
      <c r="BV379" s="2">
        <v>1.3996243042142855E-2</v>
      </c>
      <c r="BW379" s="2">
        <v>-2.7423845397969191E-2</v>
      </c>
      <c r="BX379" s="2">
        <v>-0.34483540030359727</v>
      </c>
      <c r="BY379" s="2">
        <v>-0.19655380394961808</v>
      </c>
      <c r="BZ379" s="2">
        <v>1.2275</v>
      </c>
      <c r="CA379" s="2">
        <v>-4.6739542614724688E-3</v>
      </c>
      <c r="CB379" s="2">
        <v>0.79400000000000004</v>
      </c>
    </row>
    <row r="380" spans="1:80" x14ac:dyDescent="0.2">
      <c r="A380" s="1">
        <v>1996</v>
      </c>
      <c r="B380" s="1">
        <v>19</v>
      </c>
      <c r="C380" s="4" t="s">
        <v>113</v>
      </c>
      <c r="D380" s="2">
        <v>64.36</v>
      </c>
      <c r="E380" s="2">
        <v>1.34</v>
      </c>
      <c r="F380" s="2">
        <v>482</v>
      </c>
      <c r="G380" s="2">
        <v>184022</v>
      </c>
      <c r="H380" s="2">
        <v>0</v>
      </c>
      <c r="I380" s="2">
        <v>1455</v>
      </c>
      <c r="J380" s="2">
        <v>26215</v>
      </c>
      <c r="K380" s="2">
        <v>15582</v>
      </c>
      <c r="L380" s="2">
        <v>9178</v>
      </c>
      <c r="M380" s="2">
        <v>220552</v>
      </c>
      <c r="N380" s="2"/>
      <c r="O380" s="2">
        <v>16466</v>
      </c>
      <c r="P380" s="2">
        <v>21991</v>
      </c>
      <c r="Q380" s="2">
        <v>4224</v>
      </c>
      <c r="R380" s="2">
        <v>103223</v>
      </c>
      <c r="S380" s="2">
        <v>119690</v>
      </c>
      <c r="T380" s="2">
        <v>91282</v>
      </c>
      <c r="U380" s="2"/>
      <c r="V380" s="2">
        <v>0</v>
      </c>
      <c r="W380" s="2">
        <v>194506</v>
      </c>
      <c r="X380" s="2">
        <v>85524</v>
      </c>
      <c r="Y380" s="2"/>
      <c r="Z380" s="2"/>
      <c r="AA380" s="2"/>
      <c r="AB380" s="2">
        <v>11147</v>
      </c>
      <c r="AC380" s="2"/>
      <c r="AD380" s="2"/>
      <c r="AE380" s="2">
        <v>6355</v>
      </c>
      <c r="AF380" s="2">
        <v>7184</v>
      </c>
      <c r="AG380" s="2"/>
      <c r="AH380" s="2"/>
      <c r="AI380" s="2"/>
      <c r="AJ380" s="2"/>
      <c r="AK380" s="2"/>
      <c r="AL380" s="2"/>
      <c r="AM380" s="2">
        <v>4451</v>
      </c>
      <c r="AN380" s="2"/>
      <c r="AO380" s="2"/>
      <c r="AP380" s="2"/>
      <c r="AQ380" s="2">
        <v>4451</v>
      </c>
      <c r="AR380" s="2">
        <v>0</v>
      </c>
      <c r="AS380" s="2"/>
      <c r="AT380" s="2">
        <v>11634</v>
      </c>
      <c r="AU380" s="2">
        <v>22782</v>
      </c>
      <c r="AV380" s="2">
        <v>4451</v>
      </c>
      <c r="AW380" s="2"/>
      <c r="AX380" s="2">
        <v>4451</v>
      </c>
      <c r="AY380" s="2">
        <v>15435</v>
      </c>
      <c r="AZ380" s="2">
        <v>10552</v>
      </c>
      <c r="BA380" s="2"/>
      <c r="BB380" s="2">
        <v>197</v>
      </c>
      <c r="BC380" s="2">
        <v>16196</v>
      </c>
      <c r="BD380" s="2">
        <v>1305</v>
      </c>
      <c r="BE380" s="2">
        <v>1305</v>
      </c>
      <c r="BF380" s="2"/>
      <c r="BG380" s="2">
        <v>-13595</v>
      </c>
      <c r="BH380" s="2">
        <v>16196</v>
      </c>
      <c r="BI380" s="2">
        <v>10552</v>
      </c>
      <c r="BJ380" s="2">
        <v>21.24</v>
      </c>
      <c r="BK380" s="2"/>
      <c r="BL380" s="2">
        <v>91282</v>
      </c>
      <c r="BM380" s="2">
        <v>129270</v>
      </c>
      <c r="BN380" s="2"/>
      <c r="BO380" s="2">
        <v>1.8939999999999999</v>
      </c>
      <c r="BP380" s="2"/>
      <c r="BQ380" s="2">
        <v>85524</v>
      </c>
      <c r="BR380" s="2">
        <v>48205</v>
      </c>
      <c r="BS380" s="2">
        <v>9.1999999999999998E-2</v>
      </c>
      <c r="BT380" s="2">
        <v>0.16141150425033646</v>
      </c>
      <c r="BU380" s="2">
        <v>9.9606077658975778E-2</v>
      </c>
      <c r="BV380" s="2">
        <v>2.0382200350000001E-2</v>
      </c>
      <c r="BW380" s="2">
        <v>0.18712956765513292</v>
      </c>
      <c r="BX380" s="2">
        <v>-0.11347790405298863</v>
      </c>
      <c r="BY380" s="2">
        <v>1.0451878147221373E-2</v>
      </c>
      <c r="BZ380" s="2">
        <v>0.9258333333333324</v>
      </c>
      <c r="CA380" s="2">
        <v>7.665425353281452E-2</v>
      </c>
      <c r="CB380" s="2">
        <v>2.1890000000000001</v>
      </c>
    </row>
    <row r="381" spans="1:80" x14ac:dyDescent="0.2">
      <c r="A381" s="1">
        <v>1997</v>
      </c>
      <c r="B381" s="1">
        <v>19</v>
      </c>
      <c r="C381" s="4" t="s">
        <v>113</v>
      </c>
      <c r="D381" s="2">
        <v>65.37</v>
      </c>
      <c r="E381" s="2">
        <v>1.36</v>
      </c>
      <c r="F381" s="2">
        <v>482</v>
      </c>
      <c r="G381" s="2">
        <v>183969</v>
      </c>
      <c r="H381" s="2">
        <v>0</v>
      </c>
      <c r="I381" s="2">
        <v>1850</v>
      </c>
      <c r="J381" s="2">
        <v>28059</v>
      </c>
      <c r="K381" s="2">
        <v>4126</v>
      </c>
      <c r="L381" s="2">
        <v>22082</v>
      </c>
      <c r="M381" s="2">
        <v>222911</v>
      </c>
      <c r="N381" s="2"/>
      <c r="O381" s="2">
        <v>15798</v>
      </c>
      <c r="P381" s="2">
        <v>32039</v>
      </c>
      <c r="Q381" s="2">
        <v>-3981</v>
      </c>
      <c r="R381" s="2">
        <v>92472</v>
      </c>
      <c r="S381" s="2">
        <v>108270</v>
      </c>
      <c r="T381" s="2">
        <v>95028</v>
      </c>
      <c r="U381" s="2"/>
      <c r="V381" s="2">
        <v>0</v>
      </c>
      <c r="W381" s="2">
        <v>187500</v>
      </c>
      <c r="X381" s="2">
        <v>98992</v>
      </c>
      <c r="Y381" s="2"/>
      <c r="Z381" s="2"/>
      <c r="AA381" s="2"/>
      <c r="AB381" s="2">
        <v>13752</v>
      </c>
      <c r="AC381" s="2"/>
      <c r="AD381" s="2"/>
      <c r="AE381" s="2">
        <v>5248</v>
      </c>
      <c r="AF381" s="2">
        <v>6920</v>
      </c>
      <c r="AG381" s="2"/>
      <c r="AH381" s="2"/>
      <c r="AI381" s="2"/>
      <c r="AJ381" s="2"/>
      <c r="AK381" s="2"/>
      <c r="AL381" s="2"/>
      <c r="AM381" s="2">
        <v>9305</v>
      </c>
      <c r="AN381" s="2"/>
      <c r="AO381" s="2"/>
      <c r="AP381" s="2"/>
      <c r="AQ381" s="2">
        <v>9305</v>
      </c>
      <c r="AR381" s="2">
        <v>0</v>
      </c>
      <c r="AS381" s="2"/>
      <c r="AT381" s="2">
        <v>16225</v>
      </c>
      <c r="AU381" s="2">
        <v>29977</v>
      </c>
      <c r="AV381" s="2">
        <v>9305</v>
      </c>
      <c r="AW381" s="2"/>
      <c r="AX381" s="2">
        <v>9305</v>
      </c>
      <c r="AY381" s="2">
        <v>18663</v>
      </c>
      <c r="AZ381" s="2">
        <v>15893</v>
      </c>
      <c r="BA381" s="2"/>
      <c r="BB381" s="2">
        <v>215</v>
      </c>
      <c r="BC381" s="2">
        <v>22358</v>
      </c>
      <c r="BD381" s="2">
        <v>981</v>
      </c>
      <c r="BE381" s="2">
        <v>981</v>
      </c>
      <c r="BF381" s="2"/>
      <c r="BG381" s="2">
        <v>-6638</v>
      </c>
      <c r="BH381" s="2">
        <v>22358</v>
      </c>
      <c r="BI381" s="2">
        <v>15893</v>
      </c>
      <c r="BJ381" s="2">
        <v>21.94</v>
      </c>
      <c r="BK381" s="2"/>
      <c r="BL381" s="2">
        <v>95028</v>
      </c>
      <c r="BM381" s="2">
        <v>127884</v>
      </c>
      <c r="BN381" s="2">
        <v>207207</v>
      </c>
      <c r="BO381" s="2">
        <v>1.9710000000000001</v>
      </c>
      <c r="BP381" s="2">
        <v>0.69</v>
      </c>
      <c r="BQ381" s="2">
        <v>98992</v>
      </c>
      <c r="BR381" s="2">
        <v>48205</v>
      </c>
      <c r="BS381" s="2">
        <v>0.193</v>
      </c>
      <c r="BT381" s="2">
        <v>0.17953004269107814</v>
      </c>
      <c r="BU381" s="2">
        <v>0.32548618219037867</v>
      </c>
      <c r="BV381" s="2">
        <v>2.8703350948571429E-2</v>
      </c>
      <c r="BW381" s="2">
        <v>0.11723320804052949</v>
      </c>
      <c r="BX381" s="2">
        <v>9.4748525116195081E-2</v>
      </c>
      <c r="BY381" s="2">
        <v>2.0498678397495387E-2</v>
      </c>
      <c r="BZ381" s="2">
        <v>0.72249999999999925</v>
      </c>
      <c r="CA381" s="2">
        <v>4.8077322292969162E-2</v>
      </c>
      <c r="CB381" s="2">
        <v>1.96</v>
      </c>
    </row>
    <row r="382" spans="1:80" x14ac:dyDescent="0.2">
      <c r="A382" s="1">
        <v>1998</v>
      </c>
      <c r="B382" s="1">
        <v>19</v>
      </c>
      <c r="C382" s="4" t="s">
        <v>113</v>
      </c>
      <c r="D382" s="2">
        <v>58.07</v>
      </c>
      <c r="E382" s="2">
        <v>1.2</v>
      </c>
      <c r="F382" s="2">
        <v>482</v>
      </c>
      <c r="G382" s="2">
        <v>147245</v>
      </c>
      <c r="H382" s="2">
        <v>0</v>
      </c>
      <c r="I382" s="2">
        <v>1502</v>
      </c>
      <c r="J382" s="2">
        <v>40065</v>
      </c>
      <c r="K382" s="2">
        <v>27976</v>
      </c>
      <c r="L382" s="2">
        <v>10587</v>
      </c>
      <c r="M382" s="2">
        <v>195865</v>
      </c>
      <c r="N382" s="2"/>
      <c r="O382" s="2">
        <v>16534</v>
      </c>
      <c r="P382" s="2">
        <v>34023</v>
      </c>
      <c r="Q382" s="2">
        <v>6042</v>
      </c>
      <c r="R382" s="2">
        <v>96430</v>
      </c>
      <c r="S382" s="2">
        <v>112964</v>
      </c>
      <c r="T382" s="2">
        <v>60937</v>
      </c>
      <c r="U382" s="2"/>
      <c r="V382" s="2">
        <v>0</v>
      </c>
      <c r="W382" s="2">
        <v>157367</v>
      </c>
      <c r="X382" s="2">
        <v>99470</v>
      </c>
      <c r="Y382" s="2"/>
      <c r="Z382" s="2"/>
      <c r="AA382" s="2"/>
      <c r="AB382" s="2">
        <v>31804</v>
      </c>
      <c r="AC382" s="2"/>
      <c r="AD382" s="2"/>
      <c r="AE382" s="2">
        <v>-18937</v>
      </c>
      <c r="AF382" s="2">
        <v>6249</v>
      </c>
      <c r="AG382" s="2"/>
      <c r="AH382" s="2"/>
      <c r="AI382" s="2"/>
      <c r="AJ382" s="2"/>
      <c r="AK382" s="2"/>
      <c r="AL382" s="2"/>
      <c r="AM382" s="2">
        <v>-19810</v>
      </c>
      <c r="AN382" s="2"/>
      <c r="AO382" s="2"/>
      <c r="AP382" s="2"/>
      <c r="AQ382" s="2">
        <v>-19810</v>
      </c>
      <c r="AR382" s="2">
        <v>0</v>
      </c>
      <c r="AS382" s="2"/>
      <c r="AT382" s="2">
        <v>-13561</v>
      </c>
      <c r="AU382" s="2">
        <v>18242</v>
      </c>
      <c r="AV382" s="2">
        <v>-19810</v>
      </c>
      <c r="AW382" s="2"/>
      <c r="AX382" s="2">
        <v>-19810</v>
      </c>
      <c r="AY382" s="2">
        <v>11124</v>
      </c>
      <c r="AZ382" s="2">
        <v>12937</v>
      </c>
      <c r="BA382" s="2"/>
      <c r="BB382" s="2">
        <v>74337</v>
      </c>
      <c r="BC382" s="2">
        <v>12762</v>
      </c>
      <c r="BD382" s="2">
        <v>1267</v>
      </c>
      <c r="BE382" s="2">
        <v>1267</v>
      </c>
      <c r="BF382" s="2"/>
      <c r="BG382" s="2">
        <v>26533</v>
      </c>
      <c r="BH382" s="2">
        <v>12762</v>
      </c>
      <c r="BI382" s="2">
        <v>12937</v>
      </c>
      <c r="BJ382" s="2">
        <v>19.760000000000002</v>
      </c>
      <c r="BK382" s="2"/>
      <c r="BL382" s="2">
        <v>60937</v>
      </c>
      <c r="BM382" s="2">
        <v>134928</v>
      </c>
      <c r="BN382" s="2">
        <v>192033</v>
      </c>
      <c r="BO382" s="2">
        <v>1.256</v>
      </c>
      <c r="BP382" s="2">
        <v>0.95</v>
      </c>
      <c r="BQ382" s="2">
        <v>99470</v>
      </c>
      <c r="BR382" s="2">
        <v>48500</v>
      </c>
      <c r="BS382" s="2">
        <v>-0.40899999999999997</v>
      </c>
      <c r="BT382" s="2">
        <v>0.46233044061573031</v>
      </c>
      <c r="BU382" s="2">
        <v>-0.31853281853281856</v>
      </c>
      <c r="BV382" s="2">
        <v>2.4455075724428572E-2</v>
      </c>
      <c r="BW382" s="2">
        <v>0.14168013633005921</v>
      </c>
      <c r="BX382" s="2">
        <v>-0.15763464072126018</v>
      </c>
      <c r="BY382" s="2">
        <v>-0.2643991049195914</v>
      </c>
      <c r="BZ382" s="2">
        <v>0.21249999999999947</v>
      </c>
      <c r="CA382" s="2">
        <v>-1.428133208464779E-2</v>
      </c>
      <c r="CB382" s="2">
        <v>1.248</v>
      </c>
    </row>
    <row r="383" spans="1:80" x14ac:dyDescent="0.2">
      <c r="A383" s="1">
        <v>1999</v>
      </c>
      <c r="B383" s="1">
        <v>19</v>
      </c>
      <c r="C383" s="4" t="s">
        <v>113</v>
      </c>
      <c r="D383" s="2">
        <v>22.72</v>
      </c>
      <c r="E383" s="2">
        <v>0.47</v>
      </c>
      <c r="F383" s="2">
        <v>482</v>
      </c>
      <c r="G383" s="2">
        <v>140811</v>
      </c>
      <c r="H383" s="2">
        <v>0</v>
      </c>
      <c r="I383" s="2">
        <v>4627</v>
      </c>
      <c r="J383" s="2">
        <v>56399</v>
      </c>
      <c r="K383" s="2">
        <v>24958</v>
      </c>
      <c r="L383" s="2">
        <v>11291</v>
      </c>
      <c r="M383" s="2">
        <v>208189</v>
      </c>
      <c r="N383" s="2"/>
      <c r="O383" s="2">
        <v>10456</v>
      </c>
      <c r="P383" s="2">
        <v>32591</v>
      </c>
      <c r="Q383" s="2">
        <v>23808</v>
      </c>
      <c r="R383" s="2">
        <v>99530</v>
      </c>
      <c r="S383" s="2">
        <v>109986</v>
      </c>
      <c r="T383" s="2">
        <v>70646</v>
      </c>
      <c r="U383" s="2"/>
      <c r="V383" s="2">
        <v>0</v>
      </c>
      <c r="W383" s="2">
        <v>170170</v>
      </c>
      <c r="X383" s="2">
        <v>164030</v>
      </c>
      <c r="Y383" s="2"/>
      <c r="Z383" s="2"/>
      <c r="AA383" s="2"/>
      <c r="AB383" s="2">
        <v>10554</v>
      </c>
      <c r="AC383" s="2"/>
      <c r="AD383" s="2"/>
      <c r="AE383" s="2">
        <v>9043</v>
      </c>
      <c r="AF383" s="2">
        <v>8066</v>
      </c>
      <c r="AG383" s="2"/>
      <c r="AH383" s="2"/>
      <c r="AI383" s="2"/>
      <c r="AJ383" s="2"/>
      <c r="AK383" s="2"/>
      <c r="AL383" s="2"/>
      <c r="AM383" s="2">
        <v>4397</v>
      </c>
      <c r="AN383" s="2"/>
      <c r="AO383" s="2"/>
      <c r="AP383" s="2"/>
      <c r="AQ383" s="2">
        <v>4400</v>
      </c>
      <c r="AR383" s="2">
        <v>0</v>
      </c>
      <c r="AS383" s="2"/>
      <c r="AT383" s="2">
        <v>12463</v>
      </c>
      <c r="AU383" s="2">
        <v>23018</v>
      </c>
      <c r="AV383" s="2">
        <v>4400</v>
      </c>
      <c r="AW383" s="2"/>
      <c r="AX383" s="2">
        <v>4400</v>
      </c>
      <c r="AY383" s="2">
        <v>15779</v>
      </c>
      <c r="AZ383" s="2">
        <v>7367</v>
      </c>
      <c r="BA383" s="2"/>
      <c r="BB383" s="2">
        <v>42810</v>
      </c>
      <c r="BC383" s="2">
        <v>-21156</v>
      </c>
      <c r="BD383" s="2">
        <v>610</v>
      </c>
      <c r="BE383" s="2">
        <v>610</v>
      </c>
      <c r="BF383" s="2"/>
      <c r="BG383" s="2">
        <v>-33912</v>
      </c>
      <c r="BH383" s="2">
        <v>-21156</v>
      </c>
      <c r="BI383" s="2">
        <v>7367</v>
      </c>
      <c r="BJ383" s="2">
        <v>7.93</v>
      </c>
      <c r="BK383" s="2"/>
      <c r="BL383" s="2">
        <v>70646</v>
      </c>
      <c r="BM383" s="2">
        <v>137549</v>
      </c>
      <c r="BN383" s="2">
        <v>210732</v>
      </c>
      <c r="BO383" s="2">
        <v>1.4570000000000001</v>
      </c>
      <c r="BP383" s="2">
        <v>0.32</v>
      </c>
      <c r="BQ383" s="2">
        <v>164030</v>
      </c>
      <c r="BR383" s="2">
        <v>48500</v>
      </c>
      <c r="BS383" s="2">
        <v>9.0999999999999998E-2</v>
      </c>
      <c r="BT383" s="2">
        <v>0.39422922625774481</v>
      </c>
      <c r="BU383" s="2">
        <v>-0.31218130311614722</v>
      </c>
      <c r="BV383" s="2">
        <v>2.7809415993285711E-2</v>
      </c>
      <c r="BW383" s="2">
        <v>0.22780594731318152</v>
      </c>
      <c r="BX383" s="2">
        <v>-0.12408708723069192</v>
      </c>
      <c r="BY383" s="2">
        <v>3.5450552210614557E-2</v>
      </c>
      <c r="BZ383" s="2">
        <v>0.55916666666666615</v>
      </c>
      <c r="CA383" s="2">
        <v>4.8607747809760932E-2</v>
      </c>
      <c r="CB383" s="2">
        <v>1.3779999999999999</v>
      </c>
    </row>
    <row r="384" spans="1:80" x14ac:dyDescent="0.2">
      <c r="A384" s="1">
        <v>2000</v>
      </c>
      <c r="B384" s="1">
        <v>19</v>
      </c>
      <c r="C384" s="4" t="s">
        <v>113</v>
      </c>
      <c r="D384" s="2">
        <v>28.45</v>
      </c>
      <c r="E384" s="2">
        <v>0.59</v>
      </c>
      <c r="F384" s="2">
        <v>485</v>
      </c>
      <c r="G384" s="2">
        <v>176619</v>
      </c>
      <c r="H384" s="2">
        <v>0</v>
      </c>
      <c r="I384" s="2">
        <v>4677</v>
      </c>
      <c r="J384" s="2">
        <v>62488</v>
      </c>
      <c r="K384" s="2">
        <v>29096</v>
      </c>
      <c r="L384" s="2">
        <v>28715</v>
      </c>
      <c r="M384" s="2">
        <v>244676</v>
      </c>
      <c r="N384" s="2">
        <v>9434</v>
      </c>
      <c r="O384" s="2">
        <v>10003</v>
      </c>
      <c r="P384" s="2">
        <v>32238</v>
      </c>
      <c r="Q384" s="2">
        <v>30250</v>
      </c>
      <c r="R384" s="2">
        <v>48541</v>
      </c>
      <c r="S384" s="2">
        <v>58544</v>
      </c>
      <c r="T384" s="2">
        <v>82511</v>
      </c>
      <c r="U384" s="2">
        <v>6617</v>
      </c>
      <c r="V384" s="2">
        <v>0</v>
      </c>
      <c r="W384" s="2">
        <v>134850</v>
      </c>
      <c r="X384" s="2">
        <v>247827</v>
      </c>
      <c r="Y384" s="2">
        <v>10356</v>
      </c>
      <c r="Z384" s="2">
        <v>229168</v>
      </c>
      <c r="AA384" s="2"/>
      <c r="AB384" s="2">
        <v>8302</v>
      </c>
      <c r="AC384" s="2"/>
      <c r="AD384" s="2"/>
      <c r="AE384" s="2">
        <v>25610</v>
      </c>
      <c r="AF384" s="2">
        <v>7256</v>
      </c>
      <c r="AG384" s="2">
        <v>0</v>
      </c>
      <c r="AH384" s="2">
        <v>1169</v>
      </c>
      <c r="AI384" s="2">
        <v>0</v>
      </c>
      <c r="AJ384" s="2">
        <v>7392</v>
      </c>
      <c r="AK384" s="2">
        <v>0</v>
      </c>
      <c r="AL384" s="2">
        <v>0</v>
      </c>
      <c r="AM384" s="2">
        <v>23853</v>
      </c>
      <c r="AN384" s="2">
        <v>0</v>
      </c>
      <c r="AO384" s="2">
        <v>84</v>
      </c>
      <c r="AP384" s="2">
        <v>0</v>
      </c>
      <c r="AQ384" s="2">
        <v>23769</v>
      </c>
      <c r="AR384" s="2">
        <v>0</v>
      </c>
      <c r="AS384" s="2">
        <v>3315</v>
      </c>
      <c r="AT384" s="2">
        <v>31108</v>
      </c>
      <c r="AU384" s="2">
        <v>39411</v>
      </c>
      <c r="AV384" s="2">
        <v>23769</v>
      </c>
      <c r="AW384" s="2"/>
      <c r="AX384" s="2">
        <v>23769</v>
      </c>
      <c r="AY384" s="2">
        <v>27497</v>
      </c>
      <c r="AZ384" s="2">
        <v>28083</v>
      </c>
      <c r="BA384" s="2"/>
      <c r="BB384" s="2">
        <v>81829</v>
      </c>
      <c r="BC384" s="2">
        <v>50763</v>
      </c>
      <c r="BD384" s="2">
        <v>794</v>
      </c>
      <c r="BE384" s="2">
        <v>794</v>
      </c>
      <c r="BF384" s="2"/>
      <c r="BG384" s="2">
        <v>30233</v>
      </c>
      <c r="BH384" s="2">
        <v>50763</v>
      </c>
      <c r="BI384" s="2">
        <v>28083</v>
      </c>
      <c r="BJ384" s="2">
        <v>10.1</v>
      </c>
      <c r="BK384" s="2">
        <v>222217</v>
      </c>
      <c r="BL384" s="2">
        <v>82511</v>
      </c>
      <c r="BM384" s="2">
        <v>158367</v>
      </c>
      <c r="BN384" s="2">
        <v>180763</v>
      </c>
      <c r="BO384" s="2">
        <v>1.7010000000000001</v>
      </c>
      <c r="BP384" s="2">
        <v>0.34</v>
      </c>
      <c r="BQ384" s="2">
        <v>247827</v>
      </c>
      <c r="BR384" s="2">
        <v>48500</v>
      </c>
      <c r="BS384" s="2">
        <v>0.49</v>
      </c>
      <c r="BT384" s="2">
        <v>0.34982853343589565</v>
      </c>
      <c r="BU384" s="2">
        <v>1.1219110378912687</v>
      </c>
      <c r="BV384" s="2">
        <v>3.8473965084428567E-2</v>
      </c>
      <c r="BW384" s="2">
        <v>0.23673422890694565</v>
      </c>
      <c r="BX384" s="2">
        <v>0.70756791186905821</v>
      </c>
      <c r="BY384" s="2">
        <v>0.15064113247889185</v>
      </c>
      <c r="BZ384" s="2">
        <v>-7.9166666666667496E-2</v>
      </c>
      <c r="CA384" s="2">
        <v>5.9838072037208555E-2</v>
      </c>
      <c r="CB384" s="2">
        <v>2.129</v>
      </c>
    </row>
    <row r="385" spans="1:80" x14ac:dyDescent="0.2">
      <c r="A385" s="1">
        <v>2001</v>
      </c>
      <c r="B385" s="1">
        <v>19</v>
      </c>
      <c r="C385" s="4" t="s">
        <v>113</v>
      </c>
      <c r="D385" s="2">
        <v>77.78</v>
      </c>
      <c r="E385" s="2">
        <v>1.6</v>
      </c>
      <c r="F385" s="2">
        <v>2425</v>
      </c>
      <c r="G385" s="2">
        <v>145348</v>
      </c>
      <c r="H385" s="2">
        <v>0</v>
      </c>
      <c r="I385" s="2">
        <v>4138</v>
      </c>
      <c r="J385" s="2">
        <v>84200</v>
      </c>
      <c r="K385" s="2">
        <v>63860</v>
      </c>
      <c r="L385" s="2">
        <v>10637</v>
      </c>
      <c r="M385" s="2">
        <v>240979</v>
      </c>
      <c r="N385" s="2">
        <v>8325</v>
      </c>
      <c r="O385" s="2">
        <v>7104</v>
      </c>
      <c r="P385" s="2">
        <v>23814</v>
      </c>
      <c r="Q385" s="2">
        <v>60387</v>
      </c>
      <c r="R385" s="2">
        <v>110394</v>
      </c>
      <c r="S385" s="2">
        <v>117499</v>
      </c>
      <c r="T385" s="2">
        <v>80476</v>
      </c>
      <c r="U385" s="2">
        <v>6101</v>
      </c>
      <c r="V385" s="2">
        <v>0</v>
      </c>
      <c r="W385" s="2">
        <v>197320</v>
      </c>
      <c r="X385" s="2">
        <v>310797</v>
      </c>
      <c r="Y385" s="2">
        <v>97300</v>
      </c>
      <c r="Z385" s="2">
        <v>203589</v>
      </c>
      <c r="AA385" s="2"/>
      <c r="AB385" s="2">
        <v>9907</v>
      </c>
      <c r="AC385" s="2"/>
      <c r="AD385" s="2"/>
      <c r="AE385" s="2">
        <v>22087</v>
      </c>
      <c r="AF385" s="2">
        <v>7844</v>
      </c>
      <c r="AG385" s="2">
        <v>0</v>
      </c>
      <c r="AH385" s="2">
        <v>823</v>
      </c>
      <c r="AI385" s="2">
        <v>0</v>
      </c>
      <c r="AJ385" s="2">
        <v>8722</v>
      </c>
      <c r="AK385" s="2">
        <v>0</v>
      </c>
      <c r="AL385" s="2">
        <v>0</v>
      </c>
      <c r="AM385" s="2">
        <v>38516</v>
      </c>
      <c r="AN385" s="2">
        <v>9158</v>
      </c>
      <c r="AO385" s="2">
        <v>2750</v>
      </c>
      <c r="AP385" s="2">
        <v>0</v>
      </c>
      <c r="AQ385" s="2">
        <v>27358</v>
      </c>
      <c r="AR385" s="2">
        <v>0</v>
      </c>
      <c r="AS385" s="2">
        <v>3660</v>
      </c>
      <c r="AT385" s="2">
        <v>46361</v>
      </c>
      <c r="AU385" s="2">
        <v>56268</v>
      </c>
      <c r="AV385" s="2">
        <v>27358</v>
      </c>
      <c r="AW385" s="2"/>
      <c r="AX385" s="2">
        <v>27358</v>
      </c>
      <c r="AY385" s="2">
        <v>29265</v>
      </c>
      <c r="AZ385" s="2">
        <v>31679</v>
      </c>
      <c r="BA385" s="2"/>
      <c r="BB385" s="2">
        <v>169237</v>
      </c>
      <c r="BC385" s="2">
        <v>-29170</v>
      </c>
      <c r="BD385" s="2">
        <v>2896</v>
      </c>
      <c r="BE385" s="2">
        <v>2896</v>
      </c>
      <c r="BF385" s="2"/>
      <c r="BG385" s="2">
        <v>-23764</v>
      </c>
      <c r="BH385" s="2">
        <v>-29170</v>
      </c>
      <c r="BI385" s="2">
        <v>31679</v>
      </c>
      <c r="BJ385" s="2">
        <v>28</v>
      </c>
      <c r="BK385" s="2">
        <v>288710</v>
      </c>
      <c r="BL385" s="2">
        <v>80476</v>
      </c>
      <c r="BM385" s="2">
        <v>154053</v>
      </c>
      <c r="BN385" s="2">
        <v>225596</v>
      </c>
      <c r="BO385" s="2">
        <v>1.748</v>
      </c>
      <c r="BP385" s="2">
        <v>0.97</v>
      </c>
      <c r="BQ385" s="2">
        <v>310797</v>
      </c>
      <c r="BR385" s="2">
        <v>46040</v>
      </c>
      <c r="BS385" s="2">
        <v>0.59399999999999997</v>
      </c>
      <c r="BT385" s="2">
        <v>0.29068649254795681</v>
      </c>
      <c r="BU385" s="2">
        <v>3.7267080745341505E-2</v>
      </c>
      <c r="BV385" s="2">
        <v>1.578507124457143E-2</v>
      </c>
      <c r="BW385" s="2">
        <v>-0.14128401016745362</v>
      </c>
      <c r="BX385" s="2">
        <v>-9.2573406905945246E-2</v>
      </c>
      <c r="BY385" s="2">
        <v>-0.16745945880641186</v>
      </c>
      <c r="BZ385" s="2">
        <v>1.5366666666666675</v>
      </c>
      <c r="CA385" s="2">
        <v>-1.5745870441027161E-2</v>
      </c>
      <c r="CB385" s="2">
        <v>1.923</v>
      </c>
    </row>
    <row r="386" spans="1:80" x14ac:dyDescent="0.2">
      <c r="A386" s="1">
        <v>2002</v>
      </c>
      <c r="B386" s="1">
        <v>19</v>
      </c>
      <c r="C386" s="4" t="s">
        <v>113</v>
      </c>
      <c r="D386" s="2">
        <v>76.959999999999994</v>
      </c>
      <c r="E386" s="2">
        <v>1.59</v>
      </c>
      <c r="F386" s="2">
        <v>2425</v>
      </c>
      <c r="G386" s="2">
        <v>132026</v>
      </c>
      <c r="H386" s="2">
        <v>0</v>
      </c>
      <c r="I386" s="2">
        <v>4296</v>
      </c>
      <c r="J386" s="2">
        <v>56215</v>
      </c>
      <c r="K386" s="2">
        <v>34274</v>
      </c>
      <c r="L386" s="2">
        <v>10865</v>
      </c>
      <c r="M386" s="2">
        <v>198220</v>
      </c>
      <c r="N386" s="2">
        <v>9420</v>
      </c>
      <c r="O386" s="2">
        <v>7489</v>
      </c>
      <c r="P386" s="2">
        <v>28586</v>
      </c>
      <c r="Q386" s="2">
        <v>27630</v>
      </c>
      <c r="R386" s="2">
        <v>61784</v>
      </c>
      <c r="S386" s="2">
        <v>69273</v>
      </c>
      <c r="T386" s="2">
        <v>101642</v>
      </c>
      <c r="U386" s="2">
        <v>5518</v>
      </c>
      <c r="V386" s="2">
        <v>0</v>
      </c>
      <c r="W386" s="2">
        <v>169460</v>
      </c>
      <c r="X386" s="2">
        <v>248104</v>
      </c>
      <c r="Y386" s="2">
        <v>227322</v>
      </c>
      <c r="Z386" s="2">
        <v>11647</v>
      </c>
      <c r="AA386" s="2"/>
      <c r="AB386" s="2">
        <v>9136</v>
      </c>
      <c r="AC386" s="2"/>
      <c r="AD386" s="2"/>
      <c r="AE386" s="2">
        <v>6428</v>
      </c>
      <c r="AF386" s="2">
        <v>4924</v>
      </c>
      <c r="AG386" s="2">
        <v>0</v>
      </c>
      <c r="AH386" s="2">
        <v>4477</v>
      </c>
      <c r="AI386" s="2">
        <v>0</v>
      </c>
      <c r="AJ386" s="2">
        <v>8413</v>
      </c>
      <c r="AK386" s="2">
        <v>0</v>
      </c>
      <c r="AL386" s="2">
        <v>0</v>
      </c>
      <c r="AM386" s="2">
        <v>3024</v>
      </c>
      <c r="AN386" s="2">
        <v>-20472</v>
      </c>
      <c r="AO386" s="2">
        <v>35</v>
      </c>
      <c r="AP386" s="2">
        <v>0</v>
      </c>
      <c r="AQ386" s="2">
        <v>23462</v>
      </c>
      <c r="AR386" s="2">
        <v>0</v>
      </c>
      <c r="AS386" s="2">
        <v>2759</v>
      </c>
      <c r="AT386" s="2">
        <v>7948</v>
      </c>
      <c r="AU386" s="2">
        <v>17084</v>
      </c>
      <c r="AV386" s="2">
        <v>23462</v>
      </c>
      <c r="AW386" s="2"/>
      <c r="AX386" s="2">
        <v>23462</v>
      </c>
      <c r="AY386" s="2">
        <v>9952</v>
      </c>
      <c r="AZ386" s="2">
        <v>6056</v>
      </c>
      <c r="BA386" s="2"/>
      <c r="BB386" s="2">
        <v>1711</v>
      </c>
      <c r="BC386" s="2">
        <v>3776</v>
      </c>
      <c r="BD386" s="2">
        <v>3136</v>
      </c>
      <c r="BE386" s="2">
        <v>3136</v>
      </c>
      <c r="BF386" s="2"/>
      <c r="BG386" s="2">
        <v>-22805</v>
      </c>
      <c r="BH386" s="2">
        <v>3776</v>
      </c>
      <c r="BI386" s="2">
        <v>6056</v>
      </c>
      <c r="BJ386" s="2">
        <v>28.58</v>
      </c>
      <c r="BK386" s="2">
        <v>241677</v>
      </c>
      <c r="BL386" s="2">
        <v>101642</v>
      </c>
      <c r="BM386" s="2">
        <v>90544</v>
      </c>
      <c r="BN386" s="2">
        <v>229422</v>
      </c>
      <c r="BO386" s="2">
        <v>2.3290000000000002</v>
      </c>
      <c r="BP386" s="2">
        <v>0.76</v>
      </c>
      <c r="BQ386" s="2">
        <v>248104</v>
      </c>
      <c r="BR386" s="2">
        <v>43650</v>
      </c>
      <c r="BS386" s="2">
        <v>0.53800000000000003</v>
      </c>
      <c r="BT386" s="2">
        <v>0.34617077512421029</v>
      </c>
      <c r="BU386" s="2">
        <v>-0.25299401197604782</v>
      </c>
      <c r="BV386" s="2">
        <v>1.2464663478857142E-2</v>
      </c>
      <c r="BW386" s="2">
        <v>-0.17828983838729565</v>
      </c>
      <c r="BX386" s="2">
        <v>-0.30275131335523886</v>
      </c>
      <c r="BY386" s="2">
        <v>-1.2628650021575694E-2</v>
      </c>
      <c r="BZ386" s="2">
        <v>2.6091666666666664</v>
      </c>
      <c r="CA386" s="2">
        <v>-0.12270200457267526</v>
      </c>
      <c r="CB386" s="2">
        <v>1.2889999999999999</v>
      </c>
    </row>
    <row r="387" spans="1:80" x14ac:dyDescent="0.2">
      <c r="A387" s="1">
        <v>2003</v>
      </c>
      <c r="B387" s="1">
        <v>19</v>
      </c>
      <c r="C387" s="4" t="s">
        <v>113</v>
      </c>
      <c r="D387" s="2">
        <v>127.1</v>
      </c>
      <c r="E387" s="2">
        <v>2.62</v>
      </c>
      <c r="F387" s="2">
        <v>2425</v>
      </c>
      <c r="G387" s="2">
        <v>242492</v>
      </c>
      <c r="H387" s="2"/>
      <c r="I387" s="2">
        <v>7394</v>
      </c>
      <c r="J387" s="2">
        <v>98258</v>
      </c>
      <c r="K387" s="2">
        <v>50887</v>
      </c>
      <c r="L387" s="2">
        <v>22842</v>
      </c>
      <c r="M387" s="2">
        <v>348932</v>
      </c>
      <c r="N387" s="2">
        <v>12682</v>
      </c>
      <c r="O387" s="2">
        <v>12024</v>
      </c>
      <c r="P387" s="2">
        <v>41762</v>
      </c>
      <c r="Q387" s="2">
        <v>56496</v>
      </c>
      <c r="R387" s="2">
        <v>110588</v>
      </c>
      <c r="S387" s="2">
        <v>122612</v>
      </c>
      <c r="T387" s="2">
        <v>189122</v>
      </c>
      <c r="U387" s="2">
        <v>6509</v>
      </c>
      <c r="V387" s="2">
        <v>0</v>
      </c>
      <c r="W387" s="2">
        <v>306767</v>
      </c>
      <c r="X387" s="2">
        <v>442638</v>
      </c>
      <c r="Y387" s="2">
        <v>360646</v>
      </c>
      <c r="Z387" s="2">
        <v>70287</v>
      </c>
      <c r="AA387" s="2"/>
      <c r="AB387" s="2">
        <v>11705</v>
      </c>
      <c r="AC387" s="2"/>
      <c r="AD387" s="2"/>
      <c r="AE387" s="2">
        <v>63332</v>
      </c>
      <c r="AF387" s="2">
        <v>5753</v>
      </c>
      <c r="AG387" s="2">
        <v>0</v>
      </c>
      <c r="AH387" s="2">
        <v>256</v>
      </c>
      <c r="AI387" s="2">
        <v>0</v>
      </c>
      <c r="AJ387" s="2">
        <v>13004</v>
      </c>
      <c r="AK387" s="2">
        <v>0</v>
      </c>
      <c r="AL387" s="2">
        <v>0</v>
      </c>
      <c r="AM387" s="2">
        <v>57633</v>
      </c>
      <c r="AN387" s="2">
        <v>1100</v>
      </c>
      <c r="AO387" s="2">
        <v>1171</v>
      </c>
      <c r="AP387" s="2">
        <v>0</v>
      </c>
      <c r="AQ387" s="2">
        <v>55363</v>
      </c>
      <c r="AR387" s="2">
        <v>0</v>
      </c>
      <c r="AS387" s="2">
        <v>30834</v>
      </c>
      <c r="AT387" s="2">
        <v>63386</v>
      </c>
      <c r="AU387" s="2">
        <v>75091</v>
      </c>
      <c r="AV387" s="2">
        <v>55363</v>
      </c>
      <c r="AW387" s="2"/>
      <c r="AX387" s="2">
        <v>55363</v>
      </c>
      <c r="AY387" s="2">
        <v>67880</v>
      </c>
      <c r="AZ387" s="2">
        <v>58466</v>
      </c>
      <c r="BA387" s="2"/>
      <c r="BB387" s="2">
        <v>117822</v>
      </c>
      <c r="BC387" s="2">
        <v>95987</v>
      </c>
      <c r="BD387" s="2">
        <v>3083</v>
      </c>
      <c r="BE387" s="2">
        <v>3083</v>
      </c>
      <c r="BF387" s="2"/>
      <c r="BG387" s="2">
        <v>54872</v>
      </c>
      <c r="BH387" s="2">
        <v>95987</v>
      </c>
      <c r="BI387" s="2">
        <v>58466</v>
      </c>
      <c r="BJ387" s="2">
        <v>49.19</v>
      </c>
      <c r="BK387" s="2">
        <v>379306</v>
      </c>
      <c r="BL387" s="2">
        <v>189122</v>
      </c>
      <c r="BM387" s="2">
        <v>152753</v>
      </c>
      <c r="BN387" s="2">
        <v>233844</v>
      </c>
      <c r="BO387" s="2">
        <v>4.3330000000000002</v>
      </c>
      <c r="BP387" s="2">
        <v>0.67</v>
      </c>
      <c r="BQ387" s="2">
        <v>442638</v>
      </c>
      <c r="BR387" s="2">
        <v>43650</v>
      </c>
      <c r="BS387" s="2">
        <v>1.268</v>
      </c>
      <c r="BT387" s="2">
        <v>0.40440470066063383</v>
      </c>
      <c r="BU387" s="2">
        <v>0.56362725450901796</v>
      </c>
      <c r="BV387" s="2">
        <v>1.4062190972E-2</v>
      </c>
      <c r="BW387" s="2">
        <v>-0.21056066868888981</v>
      </c>
      <c r="BX387" s="2">
        <v>0.79082426083495938</v>
      </c>
      <c r="BY387" s="2">
        <v>0.33319231037974212</v>
      </c>
      <c r="BZ387" s="2">
        <v>2.770833333333333</v>
      </c>
      <c r="CA387" s="2">
        <v>-8.2045846970594999E-2</v>
      </c>
      <c r="CB387" s="2">
        <v>1.7509999999999999</v>
      </c>
    </row>
    <row r="388" spans="1:80" x14ac:dyDescent="0.2">
      <c r="A388" s="1">
        <v>2004</v>
      </c>
      <c r="B388" s="1">
        <v>19</v>
      </c>
      <c r="C388" s="4" t="s">
        <v>113</v>
      </c>
      <c r="D388" s="2">
        <v>515.14</v>
      </c>
      <c r="E388" s="2">
        <v>11.18</v>
      </c>
      <c r="F388" s="2">
        <v>2304</v>
      </c>
      <c r="G388" s="2">
        <v>245384</v>
      </c>
      <c r="H388" s="2"/>
      <c r="I388" s="2">
        <v>13829</v>
      </c>
      <c r="J388" s="2">
        <v>228566</v>
      </c>
      <c r="K388" s="2">
        <v>125990</v>
      </c>
      <c r="L388" s="2">
        <v>43157</v>
      </c>
      <c r="M388" s="2">
        <v>483200</v>
      </c>
      <c r="N388" s="2">
        <v>23176</v>
      </c>
      <c r="O388" s="2">
        <v>24452</v>
      </c>
      <c r="P388" s="2">
        <v>83697</v>
      </c>
      <c r="Q388" s="2">
        <v>144869</v>
      </c>
      <c r="R388" s="2">
        <v>85126</v>
      </c>
      <c r="S388" s="2">
        <v>109577</v>
      </c>
      <c r="T388" s="2">
        <v>312459</v>
      </c>
      <c r="U388" s="2">
        <v>6800</v>
      </c>
      <c r="V388" s="2">
        <v>0</v>
      </c>
      <c r="W388" s="2">
        <v>399406</v>
      </c>
      <c r="X388" s="2">
        <v>1176751</v>
      </c>
      <c r="Y388" s="2">
        <v>926732</v>
      </c>
      <c r="Z388" s="2">
        <v>235956</v>
      </c>
      <c r="AA388" s="2"/>
      <c r="AB388" s="2">
        <v>14063</v>
      </c>
      <c r="AC388" s="2"/>
      <c r="AD388" s="2"/>
      <c r="AE388" s="2">
        <v>220964</v>
      </c>
      <c r="AF388" s="2">
        <v>5989</v>
      </c>
      <c r="AG388" s="2">
        <v>0</v>
      </c>
      <c r="AH388" s="2">
        <v>888</v>
      </c>
      <c r="AI388" s="2">
        <v>0</v>
      </c>
      <c r="AJ388" s="2">
        <v>26272</v>
      </c>
      <c r="AK388" s="2">
        <v>0</v>
      </c>
      <c r="AL388" s="2">
        <v>0</v>
      </c>
      <c r="AM388" s="2">
        <v>269224</v>
      </c>
      <c r="AN388" s="2">
        <v>2992</v>
      </c>
      <c r="AO388" s="2">
        <v>249</v>
      </c>
      <c r="AP388" s="2">
        <v>0</v>
      </c>
      <c r="AQ388" s="2">
        <v>265983</v>
      </c>
      <c r="AR388" s="2">
        <v>0</v>
      </c>
      <c r="AS388" s="2">
        <v>111345</v>
      </c>
      <c r="AT388" s="2">
        <v>275213</v>
      </c>
      <c r="AU388" s="2">
        <v>289276</v>
      </c>
      <c r="AV388" s="2">
        <v>265983</v>
      </c>
      <c r="AW388" s="2"/>
      <c r="AX388" s="2">
        <v>265983</v>
      </c>
      <c r="AY388" s="2">
        <v>229189</v>
      </c>
      <c r="AZ388" s="2">
        <v>191755</v>
      </c>
      <c r="BA388" s="2"/>
      <c r="BB388" s="2">
        <v>61576</v>
      </c>
      <c r="BC388" s="2">
        <v>-20369</v>
      </c>
      <c r="BD388" s="2">
        <v>100920</v>
      </c>
      <c r="BE388" s="2">
        <v>100920</v>
      </c>
      <c r="BF388" s="2"/>
      <c r="BG388" s="2">
        <v>-136183</v>
      </c>
      <c r="BH388" s="2">
        <v>-20369</v>
      </c>
      <c r="BI388" s="2">
        <v>191755</v>
      </c>
      <c r="BJ388" s="2">
        <v>214.96</v>
      </c>
      <c r="BK388" s="2">
        <v>955787</v>
      </c>
      <c r="BL388" s="2">
        <v>312459</v>
      </c>
      <c r="BM388" s="2">
        <v>168919</v>
      </c>
      <c r="BN388" s="2">
        <v>418399</v>
      </c>
      <c r="BO388" s="2">
        <v>7.0979999999999999</v>
      </c>
      <c r="BP388" s="2">
        <v>1.65</v>
      </c>
      <c r="BQ388" s="2">
        <v>1176751</v>
      </c>
      <c r="BR388" s="2">
        <v>44018</v>
      </c>
      <c r="BS388" s="2">
        <v>6.0419999999999998</v>
      </c>
      <c r="BT388" s="2">
        <v>0.51912546893428713</v>
      </c>
      <c r="BU388" s="2">
        <v>4.1653316244793244E-2</v>
      </c>
      <c r="BV388" s="2">
        <v>2.3007677953999998E-2</v>
      </c>
      <c r="BW388" s="2">
        <v>0.30812721294093137</v>
      </c>
      <c r="BX388" s="2">
        <v>0.61991977705584944</v>
      </c>
      <c r="BY388" s="2">
        <v>0.44849311746585041</v>
      </c>
      <c r="BZ388" s="2">
        <v>2.3875000000000002</v>
      </c>
      <c r="CA388" s="2">
        <v>-1.883572259947484E-2</v>
      </c>
      <c r="CB388" s="2">
        <v>1.9830000000000001</v>
      </c>
    </row>
    <row r="389" spans="1:80" x14ac:dyDescent="0.2">
      <c r="A389" s="1">
        <v>2005</v>
      </c>
      <c r="B389" s="1">
        <v>19</v>
      </c>
      <c r="C389" s="4" t="s">
        <v>113</v>
      </c>
      <c r="D389" s="2">
        <v>1147.05</v>
      </c>
      <c r="E389" s="2">
        <v>24.9</v>
      </c>
      <c r="F389" s="2">
        <v>2304</v>
      </c>
      <c r="G389" s="2">
        <v>387956</v>
      </c>
      <c r="H389" s="2"/>
      <c r="I389" s="2">
        <v>24974</v>
      </c>
      <c r="J389" s="2">
        <v>525720</v>
      </c>
      <c r="K389" s="2">
        <v>359988</v>
      </c>
      <c r="L389" s="2">
        <v>56927</v>
      </c>
      <c r="M389" s="2">
        <v>939038</v>
      </c>
      <c r="N389" s="2">
        <v>45580</v>
      </c>
      <c r="O389" s="2">
        <v>59714</v>
      </c>
      <c r="P389" s="2">
        <v>161246</v>
      </c>
      <c r="Q389" s="2">
        <v>364475</v>
      </c>
      <c r="R389" s="2">
        <v>69884</v>
      </c>
      <c r="S389" s="2">
        <v>129598</v>
      </c>
      <c r="T389" s="2">
        <v>696021</v>
      </c>
      <c r="U389" s="2">
        <v>8368</v>
      </c>
      <c r="V389" s="2">
        <v>0</v>
      </c>
      <c r="W389" s="2">
        <v>768510</v>
      </c>
      <c r="X389" s="2">
        <v>1412517</v>
      </c>
      <c r="Y389" s="2">
        <v>1177316</v>
      </c>
      <c r="Z389" s="2">
        <v>217452</v>
      </c>
      <c r="AA389" s="2"/>
      <c r="AB389" s="2">
        <v>17749</v>
      </c>
      <c r="AC389" s="2"/>
      <c r="AD389" s="2"/>
      <c r="AE389" s="2">
        <v>217452</v>
      </c>
      <c r="AF389" s="2">
        <v>5424</v>
      </c>
      <c r="AG389" s="2">
        <v>0</v>
      </c>
      <c r="AH389" s="2">
        <v>4455</v>
      </c>
      <c r="AI389" s="2">
        <v>0</v>
      </c>
      <c r="AJ389" s="2">
        <v>30186</v>
      </c>
      <c r="AK389" s="2">
        <v>28289</v>
      </c>
      <c r="AL389" s="2">
        <v>0</v>
      </c>
      <c r="AM389" s="2">
        <v>376858</v>
      </c>
      <c r="AN389" s="2">
        <v>10413</v>
      </c>
      <c r="AO389" s="2">
        <v>346</v>
      </c>
      <c r="AP389" s="2">
        <v>0</v>
      </c>
      <c r="AQ389" s="2">
        <v>366099</v>
      </c>
      <c r="AR389" s="2">
        <v>0</v>
      </c>
      <c r="AS389" s="2">
        <v>79378</v>
      </c>
      <c r="AT389" s="2">
        <v>382281</v>
      </c>
      <c r="AU389" s="2">
        <v>400031</v>
      </c>
      <c r="AV389" s="2">
        <v>366099</v>
      </c>
      <c r="AW389" s="2"/>
      <c r="AX389" s="2">
        <v>366099</v>
      </c>
      <c r="AY389" s="2">
        <v>218965</v>
      </c>
      <c r="AZ389" s="2">
        <v>266591</v>
      </c>
      <c r="BA389" s="2"/>
      <c r="BB389" s="2">
        <v>315500</v>
      </c>
      <c r="BC389" s="2">
        <v>-11011</v>
      </c>
      <c r="BD389" s="2">
        <v>41480</v>
      </c>
      <c r="BE389" s="2">
        <v>41480</v>
      </c>
      <c r="BF389" s="2">
        <v>1356</v>
      </c>
      <c r="BG389" s="2">
        <v>-82819</v>
      </c>
      <c r="BH389" s="2">
        <v>-11011</v>
      </c>
      <c r="BI389" s="2">
        <v>266591</v>
      </c>
      <c r="BJ389" s="2">
        <v>532.54999999999995</v>
      </c>
      <c r="BK389" s="2">
        <v>1195065</v>
      </c>
      <c r="BL389" s="2">
        <v>696021</v>
      </c>
      <c r="BM389" s="2">
        <v>240412</v>
      </c>
      <c r="BN389" s="2">
        <v>516443</v>
      </c>
      <c r="BO389" s="2">
        <v>16.097000000000001</v>
      </c>
      <c r="BP389" s="2">
        <v>1.65</v>
      </c>
      <c r="BQ389" s="2">
        <v>1412517</v>
      </c>
      <c r="BR389" s="2">
        <v>43240</v>
      </c>
      <c r="BS389" s="2">
        <v>8.4049999999999994</v>
      </c>
      <c r="BT389" s="2">
        <v>0.27663642514961817</v>
      </c>
      <c r="BU389" s="2">
        <v>0.29683174407874496</v>
      </c>
      <c r="BV389" s="2">
        <v>2.1386221131142854E-2</v>
      </c>
      <c r="BW389" s="2">
        <v>0.12082874175687396</v>
      </c>
      <c r="BX389" s="2">
        <v>-0.11012105699237382</v>
      </c>
      <c r="BY389" s="2">
        <v>2.8129040168975772E-2</v>
      </c>
      <c r="BZ389" s="2">
        <v>0.67166666666666641</v>
      </c>
      <c r="CA389" s="2">
        <v>-1.5172343081418673E-2</v>
      </c>
      <c r="CB389" s="2">
        <v>2.3330000000000002</v>
      </c>
    </row>
    <row r="390" spans="1:80" x14ac:dyDescent="0.2">
      <c r="A390" s="1">
        <v>2006</v>
      </c>
      <c r="B390" s="1">
        <v>19</v>
      </c>
      <c r="C390" s="4" t="s">
        <v>113</v>
      </c>
      <c r="D390" s="2">
        <v>1082.02</v>
      </c>
      <c r="E390" s="2">
        <v>23.48</v>
      </c>
      <c r="F390" s="2">
        <v>2304</v>
      </c>
      <c r="G390" s="2">
        <v>412332</v>
      </c>
      <c r="H390" s="2">
        <v>0</v>
      </c>
      <c r="I390" s="2">
        <v>23324</v>
      </c>
      <c r="J390" s="2">
        <v>427129</v>
      </c>
      <c r="K390" s="2">
        <v>283993</v>
      </c>
      <c r="L390" s="2">
        <v>57320</v>
      </c>
      <c r="M390" s="2">
        <v>858692</v>
      </c>
      <c r="N390" s="2">
        <v>35945</v>
      </c>
      <c r="O390" s="2">
        <v>29606</v>
      </c>
      <c r="P390" s="2">
        <v>103199</v>
      </c>
      <c r="Q390" s="2">
        <v>323930</v>
      </c>
      <c r="R390" s="2">
        <v>114062</v>
      </c>
      <c r="S390" s="2">
        <v>143668</v>
      </c>
      <c r="T390" s="2">
        <v>635736</v>
      </c>
      <c r="U390" s="2">
        <v>6545</v>
      </c>
      <c r="V390" s="2">
        <v>0</v>
      </c>
      <c r="W390" s="2">
        <v>751935</v>
      </c>
      <c r="X390" s="2">
        <v>1149929</v>
      </c>
      <c r="Y390" s="2">
        <v>995433</v>
      </c>
      <c r="Z390" s="2">
        <v>135565</v>
      </c>
      <c r="AA390" s="2"/>
      <c r="AB390" s="2">
        <v>18931</v>
      </c>
      <c r="AC390" s="2"/>
      <c r="AD390" s="2"/>
      <c r="AE390" s="2">
        <v>135565</v>
      </c>
      <c r="AF390" s="2">
        <v>6799</v>
      </c>
      <c r="AG390" s="2">
        <v>0</v>
      </c>
      <c r="AH390" s="2">
        <v>12569</v>
      </c>
      <c r="AI390" s="2">
        <v>0</v>
      </c>
      <c r="AJ390" s="2">
        <v>29698</v>
      </c>
      <c r="AK390" s="2">
        <v>0</v>
      </c>
      <c r="AL390" s="2">
        <v>25143</v>
      </c>
      <c r="AM390" s="2">
        <v>175140</v>
      </c>
      <c r="AN390" s="2">
        <v>10685</v>
      </c>
      <c r="AO390" s="2">
        <v>104</v>
      </c>
      <c r="AP390" s="2">
        <v>0</v>
      </c>
      <c r="AQ390" s="2">
        <v>164350</v>
      </c>
      <c r="AR390" s="2">
        <v>0</v>
      </c>
      <c r="AS390" s="2">
        <v>37914</v>
      </c>
      <c r="AT390" s="2">
        <v>181938</v>
      </c>
      <c r="AU390" s="2">
        <v>200869</v>
      </c>
      <c r="AV390" s="2">
        <v>164350</v>
      </c>
      <c r="AW390" s="2"/>
      <c r="AX390" s="2">
        <v>164350</v>
      </c>
      <c r="AY390" s="2">
        <v>150591</v>
      </c>
      <c r="AZ390" s="2">
        <v>114735</v>
      </c>
      <c r="BA390" s="2"/>
      <c r="BB390" s="2">
        <v>88892</v>
      </c>
      <c r="BC390" s="2">
        <v>78510</v>
      </c>
      <c r="BD390" s="2">
        <v>69452</v>
      </c>
      <c r="BE390" s="2">
        <v>69452</v>
      </c>
      <c r="BF390" s="2">
        <v>867</v>
      </c>
      <c r="BG390" s="2">
        <v>-33790</v>
      </c>
      <c r="BH390" s="2">
        <v>78510</v>
      </c>
      <c r="BI390" s="2">
        <v>114735</v>
      </c>
      <c r="BJ390" s="2">
        <v>517.26</v>
      </c>
      <c r="BK390" s="2">
        <v>1014364</v>
      </c>
      <c r="BL390" s="2">
        <v>635736</v>
      </c>
      <c r="BM390" s="2">
        <v>220819</v>
      </c>
      <c r="BN390" s="2">
        <v>820189</v>
      </c>
      <c r="BO390" s="2">
        <v>14.669</v>
      </c>
      <c r="BP390" s="2">
        <v>1.7</v>
      </c>
      <c r="BQ390" s="2">
        <v>1149929</v>
      </c>
      <c r="BR390" s="2">
        <v>43337</v>
      </c>
      <c r="BS390" s="2">
        <v>3.7890000000000001</v>
      </c>
      <c r="BT390" s="2">
        <v>0.32813203231540045</v>
      </c>
      <c r="BU390" s="2">
        <v>0.44829222011385217</v>
      </c>
      <c r="BV390" s="2">
        <v>2.5257042562428573E-2</v>
      </c>
      <c r="BW390" s="2">
        <v>8.4004356304372946E-2</v>
      </c>
      <c r="BX390" s="2">
        <v>-0.1068939896503069</v>
      </c>
      <c r="BY390" s="2">
        <v>0.17394083333831498</v>
      </c>
      <c r="BZ390" s="2">
        <v>-0.14083333333333226</v>
      </c>
      <c r="CA390" s="2">
        <v>-5.6113709192203223E-2</v>
      </c>
      <c r="CB390" s="2">
        <v>2.3450000000000002</v>
      </c>
    </row>
    <row r="391" spans="1:80" x14ac:dyDescent="0.2">
      <c r="A391" s="1">
        <v>2007</v>
      </c>
      <c r="B391" s="1">
        <v>19</v>
      </c>
      <c r="C391" s="4" t="s">
        <v>113</v>
      </c>
      <c r="D391" s="2">
        <v>1952</v>
      </c>
      <c r="E391" s="2">
        <v>42.37</v>
      </c>
      <c r="F391" s="2">
        <v>2304</v>
      </c>
      <c r="G391" s="2">
        <v>514259</v>
      </c>
      <c r="H391" s="2"/>
      <c r="I391" s="2">
        <v>40650</v>
      </c>
      <c r="J391" s="2">
        <v>921237</v>
      </c>
      <c r="K391" s="2">
        <v>562529</v>
      </c>
      <c r="L391" s="2">
        <v>141720</v>
      </c>
      <c r="M391" s="2">
        <v>1454250</v>
      </c>
      <c r="N391" s="2">
        <v>76361</v>
      </c>
      <c r="O391" s="2">
        <v>4687</v>
      </c>
      <c r="P391" s="2">
        <v>192323</v>
      </c>
      <c r="Q391" s="2">
        <v>728914</v>
      </c>
      <c r="R391" s="2">
        <v>62162</v>
      </c>
      <c r="S391" s="2">
        <v>66849</v>
      </c>
      <c r="T391" s="2">
        <v>1184698</v>
      </c>
      <c r="U391" s="2">
        <v>6404</v>
      </c>
      <c r="V391" s="2">
        <v>0</v>
      </c>
      <c r="W391" s="2">
        <v>1246927</v>
      </c>
      <c r="X391" s="2">
        <v>2801873</v>
      </c>
      <c r="Y391" s="2">
        <v>2293395</v>
      </c>
      <c r="Z391" s="2">
        <v>489787</v>
      </c>
      <c r="AA391" s="2"/>
      <c r="AB391" s="2">
        <v>18691</v>
      </c>
      <c r="AC391" s="2"/>
      <c r="AD391" s="2"/>
      <c r="AE391" s="2">
        <v>489787</v>
      </c>
      <c r="AF391" s="2">
        <v>5968</v>
      </c>
      <c r="AG391" s="2">
        <v>0</v>
      </c>
      <c r="AH391" s="2">
        <v>20116</v>
      </c>
      <c r="AI391" s="2">
        <v>0</v>
      </c>
      <c r="AJ391" s="2">
        <v>49426</v>
      </c>
      <c r="AK391" s="2">
        <v>29341</v>
      </c>
      <c r="AL391" s="2">
        <v>0</v>
      </c>
      <c r="AM391" s="2">
        <v>692838</v>
      </c>
      <c r="AN391" s="2">
        <v>20974</v>
      </c>
      <c r="AO391" s="2">
        <v>107</v>
      </c>
      <c r="AP391" s="2">
        <v>0</v>
      </c>
      <c r="AQ391" s="2">
        <v>671756</v>
      </c>
      <c r="AR391" s="2">
        <v>0</v>
      </c>
      <c r="AS391" s="2">
        <v>293803</v>
      </c>
      <c r="AT391" s="2">
        <v>698806</v>
      </c>
      <c r="AU391" s="2">
        <v>717498</v>
      </c>
      <c r="AV391" s="2">
        <v>671756</v>
      </c>
      <c r="AW391" s="2"/>
      <c r="AX391" s="2">
        <v>671756</v>
      </c>
      <c r="AY391" s="2">
        <v>502984</v>
      </c>
      <c r="AZ391" s="2">
        <v>445810</v>
      </c>
      <c r="BA391" s="2"/>
      <c r="BB391" s="2">
        <v>336550</v>
      </c>
      <c r="BC391" s="2">
        <v>4399</v>
      </c>
      <c r="BD391" s="2">
        <v>37140</v>
      </c>
      <c r="BE391" s="2">
        <v>37140</v>
      </c>
      <c r="BF391" s="2"/>
      <c r="BG391" s="2">
        <v>-168328</v>
      </c>
      <c r="BH391" s="2">
        <v>4399</v>
      </c>
      <c r="BI391" s="2">
        <v>445810</v>
      </c>
      <c r="BJ391" s="2">
        <v>997.73</v>
      </c>
      <c r="BK391" s="2">
        <v>2312087</v>
      </c>
      <c r="BL391" s="2">
        <v>1184698</v>
      </c>
      <c r="BM391" s="2">
        <v>269484</v>
      </c>
      <c r="BN391" s="2">
        <v>960511</v>
      </c>
      <c r="BO391" s="2">
        <v>28.276</v>
      </c>
      <c r="BP391" s="2">
        <v>1.65</v>
      </c>
      <c r="BQ391" s="2">
        <v>2801873</v>
      </c>
      <c r="BR391" s="2">
        <v>41898</v>
      </c>
      <c r="BS391" s="2">
        <v>15.895</v>
      </c>
      <c r="BT391" s="2">
        <v>0.43795364971037987</v>
      </c>
      <c r="BU391" s="2">
        <v>-3.439240091713083E-3</v>
      </c>
      <c r="BV391" s="2">
        <v>2.1281804086999999E-2</v>
      </c>
      <c r="BW391" s="2">
        <v>0.17827606664712908</v>
      </c>
      <c r="BX391" s="2">
        <v>0.34276371850346704</v>
      </c>
      <c r="BY391" s="2">
        <v>0.34065067879695227</v>
      </c>
      <c r="BZ391" s="2">
        <v>0.10749999999999993</v>
      </c>
      <c r="CA391" s="2">
        <v>-4.4928400572025878E-2</v>
      </c>
      <c r="CB391" s="2">
        <v>2.1629999999999998</v>
      </c>
    </row>
    <row r="392" spans="1:80" x14ac:dyDescent="0.2">
      <c r="A392" s="1">
        <v>2008</v>
      </c>
      <c r="B392" s="1">
        <v>19</v>
      </c>
      <c r="C392" s="4" t="s">
        <v>113</v>
      </c>
      <c r="D392" s="2">
        <v>4932.1899999999996</v>
      </c>
      <c r="E392" s="2">
        <v>110.59</v>
      </c>
      <c r="F392" s="2">
        <v>44600</v>
      </c>
      <c r="G392" s="2">
        <v>935545</v>
      </c>
      <c r="H392" s="2"/>
      <c r="I392" s="2">
        <v>24312</v>
      </c>
      <c r="J392" s="2">
        <v>1174221</v>
      </c>
      <c r="K392" s="2">
        <v>869523</v>
      </c>
      <c r="L392" s="2">
        <v>138929</v>
      </c>
      <c r="M392" s="2">
        <v>2142139</v>
      </c>
      <c r="N392" s="2">
        <v>95727</v>
      </c>
      <c r="O392" s="2">
        <v>5442</v>
      </c>
      <c r="P392" s="2">
        <v>261858</v>
      </c>
      <c r="Q392" s="2">
        <v>912362</v>
      </c>
      <c r="R392" s="2">
        <v>66740</v>
      </c>
      <c r="S392" s="2">
        <v>72183</v>
      </c>
      <c r="T392" s="2">
        <v>1783982</v>
      </c>
      <c r="U392" s="2">
        <v>7436</v>
      </c>
      <c r="V392" s="2">
        <v>0</v>
      </c>
      <c r="W392" s="2">
        <v>1850798</v>
      </c>
      <c r="X392" s="2">
        <v>4224552</v>
      </c>
      <c r="Y392" s="2">
        <v>3713237</v>
      </c>
      <c r="Z392" s="2">
        <v>483710</v>
      </c>
      <c r="AA392" s="2"/>
      <c r="AB392" s="2">
        <v>27606</v>
      </c>
      <c r="AC392" s="2"/>
      <c r="AD392" s="2"/>
      <c r="AE392" s="2">
        <v>483710</v>
      </c>
      <c r="AF392" s="2">
        <v>5098</v>
      </c>
      <c r="AG392" s="2">
        <v>0</v>
      </c>
      <c r="AH392" s="2">
        <v>19261</v>
      </c>
      <c r="AI392" s="2">
        <v>0</v>
      </c>
      <c r="AJ392" s="2">
        <v>63304</v>
      </c>
      <c r="AK392" s="2">
        <v>3561</v>
      </c>
      <c r="AL392" s="2">
        <v>93195</v>
      </c>
      <c r="AM392" s="2">
        <v>716748</v>
      </c>
      <c r="AN392" s="2">
        <v>12628</v>
      </c>
      <c r="AO392" s="2">
        <v>-2</v>
      </c>
      <c r="AP392" s="2">
        <v>0</v>
      </c>
      <c r="AQ392" s="2">
        <v>704121</v>
      </c>
      <c r="AR392" s="2">
        <v>0</v>
      </c>
      <c r="AS392" s="2">
        <v>99476</v>
      </c>
      <c r="AT392" s="2">
        <v>721846</v>
      </c>
      <c r="AU392" s="2">
        <v>749451</v>
      </c>
      <c r="AV392" s="2">
        <v>704121</v>
      </c>
      <c r="AW392" s="2"/>
      <c r="AX392" s="2">
        <v>704121</v>
      </c>
      <c r="AY392" s="2">
        <v>519049</v>
      </c>
      <c r="AZ392" s="2">
        <v>538085</v>
      </c>
      <c r="BA392" s="2"/>
      <c r="BB392" s="2">
        <v>618672</v>
      </c>
      <c r="BC392" s="2">
        <v>56435</v>
      </c>
      <c r="BD392" s="2">
        <v>308903</v>
      </c>
      <c r="BE392" s="2">
        <v>308903</v>
      </c>
      <c r="BF392" s="2">
        <v>14262</v>
      </c>
      <c r="BG392" s="2">
        <v>-363009</v>
      </c>
      <c r="BH392" s="2">
        <v>56435</v>
      </c>
      <c r="BI392" s="2">
        <v>538085</v>
      </c>
      <c r="BJ392" s="2">
        <v>2646.24</v>
      </c>
      <c r="BK392" s="2">
        <v>3740842</v>
      </c>
      <c r="BL392" s="2">
        <v>1783982</v>
      </c>
      <c r="BM392" s="2">
        <v>358081</v>
      </c>
      <c r="BN392" s="2">
        <v>1611963</v>
      </c>
      <c r="BO392" s="2">
        <v>42.088000000000001</v>
      </c>
      <c r="BP392" s="2">
        <v>2.76</v>
      </c>
      <c r="BQ392" s="2">
        <v>4224552</v>
      </c>
      <c r="BR392" s="2">
        <v>42387</v>
      </c>
      <c r="BS392" s="2">
        <v>16.611999999999998</v>
      </c>
      <c r="BT392" s="2">
        <v>0.77422687877708252</v>
      </c>
      <c r="BU392" s="2">
        <v>0.57682826622843053</v>
      </c>
      <c r="BV392" s="2">
        <v>-1.4435126199999998E-3</v>
      </c>
      <c r="BW392" s="2">
        <v>7.0926503358771931E-2</v>
      </c>
      <c r="BX392" s="2">
        <v>-1.214538147323724E-2</v>
      </c>
      <c r="BY392" s="2">
        <v>-0.48004513473562738</v>
      </c>
      <c r="BZ392" s="2">
        <v>1.8441666666666665</v>
      </c>
      <c r="CA392" s="2">
        <v>4.2749998321370185E-2</v>
      </c>
      <c r="CB392" s="2">
        <v>3.1949999999999998</v>
      </c>
    </row>
    <row r="393" spans="1:80" x14ac:dyDescent="0.2">
      <c r="A393" s="1">
        <v>2009</v>
      </c>
      <c r="B393" s="1">
        <v>19</v>
      </c>
      <c r="C393" s="4" t="s">
        <v>113</v>
      </c>
      <c r="D393" s="2">
        <v>1524.24</v>
      </c>
      <c r="E393" s="2">
        <v>34.18</v>
      </c>
      <c r="F393" s="2">
        <v>44600</v>
      </c>
      <c r="G393" s="2">
        <v>966852</v>
      </c>
      <c r="H393" s="2"/>
      <c r="I393" s="2">
        <v>30583</v>
      </c>
      <c r="J393" s="2">
        <v>974587</v>
      </c>
      <c r="K393" s="2">
        <v>713938</v>
      </c>
      <c r="L393" s="2">
        <v>130747</v>
      </c>
      <c r="M393" s="2">
        <v>1972279</v>
      </c>
      <c r="N393" s="2">
        <v>64509</v>
      </c>
      <c r="O393" s="2">
        <v>11423</v>
      </c>
      <c r="P393" s="2">
        <v>163341</v>
      </c>
      <c r="Q393" s="2">
        <v>811246</v>
      </c>
      <c r="R393" s="2">
        <v>56714</v>
      </c>
      <c r="S393" s="2">
        <v>68137</v>
      </c>
      <c r="T393" s="2">
        <v>1752156</v>
      </c>
      <c r="U393" s="2">
        <v>6880</v>
      </c>
      <c r="V393" s="2">
        <v>0</v>
      </c>
      <c r="W393" s="2">
        <v>1808938</v>
      </c>
      <c r="X393" s="2">
        <v>1670705</v>
      </c>
      <c r="Y393" s="2">
        <v>1546459</v>
      </c>
      <c r="Z393" s="2">
        <v>88262</v>
      </c>
      <c r="AA393" s="2"/>
      <c r="AB393" s="2">
        <v>35983</v>
      </c>
      <c r="AC393" s="2"/>
      <c r="AD393" s="2"/>
      <c r="AE393" s="2">
        <v>88262</v>
      </c>
      <c r="AF393" s="2">
        <v>2663</v>
      </c>
      <c r="AG393" s="2">
        <v>0</v>
      </c>
      <c r="AH393" s="2">
        <v>15247</v>
      </c>
      <c r="AI393" s="2">
        <v>0</v>
      </c>
      <c r="AJ393" s="2">
        <v>50510</v>
      </c>
      <c r="AK393" s="2">
        <v>60577</v>
      </c>
      <c r="AL393" s="2">
        <v>3390</v>
      </c>
      <c r="AM393" s="2">
        <v>223842</v>
      </c>
      <c r="AN393" s="2">
        <v>7304</v>
      </c>
      <c r="AO393" s="2">
        <v>-2</v>
      </c>
      <c r="AP393" s="2">
        <v>0</v>
      </c>
      <c r="AQ393" s="2">
        <v>216539</v>
      </c>
      <c r="AR393" s="2">
        <v>0</v>
      </c>
      <c r="AS393" s="2">
        <v>59968</v>
      </c>
      <c r="AT393" s="2">
        <v>226505</v>
      </c>
      <c r="AU393" s="2">
        <v>262488</v>
      </c>
      <c r="AV393" s="2">
        <v>216539</v>
      </c>
      <c r="AW393" s="2">
        <v>216539</v>
      </c>
      <c r="AX393" s="2">
        <v>216539</v>
      </c>
      <c r="AY393" s="2">
        <v>124006</v>
      </c>
      <c r="AZ393" s="2">
        <v>159720</v>
      </c>
      <c r="BA393" s="2"/>
      <c r="BB393" s="2">
        <v>531031</v>
      </c>
      <c r="BC393" s="2">
        <v>79711</v>
      </c>
      <c r="BD393" s="2">
        <v>97324</v>
      </c>
      <c r="BE393" s="2">
        <v>97324</v>
      </c>
      <c r="BF393" s="2">
        <v>143</v>
      </c>
      <c r="BG393" s="2">
        <v>-112281</v>
      </c>
      <c r="BH393" s="2">
        <v>79711</v>
      </c>
      <c r="BI393" s="2">
        <v>159720</v>
      </c>
      <c r="BJ393" s="2">
        <v>874.03</v>
      </c>
      <c r="BK393" s="2">
        <v>1582442</v>
      </c>
      <c r="BL393" s="2">
        <v>1752156</v>
      </c>
      <c r="BM393" s="2">
        <v>220055</v>
      </c>
      <c r="BN393" s="2">
        <v>2040283</v>
      </c>
      <c r="BO393" s="2">
        <v>41.674999999999997</v>
      </c>
      <c r="BP393" s="2">
        <v>0.87</v>
      </c>
      <c r="BQ393" s="2">
        <v>1670705</v>
      </c>
      <c r="BR393" s="2">
        <v>42044</v>
      </c>
      <c r="BS393" s="2">
        <v>5.1440000000000001</v>
      </c>
      <c r="BT393" s="2">
        <v>0.59793628539226973</v>
      </c>
      <c r="BU393" s="2">
        <v>-0.53517457008858782</v>
      </c>
      <c r="BV393" s="2">
        <v>-4.1861305632142853E-2</v>
      </c>
      <c r="BW393" s="2">
        <v>-0.42080547430990506</v>
      </c>
      <c r="BX393" s="2">
        <v>-0.65306802787171292</v>
      </c>
      <c r="BY393" s="2">
        <v>-0.16652255206026811</v>
      </c>
      <c r="BZ393" s="2">
        <v>2.7858333333333332</v>
      </c>
      <c r="CA393" s="2">
        <v>-2.9119536786741333E-2</v>
      </c>
      <c r="CB393" s="2">
        <v>-9.4E-2</v>
      </c>
    </row>
    <row r="394" spans="1:80" x14ac:dyDescent="0.2">
      <c r="A394" s="1">
        <v>2010</v>
      </c>
      <c r="B394" s="1">
        <v>19</v>
      </c>
      <c r="C394" s="4" t="s">
        <v>113</v>
      </c>
      <c r="D394" s="2">
        <v>1801.63</v>
      </c>
      <c r="E394" s="2">
        <v>40.4</v>
      </c>
      <c r="F394" s="2">
        <v>44600</v>
      </c>
      <c r="G394" s="2">
        <v>1437339</v>
      </c>
      <c r="H394" s="2">
        <v>0</v>
      </c>
      <c r="I394" s="2">
        <v>49272</v>
      </c>
      <c r="J394" s="2">
        <v>942672</v>
      </c>
      <c r="K394" s="2">
        <v>658291</v>
      </c>
      <c r="L394" s="2">
        <v>139057</v>
      </c>
      <c r="M394" s="2">
        <v>2417856</v>
      </c>
      <c r="N394" s="2">
        <v>96767</v>
      </c>
      <c r="O394" s="2">
        <v>85577</v>
      </c>
      <c r="P394" s="2">
        <v>255445</v>
      </c>
      <c r="Q394" s="2">
        <v>687227</v>
      </c>
      <c r="R394" s="2">
        <v>15757</v>
      </c>
      <c r="S394" s="2">
        <v>101334</v>
      </c>
      <c r="T394" s="2">
        <v>2146581</v>
      </c>
      <c r="U394" s="2">
        <v>7614</v>
      </c>
      <c r="V394" s="2">
        <v>0</v>
      </c>
      <c r="W394" s="2">
        <v>2162411</v>
      </c>
      <c r="X394" s="2">
        <v>2380576</v>
      </c>
      <c r="Y394" s="2">
        <v>2123880</v>
      </c>
      <c r="Z394" s="2">
        <v>202839</v>
      </c>
      <c r="AA394" s="2"/>
      <c r="AB394" s="2">
        <v>53857</v>
      </c>
      <c r="AC394" s="2"/>
      <c r="AD394" s="2"/>
      <c r="AE394" s="2">
        <v>202839</v>
      </c>
      <c r="AF394" s="2">
        <v>2789</v>
      </c>
      <c r="AG394" s="2">
        <v>0</v>
      </c>
      <c r="AH394" s="2">
        <v>6842</v>
      </c>
      <c r="AI394" s="2">
        <v>0</v>
      </c>
      <c r="AJ394" s="2">
        <v>61365</v>
      </c>
      <c r="AK394" s="2">
        <v>33034</v>
      </c>
      <c r="AL394" s="2">
        <v>241</v>
      </c>
      <c r="AM394" s="2">
        <v>272647</v>
      </c>
      <c r="AN394" s="2">
        <v>6494</v>
      </c>
      <c r="AO394" s="2">
        <v>-2</v>
      </c>
      <c r="AP394" s="2">
        <v>0</v>
      </c>
      <c r="AQ394" s="2">
        <v>266155</v>
      </c>
      <c r="AR394" s="2">
        <v>0</v>
      </c>
      <c r="AS394" s="2">
        <v>69107</v>
      </c>
      <c r="AT394" s="2">
        <v>275435</v>
      </c>
      <c r="AU394" s="2">
        <v>329293</v>
      </c>
      <c r="AV394" s="2">
        <v>266155</v>
      </c>
      <c r="AW394" s="2">
        <v>266155</v>
      </c>
      <c r="AX394" s="2">
        <v>266155</v>
      </c>
      <c r="AY394" s="2">
        <v>243978</v>
      </c>
      <c r="AZ394" s="2">
        <v>324412</v>
      </c>
      <c r="BA394" s="2"/>
      <c r="BB394" s="2">
        <v>720826</v>
      </c>
      <c r="BC394" s="2">
        <v>413270</v>
      </c>
      <c r="BD394" s="2">
        <v>57302</v>
      </c>
      <c r="BE394" s="2">
        <v>57302</v>
      </c>
      <c r="BF394" s="2">
        <v>0</v>
      </c>
      <c r="BG394" s="2">
        <v>-71167</v>
      </c>
      <c r="BH394" s="2">
        <v>413270</v>
      </c>
      <c r="BI394" s="2">
        <v>324412</v>
      </c>
      <c r="BJ394" s="2">
        <v>1106.67</v>
      </c>
      <c r="BK394" s="2">
        <v>2177737</v>
      </c>
      <c r="BL394" s="2">
        <v>2146581</v>
      </c>
      <c r="BM394" s="2">
        <v>271202</v>
      </c>
      <c r="BN394" s="2">
        <v>2036323</v>
      </c>
      <c r="BO394" s="2">
        <v>51.018000000000001</v>
      </c>
      <c r="BP394" s="2">
        <v>0.84</v>
      </c>
      <c r="BQ394" s="2">
        <v>2380576</v>
      </c>
      <c r="BR394" s="2">
        <v>42075</v>
      </c>
      <c r="BS394" s="2">
        <v>6.3380000000000001</v>
      </c>
      <c r="BT394" s="2">
        <v>0.35482580182650236</v>
      </c>
      <c r="BU394" s="2">
        <v>0.78004484304932731</v>
      </c>
      <c r="BV394" s="2">
        <v>2.7130420579E-2</v>
      </c>
      <c r="BW394" s="2">
        <v>0.26976199324948447</v>
      </c>
      <c r="BX394" s="2">
        <v>0.36719766788144914</v>
      </c>
      <c r="BY394" s="2">
        <v>0.17122507224989209</v>
      </c>
      <c r="BZ394" s="2">
        <v>2.8958333333333335</v>
      </c>
      <c r="CA394" s="2">
        <v>-5.9950018437996515E-2</v>
      </c>
      <c r="CB394" s="2">
        <v>1.375</v>
      </c>
    </row>
    <row r="395" spans="1:80" x14ac:dyDescent="0.2">
      <c r="A395" s="1">
        <v>2011</v>
      </c>
      <c r="B395" s="1">
        <v>19</v>
      </c>
      <c r="C395" s="4" t="s">
        <v>113</v>
      </c>
      <c r="D395" s="2">
        <v>1639.2</v>
      </c>
      <c r="E395" s="2">
        <v>36.75</v>
      </c>
      <c r="F395" s="2">
        <v>44600</v>
      </c>
      <c r="G395" s="2">
        <v>1661288</v>
      </c>
      <c r="H395" s="2">
        <v>0</v>
      </c>
      <c r="I395" s="2">
        <v>91944</v>
      </c>
      <c r="J395" s="2">
        <v>737189</v>
      </c>
      <c r="K395" s="2">
        <v>419343</v>
      </c>
      <c r="L395" s="2">
        <v>176517</v>
      </c>
      <c r="M395" s="2">
        <v>2420387</v>
      </c>
      <c r="N395" s="2">
        <v>139720</v>
      </c>
      <c r="O395" s="2">
        <v>30939</v>
      </c>
      <c r="P395" s="2">
        <v>227408</v>
      </c>
      <c r="Q395" s="2">
        <v>509781</v>
      </c>
      <c r="R395" s="2">
        <v>139046</v>
      </c>
      <c r="S395" s="2">
        <v>169985</v>
      </c>
      <c r="T395" s="2">
        <v>2053865</v>
      </c>
      <c r="U395" s="2">
        <v>7037</v>
      </c>
      <c r="V395" s="2">
        <v>0</v>
      </c>
      <c r="W395" s="2">
        <v>2192978</v>
      </c>
      <c r="X395" s="2">
        <v>2170920</v>
      </c>
      <c r="Y395" s="2">
        <v>1997812</v>
      </c>
      <c r="Z395" s="2">
        <v>95562</v>
      </c>
      <c r="AA395" s="2"/>
      <c r="AB395" s="2">
        <v>77545</v>
      </c>
      <c r="AC395" s="2"/>
      <c r="AD395" s="2"/>
      <c r="AE395" s="2">
        <v>95562</v>
      </c>
      <c r="AF395" s="2">
        <v>5504</v>
      </c>
      <c r="AG395" s="2">
        <v>0</v>
      </c>
      <c r="AH395" s="2">
        <v>6037</v>
      </c>
      <c r="AI395" s="2">
        <v>0</v>
      </c>
      <c r="AJ395" s="2">
        <v>65920</v>
      </c>
      <c r="AK395" s="2">
        <v>1239</v>
      </c>
      <c r="AL395" s="2">
        <v>14229</v>
      </c>
      <c r="AM395" s="2">
        <v>89149</v>
      </c>
      <c r="AN395" s="2">
        <v>5293</v>
      </c>
      <c r="AO395" s="2">
        <v>-2</v>
      </c>
      <c r="AP395" s="2">
        <v>0</v>
      </c>
      <c r="AQ395" s="2">
        <v>83859</v>
      </c>
      <c r="AR395" s="2">
        <v>0</v>
      </c>
      <c r="AS395" s="2">
        <v>28594</v>
      </c>
      <c r="AT395" s="2">
        <v>94653</v>
      </c>
      <c r="AU395" s="2">
        <v>172198</v>
      </c>
      <c r="AV395" s="2">
        <v>83859</v>
      </c>
      <c r="AW395" s="2">
        <v>83859</v>
      </c>
      <c r="AX395" s="2">
        <v>83859</v>
      </c>
      <c r="AY395" s="2">
        <v>175523</v>
      </c>
      <c r="AZ395" s="2">
        <v>114737</v>
      </c>
      <c r="BA395" s="2"/>
      <c r="BB395" s="2">
        <v>341645</v>
      </c>
      <c r="BC395" s="2">
        <v>339286</v>
      </c>
      <c r="BD395" s="2">
        <v>60850</v>
      </c>
      <c r="BE395" s="2">
        <v>60850</v>
      </c>
      <c r="BF395" s="2">
        <v>0</v>
      </c>
      <c r="BG395" s="2">
        <v>17557</v>
      </c>
      <c r="BH395" s="2">
        <v>339286</v>
      </c>
      <c r="BI395" s="2">
        <v>114737</v>
      </c>
      <c r="BJ395" s="2">
        <v>1034</v>
      </c>
      <c r="BK395" s="2">
        <v>2075357</v>
      </c>
      <c r="BL395" s="2">
        <v>2053865</v>
      </c>
      <c r="BM395" s="2">
        <v>366454</v>
      </c>
      <c r="BN395" s="2">
        <v>2248157</v>
      </c>
      <c r="BO395" s="2">
        <v>49.834000000000003</v>
      </c>
      <c r="BP395" s="2">
        <v>0.8</v>
      </c>
      <c r="BQ395" s="2">
        <v>2170920</v>
      </c>
      <c r="BR395" s="2">
        <v>41214</v>
      </c>
      <c r="BS395" s="2">
        <v>2.0350000000000001</v>
      </c>
      <c r="BT395" s="2">
        <v>0.2880456658807371</v>
      </c>
      <c r="BU395" s="2">
        <v>0.15367174707141962</v>
      </c>
      <c r="BV395" s="2">
        <v>1.8027887579714286E-2</v>
      </c>
      <c r="BW395" s="2">
        <v>0.10224926998428703</v>
      </c>
      <c r="BX395" s="2">
        <v>-0.20506933046970868</v>
      </c>
      <c r="BY395" s="2">
        <v>-0.19491975608443465</v>
      </c>
      <c r="BZ395" s="2">
        <v>2.6041666666666661</v>
      </c>
      <c r="CA395" s="2">
        <v>3.8430440690689648E-2</v>
      </c>
      <c r="CB395" s="2">
        <v>2.5859999999999999</v>
      </c>
    </row>
    <row r="396" spans="1:80" x14ac:dyDescent="0.2">
      <c r="A396" s="1">
        <v>2012</v>
      </c>
      <c r="B396" s="1">
        <v>19</v>
      </c>
      <c r="C396" s="4" t="s">
        <v>113</v>
      </c>
      <c r="D396" s="2">
        <v>1022.93</v>
      </c>
      <c r="E396" s="2">
        <v>23.79</v>
      </c>
      <c r="F396" s="2">
        <v>43000</v>
      </c>
      <c r="G396" s="2">
        <v>1122455</v>
      </c>
      <c r="H396" s="2">
        <v>0</v>
      </c>
      <c r="I396" s="2">
        <v>109381</v>
      </c>
      <c r="J396" s="2">
        <v>872461</v>
      </c>
      <c r="K396" s="2">
        <v>521926</v>
      </c>
      <c r="L396" s="2">
        <v>149748</v>
      </c>
      <c r="M396" s="2">
        <v>2007667</v>
      </c>
      <c r="N396" s="2">
        <v>116049</v>
      </c>
      <c r="O396" s="2">
        <v>17165</v>
      </c>
      <c r="P396" s="2">
        <v>205291</v>
      </c>
      <c r="Q396" s="2">
        <v>667170</v>
      </c>
      <c r="R396" s="2">
        <v>136491</v>
      </c>
      <c r="S396" s="2">
        <v>153656</v>
      </c>
      <c r="T396" s="2">
        <v>1802313</v>
      </c>
      <c r="U396" s="2">
        <v>6747</v>
      </c>
      <c r="V396" s="2">
        <v>0</v>
      </c>
      <c r="W396" s="2">
        <v>1938868</v>
      </c>
      <c r="X396" s="2">
        <v>2147323</v>
      </c>
      <c r="Y396" s="2">
        <v>2008364</v>
      </c>
      <c r="Z396" s="2">
        <v>49764</v>
      </c>
      <c r="AA396" s="2"/>
      <c r="AB396" s="2">
        <v>89195</v>
      </c>
      <c r="AC396" s="2"/>
      <c r="AD396" s="2">
        <v>0</v>
      </c>
      <c r="AE396" s="2">
        <v>49764</v>
      </c>
      <c r="AF396" s="2">
        <v>7967</v>
      </c>
      <c r="AG396" s="2">
        <v>0</v>
      </c>
      <c r="AH396" s="2">
        <v>5882</v>
      </c>
      <c r="AI396" s="2">
        <v>0</v>
      </c>
      <c r="AJ396" s="2">
        <v>36917</v>
      </c>
      <c r="AK396" s="2"/>
      <c r="AL396" s="2">
        <v>292161</v>
      </c>
      <c r="AM396" s="2">
        <v>-275900</v>
      </c>
      <c r="AN396" s="2">
        <v>5027</v>
      </c>
      <c r="AO396" s="2">
        <v>-2</v>
      </c>
      <c r="AP396" s="2">
        <v>0</v>
      </c>
      <c r="AQ396" s="2">
        <v>-280925</v>
      </c>
      <c r="AR396" s="2">
        <v>0</v>
      </c>
      <c r="AS396" s="2">
        <v>0</v>
      </c>
      <c r="AT396" s="2">
        <v>-267933</v>
      </c>
      <c r="AU396" s="2">
        <v>-178738</v>
      </c>
      <c r="AV396" s="2">
        <v>-280925</v>
      </c>
      <c r="AW396" s="2">
        <v>-280925</v>
      </c>
      <c r="AX396" s="2">
        <v>-280925</v>
      </c>
      <c r="AY396" s="2">
        <v>122987</v>
      </c>
      <c r="AZ396" s="2">
        <v>122987</v>
      </c>
      <c r="BA396" s="2">
        <v>0</v>
      </c>
      <c r="BB396" s="2">
        <v>16130</v>
      </c>
      <c r="BC396" s="2">
        <v>-7032</v>
      </c>
      <c r="BD396" s="2">
        <v>29363</v>
      </c>
      <c r="BE396" s="2">
        <v>29363</v>
      </c>
      <c r="BF396" s="2">
        <v>0</v>
      </c>
      <c r="BG396" s="2">
        <v>-38144</v>
      </c>
      <c r="BH396" s="2">
        <v>-7032</v>
      </c>
      <c r="BI396" s="2">
        <v>122987</v>
      </c>
      <c r="BJ396" s="2">
        <v>699.77</v>
      </c>
      <c r="BK396" s="2">
        <v>2097559</v>
      </c>
      <c r="BL396" s="2">
        <v>1802313</v>
      </c>
      <c r="BM396" s="2">
        <v>205291</v>
      </c>
      <c r="BN396" s="2">
        <v>2357979</v>
      </c>
      <c r="BO396" s="2">
        <v>43.662999999999997</v>
      </c>
      <c r="BP396" s="2">
        <v>0.56999999999999995</v>
      </c>
      <c r="BQ396" s="2">
        <v>2147323</v>
      </c>
      <c r="BR396" s="2">
        <v>41278</v>
      </c>
      <c r="BS396" s="2">
        <v>-6.806</v>
      </c>
      <c r="BT396" s="2">
        <v>0.24266186271173934</v>
      </c>
      <c r="BU396" s="2">
        <v>7.904793099683366E-2</v>
      </c>
      <c r="BV396" s="2">
        <v>7.150538163857142E-3</v>
      </c>
      <c r="BW396" s="2">
        <v>-7.9096668097889483E-2</v>
      </c>
      <c r="BX396" s="2">
        <v>-0.22232815084472921</v>
      </c>
      <c r="BY396" s="2">
        <v>-0.19443431437371483</v>
      </c>
      <c r="BZ396" s="2">
        <v>1.6274999999999999</v>
      </c>
      <c r="CA396" s="2">
        <v>3.1669289241464262E-2</v>
      </c>
      <c r="CB396" s="2">
        <v>1.8939999999999999</v>
      </c>
    </row>
    <row r="397" spans="1:80" x14ac:dyDescent="0.2">
      <c r="A397" s="1">
        <v>2013</v>
      </c>
      <c r="B397" s="1">
        <v>19</v>
      </c>
      <c r="C397" s="4" t="s">
        <v>113</v>
      </c>
      <c r="D397" s="2">
        <v>1239.3</v>
      </c>
      <c r="E397" s="2">
        <v>28.82</v>
      </c>
      <c r="F397" s="2">
        <v>43000</v>
      </c>
      <c r="G397" s="2">
        <v>1147488</v>
      </c>
      <c r="H397" s="2">
        <v>0</v>
      </c>
      <c r="I397" s="2">
        <v>106802</v>
      </c>
      <c r="J397" s="2">
        <v>811504</v>
      </c>
      <c r="K397" s="2">
        <v>466213</v>
      </c>
      <c r="L397" s="2">
        <v>180381</v>
      </c>
      <c r="M397" s="2">
        <v>1977071</v>
      </c>
      <c r="N397" s="2">
        <v>116680</v>
      </c>
      <c r="O397" s="2">
        <v>26518</v>
      </c>
      <c r="P397" s="2">
        <v>216634</v>
      </c>
      <c r="Q397" s="2">
        <v>594870</v>
      </c>
      <c r="R397" s="2">
        <v>221153</v>
      </c>
      <c r="S397" s="2">
        <v>247671</v>
      </c>
      <c r="T397" s="2">
        <v>1539284</v>
      </c>
      <c r="U397" s="2">
        <v>6554</v>
      </c>
      <c r="V397" s="2">
        <v>0</v>
      </c>
      <c r="W397" s="2">
        <v>1760437</v>
      </c>
      <c r="X397" s="2">
        <v>2126367</v>
      </c>
      <c r="Y397" s="2">
        <v>2110289</v>
      </c>
      <c r="Z397" s="2">
        <v>-62248</v>
      </c>
      <c r="AA397" s="2"/>
      <c r="AB397" s="2">
        <v>78326</v>
      </c>
      <c r="AC397" s="2"/>
      <c r="AD397" s="2">
        <v>0</v>
      </c>
      <c r="AE397" s="2">
        <v>-62248</v>
      </c>
      <c r="AF397" s="2">
        <v>9420</v>
      </c>
      <c r="AG397" s="2">
        <v>0</v>
      </c>
      <c r="AH397" s="2">
        <v>4947</v>
      </c>
      <c r="AI397" s="2">
        <v>0</v>
      </c>
      <c r="AJ397" s="2">
        <v>36695</v>
      </c>
      <c r="AK397" s="2">
        <v>10593</v>
      </c>
      <c r="AL397" s="2">
        <v>2949</v>
      </c>
      <c r="AM397" s="2">
        <v>-42764</v>
      </c>
      <c r="AN397" s="2">
        <v>4549</v>
      </c>
      <c r="AO397" s="2">
        <v>-2</v>
      </c>
      <c r="AP397" s="2">
        <v>0</v>
      </c>
      <c r="AQ397" s="2">
        <v>-47311</v>
      </c>
      <c r="AR397" s="2">
        <v>0</v>
      </c>
      <c r="AS397" s="2">
        <v>39359</v>
      </c>
      <c r="AT397" s="2">
        <v>-33344</v>
      </c>
      <c r="AU397" s="2">
        <v>44982</v>
      </c>
      <c r="AV397" s="2">
        <v>-47311</v>
      </c>
      <c r="AW397" s="2">
        <v>-47311</v>
      </c>
      <c r="AX397" s="2">
        <v>-47311</v>
      </c>
      <c r="AY397" s="2">
        <v>17775</v>
      </c>
      <c r="AZ397" s="2">
        <v>-8777</v>
      </c>
      <c r="BA397" s="2">
        <v>0</v>
      </c>
      <c r="BB397" s="2">
        <v>143111</v>
      </c>
      <c r="BC397" s="2">
        <v>102018</v>
      </c>
      <c r="BD397" s="2">
        <v>21719</v>
      </c>
      <c r="BE397" s="2">
        <v>21719</v>
      </c>
      <c r="BF397" s="2">
        <v>6695</v>
      </c>
      <c r="BG397" s="2">
        <v>61911</v>
      </c>
      <c r="BH397" s="2">
        <v>102018</v>
      </c>
      <c r="BI397" s="2">
        <v>-8777</v>
      </c>
      <c r="BJ397" s="2">
        <v>869.75</v>
      </c>
      <c r="BK397" s="2">
        <v>2188615</v>
      </c>
      <c r="BL397" s="2">
        <v>1539284</v>
      </c>
      <c r="BM397" s="2">
        <v>437787</v>
      </c>
      <c r="BN397" s="2">
        <v>2031171</v>
      </c>
      <c r="BO397" s="2">
        <v>37.753999999999998</v>
      </c>
      <c r="BP397" s="2">
        <v>0.81</v>
      </c>
      <c r="BQ397" s="2">
        <v>2126367</v>
      </c>
      <c r="BR397" s="2">
        <v>40771</v>
      </c>
      <c r="BS397" s="2">
        <v>-1.1599999999999999</v>
      </c>
      <c r="BT397" s="2">
        <v>0.21080467459643598</v>
      </c>
      <c r="BU397" s="2">
        <v>-7.0828695740159875E-2</v>
      </c>
      <c r="BV397" s="2">
        <v>1.0953705815571429E-2</v>
      </c>
      <c r="BW397" s="2">
        <v>0.12855975738383285</v>
      </c>
      <c r="BX397" s="2">
        <v>7.1635578422799245E-2</v>
      </c>
      <c r="BY397" s="2">
        <v>0.15309477589269441</v>
      </c>
      <c r="BZ397" s="2">
        <v>2.2191666666666663</v>
      </c>
      <c r="CA397" s="2">
        <v>3.1907579317829775E-2</v>
      </c>
      <c r="CB397" s="2">
        <v>1.3240000000000001</v>
      </c>
    </row>
    <row r="398" spans="1:80" x14ac:dyDescent="0.2">
      <c r="A398" s="1">
        <v>2014</v>
      </c>
      <c r="B398" s="1">
        <v>19</v>
      </c>
      <c r="C398" s="4" t="s">
        <v>113</v>
      </c>
      <c r="D398" s="2">
        <v>2263.5300000000002</v>
      </c>
      <c r="E398" s="2">
        <v>52.64</v>
      </c>
      <c r="F398" s="2">
        <v>43000</v>
      </c>
      <c r="G398" s="2">
        <v>1366180</v>
      </c>
      <c r="H398" s="2">
        <v>0</v>
      </c>
      <c r="I398" s="2">
        <v>82420</v>
      </c>
      <c r="J398" s="2">
        <v>633261</v>
      </c>
      <c r="K398" s="2">
        <v>270871</v>
      </c>
      <c r="L398" s="2">
        <v>191175</v>
      </c>
      <c r="M398" s="2">
        <v>2021325</v>
      </c>
      <c r="N398" s="2">
        <v>97080</v>
      </c>
      <c r="O398" s="2">
        <v>31430</v>
      </c>
      <c r="P398" s="2">
        <v>324945</v>
      </c>
      <c r="Q398" s="2">
        <v>308316</v>
      </c>
      <c r="R398" s="2">
        <v>230675</v>
      </c>
      <c r="S398" s="2">
        <v>262105</v>
      </c>
      <c r="T398" s="2">
        <v>1295195</v>
      </c>
      <c r="U398" s="2">
        <v>7624</v>
      </c>
      <c r="V398" s="2">
        <v>0</v>
      </c>
      <c r="W398" s="2">
        <v>1525870</v>
      </c>
      <c r="X398" s="2">
        <v>2125003</v>
      </c>
      <c r="Y398" s="2">
        <v>2405893</v>
      </c>
      <c r="Z398" s="2">
        <v>-351986</v>
      </c>
      <c r="AA398" s="2"/>
      <c r="AB398" s="2">
        <v>71096</v>
      </c>
      <c r="AC398" s="2"/>
      <c r="AD398" s="2">
        <v>0</v>
      </c>
      <c r="AE398" s="2">
        <v>-351986</v>
      </c>
      <c r="AF398" s="2">
        <v>13258</v>
      </c>
      <c r="AG398" s="2">
        <v>0</v>
      </c>
      <c r="AH398" s="2">
        <v>3130</v>
      </c>
      <c r="AI398" s="2">
        <v>0</v>
      </c>
      <c r="AJ398" s="2">
        <v>39368</v>
      </c>
      <c r="AK398" s="2">
        <v>4560</v>
      </c>
      <c r="AL398" s="2">
        <v>66252</v>
      </c>
      <c r="AM398" s="2">
        <v>-430101</v>
      </c>
      <c r="AN398" s="2">
        <v>3254</v>
      </c>
      <c r="AO398" s="2">
        <v>0</v>
      </c>
      <c r="AP398" s="2">
        <v>0</v>
      </c>
      <c r="AQ398" s="2">
        <v>-433355</v>
      </c>
      <c r="AR398" s="2">
        <v>0</v>
      </c>
      <c r="AS398" s="2">
        <v>0</v>
      </c>
      <c r="AT398" s="2">
        <v>-416843</v>
      </c>
      <c r="AU398" s="2">
        <v>-345746</v>
      </c>
      <c r="AV398" s="2">
        <v>-433355</v>
      </c>
      <c r="AW398" s="2">
        <v>-433355</v>
      </c>
      <c r="AX398" s="2">
        <v>-433355</v>
      </c>
      <c r="AY398" s="2">
        <v>-48854</v>
      </c>
      <c r="AZ398" s="2">
        <v>-47994</v>
      </c>
      <c r="BA398" s="2">
        <v>0</v>
      </c>
      <c r="BB398" s="2">
        <v>115119</v>
      </c>
      <c r="BC398" s="2">
        <v>-69019</v>
      </c>
      <c r="BD398" s="2">
        <v>39327</v>
      </c>
      <c r="BE398" s="2">
        <v>39327</v>
      </c>
      <c r="BF398" s="2">
        <v>1314</v>
      </c>
      <c r="BG398" s="2">
        <v>-82760</v>
      </c>
      <c r="BH398" s="2">
        <v>-69019</v>
      </c>
      <c r="BI398" s="2">
        <v>-47994</v>
      </c>
      <c r="BJ398" s="2">
        <v>1615.24</v>
      </c>
      <c r="BK398" s="2">
        <v>2476989</v>
      </c>
      <c r="BL398" s="2">
        <v>1295195</v>
      </c>
      <c r="BM398" s="2">
        <v>726130</v>
      </c>
      <c r="BN398" s="2">
        <v>2066535</v>
      </c>
      <c r="BO398" s="2">
        <v>32.012</v>
      </c>
      <c r="BP398" s="2">
        <v>1.75</v>
      </c>
      <c r="BQ398" s="2">
        <v>2125003</v>
      </c>
      <c r="BR398" s="2">
        <v>40460</v>
      </c>
      <c r="BS398" s="2">
        <v>-10.711</v>
      </c>
      <c r="BT398" s="2">
        <v>0.31595651211711573</v>
      </c>
      <c r="BU398" s="2">
        <v>6.7624959163672088E-2</v>
      </c>
      <c r="BV398" s="2">
        <v>1.6623472154285713E-2</v>
      </c>
      <c r="BW398" s="2">
        <v>0.24096411644822177</v>
      </c>
      <c r="BX398" s="2">
        <v>0.14423238084725848</v>
      </c>
      <c r="BY398" s="2">
        <v>-8.4510417622287781E-2</v>
      </c>
      <c r="BZ398" s="2">
        <v>2.42</v>
      </c>
      <c r="CA398" s="2">
        <v>0.16127788790336067</v>
      </c>
      <c r="CB398" s="2">
        <v>1.5309999999999999</v>
      </c>
    </row>
    <row r="399" spans="1:80" x14ac:dyDescent="0.2">
      <c r="A399" s="1">
        <v>2015</v>
      </c>
      <c r="B399" s="1">
        <v>19</v>
      </c>
      <c r="C399" s="4" t="s">
        <v>113</v>
      </c>
      <c r="D399" s="2">
        <v>901.09</v>
      </c>
      <c r="E399" s="2">
        <v>21.35</v>
      </c>
      <c r="F399" s="2">
        <v>42200</v>
      </c>
      <c r="G399" s="2">
        <v>1036562</v>
      </c>
      <c r="H399" s="2">
        <v>0</v>
      </c>
      <c r="I399" s="2">
        <v>48696</v>
      </c>
      <c r="J399" s="2">
        <v>735881</v>
      </c>
      <c r="K399" s="2">
        <v>408374</v>
      </c>
      <c r="L399" s="2">
        <v>141198</v>
      </c>
      <c r="M399" s="2">
        <v>1791951</v>
      </c>
      <c r="N399" s="2">
        <v>54473</v>
      </c>
      <c r="O399" s="2">
        <v>40557</v>
      </c>
      <c r="P399" s="2">
        <v>323552</v>
      </c>
      <c r="Q399" s="2">
        <v>412330</v>
      </c>
      <c r="R399" s="2">
        <v>292616</v>
      </c>
      <c r="S399" s="2">
        <v>333173</v>
      </c>
      <c r="T399" s="2">
        <v>955966</v>
      </c>
      <c r="U399" s="2">
        <v>7489</v>
      </c>
      <c r="V399" s="2">
        <v>0</v>
      </c>
      <c r="W399" s="2">
        <v>1248582</v>
      </c>
      <c r="X399" s="2">
        <v>1817167</v>
      </c>
      <c r="Y399" s="2">
        <v>1801681</v>
      </c>
      <c r="Z399" s="2">
        <v>-59855</v>
      </c>
      <c r="AA399" s="2"/>
      <c r="AB399" s="2">
        <v>75342</v>
      </c>
      <c r="AC399" s="2"/>
      <c r="AD399" s="2">
        <v>0</v>
      </c>
      <c r="AE399" s="2">
        <v>-59855</v>
      </c>
      <c r="AF399" s="2">
        <v>14865</v>
      </c>
      <c r="AG399" s="2">
        <v>0</v>
      </c>
      <c r="AH399" s="2">
        <v>1585</v>
      </c>
      <c r="AI399" s="2">
        <v>0</v>
      </c>
      <c r="AJ399" s="2">
        <v>38933</v>
      </c>
      <c r="AK399" s="2">
        <v>12438</v>
      </c>
      <c r="AL399" s="2">
        <v>197825</v>
      </c>
      <c r="AM399" s="2">
        <v>-310230</v>
      </c>
      <c r="AN399" s="2">
        <v>2903</v>
      </c>
      <c r="AO399" s="2">
        <v>0</v>
      </c>
      <c r="AP399" s="2">
        <v>0</v>
      </c>
      <c r="AQ399" s="2">
        <v>-313133</v>
      </c>
      <c r="AR399" s="2">
        <v>0</v>
      </c>
      <c r="AS399" s="2">
        <v>0</v>
      </c>
      <c r="AT399" s="2">
        <v>-295365</v>
      </c>
      <c r="AU399" s="2">
        <v>-220023</v>
      </c>
      <c r="AV399" s="2">
        <v>-313133</v>
      </c>
      <c r="AW399" s="2">
        <v>-313133</v>
      </c>
      <c r="AX399" s="2">
        <v>-313133</v>
      </c>
      <c r="AY399" s="2">
        <v>73590</v>
      </c>
      <c r="AZ399" s="2">
        <v>84504</v>
      </c>
      <c r="BA399" s="2">
        <v>0</v>
      </c>
      <c r="BB399" s="2">
        <v>175312</v>
      </c>
      <c r="BC399" s="2">
        <v>124085</v>
      </c>
      <c r="BD399" s="2">
        <v>0</v>
      </c>
      <c r="BE399" s="2">
        <v>0</v>
      </c>
      <c r="BF399" s="2">
        <v>0</v>
      </c>
      <c r="BG399" s="2">
        <v>74159</v>
      </c>
      <c r="BH399" s="2">
        <v>124085</v>
      </c>
      <c r="BI399" s="2">
        <v>84504</v>
      </c>
      <c r="BJ399" s="2">
        <v>670.23</v>
      </c>
      <c r="BK399" s="2">
        <v>1877022</v>
      </c>
      <c r="BL399" s="2">
        <v>955966</v>
      </c>
      <c r="BM399" s="2">
        <v>835985</v>
      </c>
      <c r="BN399" s="2">
        <v>1778369</v>
      </c>
      <c r="BO399" s="2">
        <v>23.623000000000001</v>
      </c>
      <c r="BP399" s="2">
        <v>0.94</v>
      </c>
      <c r="BQ399" s="2">
        <v>1817167</v>
      </c>
      <c r="BR399" s="2">
        <v>40468</v>
      </c>
      <c r="BS399" s="2">
        <v>-7.7380000000000004</v>
      </c>
      <c r="BT399" s="2">
        <v>0.30580812847370881</v>
      </c>
      <c r="BU399" s="2">
        <v>-0.45481436148510812</v>
      </c>
      <c r="BV399" s="2">
        <v>1.5165268187714284E-2</v>
      </c>
      <c r="BW399" s="2">
        <v>2.9248778667084082E-2</v>
      </c>
      <c r="BX399" s="2">
        <v>0.22709070498744541</v>
      </c>
      <c r="BY399" s="2">
        <v>-7.8991577210212299E-2</v>
      </c>
      <c r="BZ399" s="2">
        <v>1.8141666666666669</v>
      </c>
      <c r="CA399" s="2">
        <v>5.7913699903934888E-3</v>
      </c>
      <c r="CB399" s="2">
        <v>0.253</v>
      </c>
    </row>
    <row r="400" spans="1:80" x14ac:dyDescent="0.2">
      <c r="A400" s="1">
        <v>2016</v>
      </c>
      <c r="B400" s="1">
        <v>19</v>
      </c>
      <c r="C400" s="4" t="s">
        <v>113</v>
      </c>
      <c r="D400" s="2">
        <v>750.04</v>
      </c>
      <c r="E400" s="2">
        <v>17.77</v>
      </c>
      <c r="F400" s="2">
        <v>42200</v>
      </c>
      <c r="G400" s="2">
        <v>770739</v>
      </c>
      <c r="H400" s="2">
        <v>0</v>
      </c>
      <c r="I400" s="2">
        <v>45213</v>
      </c>
      <c r="J400" s="2">
        <v>547923</v>
      </c>
      <c r="K400" s="2">
        <v>270740</v>
      </c>
      <c r="L400" s="2">
        <v>132805</v>
      </c>
      <c r="M400" s="2">
        <v>1335005</v>
      </c>
      <c r="N400" s="2">
        <v>43502</v>
      </c>
      <c r="O400" s="2">
        <v>26854</v>
      </c>
      <c r="P400" s="2">
        <v>223265</v>
      </c>
      <c r="Q400" s="2">
        <v>324658</v>
      </c>
      <c r="R400" s="2">
        <v>195053</v>
      </c>
      <c r="S400" s="2">
        <v>221907</v>
      </c>
      <c r="T400" s="2">
        <v>822334</v>
      </c>
      <c r="U400" s="2">
        <v>6881</v>
      </c>
      <c r="V400" s="2">
        <v>0</v>
      </c>
      <c r="W400" s="2">
        <v>1017387</v>
      </c>
      <c r="X400" s="2">
        <v>1228191</v>
      </c>
      <c r="Y400" s="2">
        <v>1210616</v>
      </c>
      <c r="Z400" s="2">
        <v>-31103</v>
      </c>
      <c r="AA400" s="2"/>
      <c r="AB400" s="2">
        <v>48678</v>
      </c>
      <c r="AC400" s="2"/>
      <c r="AD400" s="2">
        <v>0</v>
      </c>
      <c r="AE400" s="2">
        <v>-31103</v>
      </c>
      <c r="AF400" s="2">
        <v>15761</v>
      </c>
      <c r="AG400" s="2">
        <v>0</v>
      </c>
      <c r="AH400" s="2">
        <v>2246</v>
      </c>
      <c r="AI400" s="2">
        <v>0</v>
      </c>
      <c r="AJ400" s="2">
        <v>30909</v>
      </c>
      <c r="AK400" s="2">
        <v>34162</v>
      </c>
      <c r="AL400" s="2">
        <v>1461</v>
      </c>
      <c r="AM400" s="2">
        <v>-41442</v>
      </c>
      <c r="AN400" s="2">
        <v>3311</v>
      </c>
      <c r="AO400" s="2">
        <v>0</v>
      </c>
      <c r="AP400" s="2">
        <v>0</v>
      </c>
      <c r="AQ400" s="2">
        <v>-44753</v>
      </c>
      <c r="AR400" s="2">
        <v>0</v>
      </c>
      <c r="AS400" s="2">
        <v>0</v>
      </c>
      <c r="AT400" s="2">
        <v>-25681</v>
      </c>
      <c r="AU400" s="2">
        <v>22996</v>
      </c>
      <c r="AV400" s="2">
        <v>-44753</v>
      </c>
      <c r="AW400" s="2">
        <v>-44753</v>
      </c>
      <c r="AX400" s="2">
        <v>-44753</v>
      </c>
      <c r="AY400" s="2">
        <v>-95292</v>
      </c>
      <c r="AZ400" s="2">
        <v>-78257</v>
      </c>
      <c r="BA400" s="2">
        <v>0</v>
      </c>
      <c r="BB400" s="2">
        <v>89565</v>
      </c>
      <c r="BC400" s="2">
        <v>-100185</v>
      </c>
      <c r="BD400" s="2">
        <v>0</v>
      </c>
      <c r="BE400" s="2">
        <v>0</v>
      </c>
      <c r="BF400" s="2">
        <v>0</v>
      </c>
      <c r="BG400" s="2">
        <v>-83688</v>
      </c>
      <c r="BH400" s="2">
        <v>-100185</v>
      </c>
      <c r="BI400" s="2">
        <v>-78257</v>
      </c>
      <c r="BJ400" s="2">
        <v>557.88</v>
      </c>
      <c r="BK400" s="2">
        <v>1259294</v>
      </c>
      <c r="BL400" s="2">
        <v>822334</v>
      </c>
      <c r="BM400" s="2">
        <v>512671</v>
      </c>
      <c r="BN400" s="2">
        <v>1605175</v>
      </c>
      <c r="BO400" s="2">
        <v>20.321000000000002</v>
      </c>
      <c r="BP400" s="2">
        <v>0.91</v>
      </c>
      <c r="BQ400" s="2">
        <v>1228191</v>
      </c>
      <c r="BR400" s="2">
        <v>40468</v>
      </c>
      <c r="BS400" s="2">
        <v>-1.1060000000000001</v>
      </c>
      <c r="BT400" s="2"/>
      <c r="BU400" s="2">
        <v>-0.30533208606173995</v>
      </c>
      <c r="BV400" s="2">
        <v>1.3996243042142855E-2</v>
      </c>
      <c r="BW400" s="2">
        <v>-2.7423845397969191E-2</v>
      </c>
      <c r="BX400" s="2">
        <v>-0.34483540030359727</v>
      </c>
      <c r="BY400" s="2">
        <v>-0.19655380394961808</v>
      </c>
      <c r="BZ400" s="2">
        <v>1.2275</v>
      </c>
      <c r="CA400" s="2">
        <v>-4.6739542614724688E-3</v>
      </c>
      <c r="CB400" s="2">
        <v>0.79400000000000004</v>
      </c>
    </row>
    <row r="401" spans="1:80" x14ac:dyDescent="0.2">
      <c r="A401" s="1">
        <v>1996</v>
      </c>
      <c r="B401" s="1">
        <v>20</v>
      </c>
      <c r="C401" s="4" t="s">
        <v>114</v>
      </c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>
        <v>9.9606077658975778E-2</v>
      </c>
      <c r="BV401" s="2">
        <v>2.0382200350000001E-2</v>
      </c>
      <c r="BW401" s="2">
        <v>0.18712956765513292</v>
      </c>
      <c r="BX401" s="2">
        <v>-0.11347790405298863</v>
      </c>
      <c r="BY401" s="2">
        <v>1.0451878147221373E-2</v>
      </c>
      <c r="BZ401" s="2">
        <v>0.9258333333333324</v>
      </c>
      <c r="CA401" s="2">
        <v>7.665425353281452E-2</v>
      </c>
      <c r="CB401" s="2">
        <v>2.1890000000000001</v>
      </c>
    </row>
    <row r="402" spans="1:80" x14ac:dyDescent="0.2">
      <c r="A402" s="1">
        <v>1997</v>
      </c>
      <c r="B402" s="1">
        <v>20</v>
      </c>
      <c r="C402" s="4" t="s">
        <v>114</v>
      </c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>
        <v>0.32548618219037867</v>
      </c>
      <c r="BV402" s="2">
        <v>2.8703350948571429E-2</v>
      </c>
      <c r="BW402" s="2">
        <v>0.11723320804052949</v>
      </c>
      <c r="BX402" s="2">
        <v>9.4748525116195081E-2</v>
      </c>
      <c r="BY402" s="2">
        <v>2.0498678397495387E-2</v>
      </c>
      <c r="BZ402" s="2">
        <v>0.72249999999999925</v>
      </c>
      <c r="CA402" s="2">
        <v>4.8077322292969162E-2</v>
      </c>
      <c r="CB402" s="2">
        <v>1.96</v>
      </c>
    </row>
    <row r="403" spans="1:80" x14ac:dyDescent="0.2">
      <c r="A403" s="1">
        <v>1998</v>
      </c>
      <c r="B403" s="1">
        <v>20</v>
      </c>
      <c r="C403" s="4" t="s">
        <v>114</v>
      </c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>
        <v>-0.31853281853281856</v>
      </c>
      <c r="BV403" s="2">
        <v>2.4455075724428572E-2</v>
      </c>
      <c r="BW403" s="2">
        <v>0.14168013633005921</v>
      </c>
      <c r="BX403" s="2">
        <v>-0.15763464072126018</v>
      </c>
      <c r="BY403" s="2">
        <v>-0.2643991049195914</v>
      </c>
      <c r="BZ403" s="2">
        <v>0.21249999999999947</v>
      </c>
      <c r="CA403" s="2">
        <v>-1.428133208464779E-2</v>
      </c>
      <c r="CB403" s="2">
        <v>1.248</v>
      </c>
    </row>
    <row r="404" spans="1:80" x14ac:dyDescent="0.2">
      <c r="A404" s="1">
        <v>1999</v>
      </c>
      <c r="B404" s="1">
        <v>20</v>
      </c>
      <c r="C404" s="4" t="s">
        <v>114</v>
      </c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>
        <v>-0.31218130311614722</v>
      </c>
      <c r="BV404" s="2">
        <v>2.7809415993285711E-2</v>
      </c>
      <c r="BW404" s="2">
        <v>0.22780594731318152</v>
      </c>
      <c r="BX404" s="2">
        <v>-0.12408708723069192</v>
      </c>
      <c r="BY404" s="2">
        <v>3.5450552210614557E-2</v>
      </c>
      <c r="BZ404" s="2">
        <v>0.55916666666666615</v>
      </c>
      <c r="CA404" s="2">
        <v>4.8607747809760932E-2</v>
      </c>
      <c r="CB404" s="2">
        <v>1.3779999999999999</v>
      </c>
    </row>
    <row r="405" spans="1:80" x14ac:dyDescent="0.2">
      <c r="A405" s="1">
        <v>2000</v>
      </c>
      <c r="B405" s="1">
        <v>20</v>
      </c>
      <c r="C405" s="4" t="s">
        <v>114</v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>
        <v>1.1219110378912687</v>
      </c>
      <c r="BV405" s="2">
        <v>3.8473965084428567E-2</v>
      </c>
      <c r="BW405" s="2">
        <v>0.23673422890694565</v>
      </c>
      <c r="BX405" s="2">
        <v>0.70756791186905821</v>
      </c>
      <c r="BY405" s="2">
        <v>0.15064113247889185</v>
      </c>
      <c r="BZ405" s="2">
        <v>-7.9166666666667496E-2</v>
      </c>
      <c r="CA405" s="2">
        <v>5.9838072037208555E-2</v>
      </c>
      <c r="CB405" s="2">
        <v>2.129</v>
      </c>
    </row>
    <row r="406" spans="1:80" x14ac:dyDescent="0.2">
      <c r="A406" s="1">
        <v>2001</v>
      </c>
      <c r="B406" s="1">
        <v>20</v>
      </c>
      <c r="C406" s="4" t="s">
        <v>114</v>
      </c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>
        <v>3.7267080745341505E-2</v>
      </c>
      <c r="BV406" s="2">
        <v>1.578507124457143E-2</v>
      </c>
      <c r="BW406" s="2">
        <v>-0.14128401016745362</v>
      </c>
      <c r="BX406" s="2">
        <v>-9.2573406905945246E-2</v>
      </c>
      <c r="BY406" s="2">
        <v>-0.16745945880641186</v>
      </c>
      <c r="BZ406" s="2">
        <v>1.5366666666666675</v>
      </c>
      <c r="CA406" s="2">
        <v>-1.5745870441027161E-2</v>
      </c>
      <c r="CB406" s="2">
        <v>1.923</v>
      </c>
    </row>
    <row r="407" spans="1:80" x14ac:dyDescent="0.2">
      <c r="A407" s="1">
        <v>2002</v>
      </c>
      <c r="B407" s="1">
        <v>20</v>
      </c>
      <c r="C407" s="4" t="s">
        <v>114</v>
      </c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>
        <v>-0.25299401197604782</v>
      </c>
      <c r="BV407" s="2">
        <v>1.2464663478857142E-2</v>
      </c>
      <c r="BW407" s="2">
        <v>-0.17828983838729565</v>
      </c>
      <c r="BX407" s="2">
        <v>-0.30275131335523886</v>
      </c>
      <c r="BY407" s="2">
        <v>-1.2628650021575694E-2</v>
      </c>
      <c r="BZ407" s="2">
        <v>2.6091666666666664</v>
      </c>
      <c r="CA407" s="2">
        <v>-0.12270200457267526</v>
      </c>
      <c r="CB407" s="2">
        <v>1.2889999999999999</v>
      </c>
    </row>
    <row r="408" spans="1:80" x14ac:dyDescent="0.2">
      <c r="A408" s="1">
        <v>2003</v>
      </c>
      <c r="B408" s="1">
        <v>20</v>
      </c>
      <c r="C408" s="4" t="s">
        <v>114</v>
      </c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>
        <v>0.56362725450901796</v>
      </c>
      <c r="BV408" s="2">
        <v>1.4062190972E-2</v>
      </c>
      <c r="BW408" s="2">
        <v>-0.21056066868888981</v>
      </c>
      <c r="BX408" s="2">
        <v>0.79082426083495938</v>
      </c>
      <c r="BY408" s="2">
        <v>0.33319231037974212</v>
      </c>
      <c r="BZ408" s="2">
        <v>2.770833333333333</v>
      </c>
      <c r="CA408" s="2">
        <v>-8.2045846970594999E-2</v>
      </c>
      <c r="CB408" s="2">
        <v>1.7509999999999999</v>
      </c>
    </row>
    <row r="409" spans="1:80" x14ac:dyDescent="0.2">
      <c r="A409" s="1">
        <v>2004</v>
      </c>
      <c r="B409" s="1">
        <v>20</v>
      </c>
      <c r="C409" s="4" t="s">
        <v>114</v>
      </c>
      <c r="D409" s="2"/>
      <c r="E409" s="2"/>
      <c r="F409" s="2"/>
      <c r="G409" s="2">
        <v>41264</v>
      </c>
      <c r="H409" s="2">
        <v>300</v>
      </c>
      <c r="I409" s="2">
        <v>234</v>
      </c>
      <c r="J409" s="2">
        <v>4673</v>
      </c>
      <c r="K409" s="2">
        <v>1147</v>
      </c>
      <c r="L409" s="2">
        <v>3181</v>
      </c>
      <c r="M409" s="2">
        <v>46247</v>
      </c>
      <c r="N409" s="2">
        <v>1460</v>
      </c>
      <c r="O409" s="2">
        <v>8922</v>
      </c>
      <c r="P409" s="2">
        <v>13215</v>
      </c>
      <c r="Q409" s="2">
        <v>-8541</v>
      </c>
      <c r="R409" s="2">
        <v>14488</v>
      </c>
      <c r="S409" s="2">
        <v>23410</v>
      </c>
      <c r="T409" s="2">
        <v>6542</v>
      </c>
      <c r="U409" s="2">
        <v>1972</v>
      </c>
      <c r="V409" s="2">
        <v>0</v>
      </c>
      <c r="W409" s="2">
        <v>31559</v>
      </c>
      <c r="X409" s="2">
        <v>13542</v>
      </c>
      <c r="Y409" s="2">
        <v>9297</v>
      </c>
      <c r="Z409" s="2">
        <v>2750</v>
      </c>
      <c r="AA409" s="2"/>
      <c r="AB409" s="2">
        <v>1496</v>
      </c>
      <c r="AC409" s="2"/>
      <c r="AD409" s="2"/>
      <c r="AE409" s="2">
        <v>2817</v>
      </c>
      <c r="AF409" s="2">
        <v>1061</v>
      </c>
      <c r="AG409" s="2"/>
      <c r="AH409" s="2">
        <v>333</v>
      </c>
      <c r="AI409" s="2"/>
      <c r="AJ409" s="2">
        <v>4288</v>
      </c>
      <c r="AK409" s="2">
        <v>0</v>
      </c>
      <c r="AL409" s="2">
        <v>0</v>
      </c>
      <c r="AM409" s="2">
        <v>2089</v>
      </c>
      <c r="AN409" s="2">
        <v>-5</v>
      </c>
      <c r="AO409" s="2">
        <v>1451</v>
      </c>
      <c r="AP409" s="2">
        <v>0</v>
      </c>
      <c r="AQ409" s="2">
        <v>642</v>
      </c>
      <c r="AR409" s="2">
        <v>0</v>
      </c>
      <c r="AS409" s="2"/>
      <c r="AT409" s="2">
        <v>3150</v>
      </c>
      <c r="AU409" s="2">
        <v>4645</v>
      </c>
      <c r="AV409" s="2">
        <v>642</v>
      </c>
      <c r="AW409" s="2">
        <v>642</v>
      </c>
      <c r="AX409" s="2">
        <v>642</v>
      </c>
      <c r="AY409" s="2">
        <v>3105</v>
      </c>
      <c r="AZ409" s="2">
        <v>11612</v>
      </c>
      <c r="BA409" s="2"/>
      <c r="BB409" s="2">
        <v>27142</v>
      </c>
      <c r="BC409" s="2">
        <v>26910</v>
      </c>
      <c r="BD409" s="2">
        <v>0</v>
      </c>
      <c r="BE409" s="2">
        <v>0</v>
      </c>
      <c r="BF409" s="2">
        <v>7300</v>
      </c>
      <c r="BG409" s="2">
        <v>16079</v>
      </c>
      <c r="BH409" s="2">
        <v>26910</v>
      </c>
      <c r="BI409" s="2">
        <v>11612</v>
      </c>
      <c r="BJ409" s="2"/>
      <c r="BK409" s="2"/>
      <c r="BL409" s="2">
        <v>6542</v>
      </c>
      <c r="BM409" s="2">
        <v>29176</v>
      </c>
      <c r="BN409" s="2"/>
      <c r="BO409" s="2"/>
      <c r="BP409" s="2"/>
      <c r="BQ409" s="2">
        <v>13542</v>
      </c>
      <c r="BR409" s="2">
        <v>4109</v>
      </c>
      <c r="BS409" s="2">
        <v>0.16900000000000001</v>
      </c>
      <c r="BT409" s="2"/>
      <c r="BU409" s="2">
        <v>4.1653316244793244E-2</v>
      </c>
      <c r="BV409" s="2">
        <v>2.3007677953999998E-2</v>
      </c>
      <c r="BW409" s="2">
        <v>0.30812721294093137</v>
      </c>
      <c r="BX409" s="2">
        <v>0.61991977705584944</v>
      </c>
      <c r="BY409" s="2">
        <v>0.44849311746585041</v>
      </c>
      <c r="BZ409" s="2">
        <v>2.3875000000000002</v>
      </c>
      <c r="CA409" s="2">
        <v>-1.883572259947484E-2</v>
      </c>
      <c r="CB409" s="2">
        <v>1.9830000000000001</v>
      </c>
    </row>
    <row r="410" spans="1:80" x14ac:dyDescent="0.2">
      <c r="A410" s="1">
        <v>2005</v>
      </c>
      <c r="B410" s="1">
        <v>20</v>
      </c>
      <c r="C410" s="4" t="s">
        <v>114</v>
      </c>
      <c r="D410" s="2"/>
      <c r="E410" s="2"/>
      <c r="F410" s="2"/>
      <c r="G410" s="2">
        <v>15381</v>
      </c>
      <c r="H410" s="2">
        <v>1822</v>
      </c>
      <c r="I410" s="2">
        <v>95</v>
      </c>
      <c r="J410" s="2">
        <v>9819</v>
      </c>
      <c r="K410" s="2">
        <v>4022</v>
      </c>
      <c r="L410" s="2">
        <v>5591</v>
      </c>
      <c r="M410" s="2">
        <v>32933</v>
      </c>
      <c r="N410" s="2">
        <v>1361</v>
      </c>
      <c r="O410" s="2">
        <v>2281</v>
      </c>
      <c r="P410" s="2">
        <v>5053</v>
      </c>
      <c r="Q410" s="2">
        <v>4765</v>
      </c>
      <c r="R410" s="2">
        <v>9770</v>
      </c>
      <c r="S410" s="2">
        <v>12052</v>
      </c>
      <c r="T410" s="2">
        <v>15949</v>
      </c>
      <c r="U410" s="2">
        <v>3465</v>
      </c>
      <c r="V410" s="2">
        <v>0</v>
      </c>
      <c r="W410" s="2">
        <v>26302</v>
      </c>
      <c r="X410" s="2">
        <v>8393</v>
      </c>
      <c r="Y410" s="2">
        <v>7567</v>
      </c>
      <c r="Z410" s="2">
        <v>123</v>
      </c>
      <c r="AA410" s="2"/>
      <c r="AB410" s="2">
        <v>702</v>
      </c>
      <c r="AC410" s="2"/>
      <c r="AD410" s="2"/>
      <c r="AE410" s="2">
        <v>128</v>
      </c>
      <c r="AF410" s="2">
        <v>1039</v>
      </c>
      <c r="AG410" s="2"/>
      <c r="AH410" s="2">
        <v>35</v>
      </c>
      <c r="AI410" s="2"/>
      <c r="AJ410" s="2">
        <v>4261</v>
      </c>
      <c r="AK410" s="2">
        <v>0</v>
      </c>
      <c r="AL410" s="2">
        <v>0</v>
      </c>
      <c r="AM410" s="2">
        <v>1726</v>
      </c>
      <c r="AN410" s="2">
        <v>50</v>
      </c>
      <c r="AO410" s="2">
        <v>-284</v>
      </c>
      <c r="AP410" s="2">
        <v>0</v>
      </c>
      <c r="AQ410" s="2">
        <v>1950</v>
      </c>
      <c r="AR410" s="2">
        <v>0</v>
      </c>
      <c r="AS410" s="2"/>
      <c r="AT410" s="2">
        <v>2765</v>
      </c>
      <c r="AU410" s="2">
        <v>3467</v>
      </c>
      <c r="AV410" s="2">
        <v>1950</v>
      </c>
      <c r="AW410" s="2">
        <v>1950</v>
      </c>
      <c r="AX410" s="2">
        <v>1950</v>
      </c>
      <c r="AY410" s="2">
        <v>2092</v>
      </c>
      <c r="AZ410" s="2">
        <v>-8991</v>
      </c>
      <c r="BA410" s="2"/>
      <c r="BB410" s="2"/>
      <c r="BC410" s="2">
        <v>-10199</v>
      </c>
      <c r="BD410" s="2">
        <v>0</v>
      </c>
      <c r="BE410" s="2">
        <v>0</v>
      </c>
      <c r="BF410" s="2">
        <v>7343</v>
      </c>
      <c r="BG410" s="2">
        <v>1589</v>
      </c>
      <c r="BH410" s="2">
        <v>-10199</v>
      </c>
      <c r="BI410" s="2">
        <v>-8991</v>
      </c>
      <c r="BJ410" s="2"/>
      <c r="BK410" s="2"/>
      <c r="BL410" s="2">
        <v>15949</v>
      </c>
      <c r="BM410" s="2">
        <v>16402</v>
      </c>
      <c r="BN410" s="2">
        <v>49429</v>
      </c>
      <c r="BO410" s="2"/>
      <c r="BP410" s="2"/>
      <c r="BQ410" s="2">
        <v>8393</v>
      </c>
      <c r="BR410" s="2">
        <v>4109</v>
      </c>
      <c r="BS410" s="2">
        <v>0.54300000000000004</v>
      </c>
      <c r="BT410" s="2"/>
      <c r="BU410" s="2">
        <v>0.29683174407874496</v>
      </c>
      <c r="BV410" s="2">
        <v>2.1386221131142854E-2</v>
      </c>
      <c r="BW410" s="2">
        <v>0.12082874175687396</v>
      </c>
      <c r="BX410" s="2">
        <v>-0.11012105699237382</v>
      </c>
      <c r="BY410" s="2">
        <v>2.8129040168975772E-2</v>
      </c>
      <c r="BZ410" s="2">
        <v>0.67166666666666641</v>
      </c>
      <c r="CA410" s="2">
        <v>-1.5172343081418673E-2</v>
      </c>
      <c r="CB410" s="2">
        <v>2.3330000000000002</v>
      </c>
    </row>
    <row r="411" spans="1:80" x14ac:dyDescent="0.2">
      <c r="A411" s="1">
        <v>2006</v>
      </c>
      <c r="B411" s="1">
        <v>20</v>
      </c>
      <c r="C411" s="4" t="s">
        <v>114</v>
      </c>
      <c r="D411" s="2"/>
      <c r="E411" s="2"/>
      <c r="F411" s="2"/>
      <c r="G411" s="2">
        <v>21220</v>
      </c>
      <c r="H411" s="2">
        <v>1639</v>
      </c>
      <c r="I411" s="2">
        <v>90</v>
      </c>
      <c r="J411" s="2">
        <v>10484</v>
      </c>
      <c r="K411" s="2">
        <v>7920</v>
      </c>
      <c r="L411" s="2">
        <v>2302</v>
      </c>
      <c r="M411" s="2">
        <v>45956</v>
      </c>
      <c r="N411" s="2">
        <v>905</v>
      </c>
      <c r="O411" s="2">
        <v>5923</v>
      </c>
      <c r="P411" s="2">
        <v>9593</v>
      </c>
      <c r="Q411" s="2">
        <v>891</v>
      </c>
      <c r="R411" s="2">
        <v>9036</v>
      </c>
      <c r="S411" s="2">
        <v>14959</v>
      </c>
      <c r="T411" s="2">
        <v>24656</v>
      </c>
      <c r="U411" s="2">
        <v>4353</v>
      </c>
      <c r="V411" s="2">
        <v>0</v>
      </c>
      <c r="W411" s="2">
        <v>34703</v>
      </c>
      <c r="X411" s="2">
        <v>12930</v>
      </c>
      <c r="Y411" s="2">
        <v>10657</v>
      </c>
      <c r="Z411" s="2">
        <v>380</v>
      </c>
      <c r="AA411" s="2"/>
      <c r="AB411" s="2">
        <v>1893</v>
      </c>
      <c r="AC411" s="2"/>
      <c r="AD411" s="2"/>
      <c r="AE411" s="2">
        <v>399</v>
      </c>
      <c r="AF411" s="2">
        <v>1157</v>
      </c>
      <c r="AG411" s="2"/>
      <c r="AH411" s="2">
        <v>207</v>
      </c>
      <c r="AI411" s="2"/>
      <c r="AJ411" s="2">
        <v>5831</v>
      </c>
      <c r="AK411" s="2">
        <v>0</v>
      </c>
      <c r="AL411" s="2">
        <v>0</v>
      </c>
      <c r="AM411" s="2">
        <v>1886</v>
      </c>
      <c r="AN411" s="2">
        <v>-168</v>
      </c>
      <c r="AO411" s="2">
        <v>-501</v>
      </c>
      <c r="AP411" s="2">
        <v>0</v>
      </c>
      <c r="AQ411" s="2">
        <v>2219</v>
      </c>
      <c r="AR411" s="2">
        <v>0</v>
      </c>
      <c r="AS411" s="2"/>
      <c r="AT411" s="2">
        <v>3043</v>
      </c>
      <c r="AU411" s="2">
        <v>4937</v>
      </c>
      <c r="AV411" s="2">
        <v>2219</v>
      </c>
      <c r="AW411" s="2">
        <v>2219</v>
      </c>
      <c r="AX411" s="2">
        <v>2219</v>
      </c>
      <c r="AY411" s="2">
        <v>1202</v>
      </c>
      <c r="AZ411" s="2">
        <v>3588</v>
      </c>
      <c r="BA411" s="2"/>
      <c r="BB411" s="2">
        <v>41805</v>
      </c>
      <c r="BC411" s="2">
        <v>13745</v>
      </c>
      <c r="BD411" s="2">
        <v>151</v>
      </c>
      <c r="BE411" s="2">
        <v>151</v>
      </c>
      <c r="BF411" s="2">
        <v>9339</v>
      </c>
      <c r="BG411" s="2">
        <v>14585</v>
      </c>
      <c r="BH411" s="2">
        <v>13745</v>
      </c>
      <c r="BI411" s="2">
        <v>3588</v>
      </c>
      <c r="BJ411" s="2"/>
      <c r="BK411" s="2"/>
      <c r="BL411" s="2">
        <v>24656</v>
      </c>
      <c r="BM411" s="2">
        <v>20288</v>
      </c>
      <c r="BN411" s="2">
        <v>28765</v>
      </c>
      <c r="BO411" s="2"/>
      <c r="BP411" s="2"/>
      <c r="BQ411" s="2">
        <v>12930</v>
      </c>
      <c r="BR411" s="2">
        <v>4109</v>
      </c>
      <c r="BS411" s="2">
        <v>0.47399999999999998</v>
      </c>
      <c r="BT411" s="2"/>
      <c r="BU411" s="2">
        <v>0.44829222011385217</v>
      </c>
      <c r="BV411" s="2">
        <v>2.5257042562428573E-2</v>
      </c>
      <c r="BW411" s="2">
        <v>8.4004356304372946E-2</v>
      </c>
      <c r="BX411" s="2">
        <v>-0.1068939896503069</v>
      </c>
      <c r="BY411" s="2">
        <v>0.17394083333831498</v>
      </c>
      <c r="BZ411" s="2">
        <v>-0.14083333333333226</v>
      </c>
      <c r="CA411" s="2">
        <v>-5.6113709192203223E-2</v>
      </c>
      <c r="CB411" s="2">
        <v>2.3450000000000002</v>
      </c>
    </row>
    <row r="412" spans="1:80" x14ac:dyDescent="0.2">
      <c r="A412" s="1">
        <v>2007</v>
      </c>
      <c r="B412" s="1">
        <v>20</v>
      </c>
      <c r="C412" s="4" t="s">
        <v>114</v>
      </c>
      <c r="D412" s="2"/>
      <c r="E412" s="2"/>
      <c r="F412" s="2"/>
      <c r="G412" s="2">
        <v>12972</v>
      </c>
      <c r="H412" s="2">
        <v>4118</v>
      </c>
      <c r="I412" s="2">
        <v>17</v>
      </c>
      <c r="J412" s="2">
        <v>24221</v>
      </c>
      <c r="K412" s="2">
        <v>18627</v>
      </c>
      <c r="L412" s="2">
        <v>5415</v>
      </c>
      <c r="M412" s="2">
        <v>126310</v>
      </c>
      <c r="N412" s="2">
        <v>5518</v>
      </c>
      <c r="O412" s="2">
        <v>59963</v>
      </c>
      <c r="P412" s="2">
        <v>69884</v>
      </c>
      <c r="Q412" s="2">
        <v>-45663</v>
      </c>
      <c r="R412" s="2">
        <v>2325</v>
      </c>
      <c r="S412" s="2">
        <v>62288</v>
      </c>
      <c r="T412" s="2">
        <v>51720</v>
      </c>
      <c r="U412" s="2">
        <v>7268</v>
      </c>
      <c r="V412" s="2">
        <v>0</v>
      </c>
      <c r="W412" s="2">
        <v>55466</v>
      </c>
      <c r="X412" s="2">
        <v>13004</v>
      </c>
      <c r="Y412" s="2">
        <v>12708</v>
      </c>
      <c r="Z412" s="2">
        <v>-1501</v>
      </c>
      <c r="AA412" s="2"/>
      <c r="AB412" s="2">
        <v>1797</v>
      </c>
      <c r="AC412" s="2"/>
      <c r="AD412" s="2"/>
      <c r="AE412" s="2">
        <v>-498</v>
      </c>
      <c r="AF412" s="2">
        <v>1667</v>
      </c>
      <c r="AG412" s="2"/>
      <c r="AH412" s="2">
        <v>910</v>
      </c>
      <c r="AI412" s="2"/>
      <c r="AJ412" s="2">
        <v>7472</v>
      </c>
      <c r="AK412" s="2">
        <v>0</v>
      </c>
      <c r="AL412" s="2">
        <v>1326</v>
      </c>
      <c r="AM412" s="2">
        <v>2471</v>
      </c>
      <c r="AN412" s="2">
        <v>-200</v>
      </c>
      <c r="AO412" s="2">
        <v>-347</v>
      </c>
      <c r="AP412" s="2">
        <v>0</v>
      </c>
      <c r="AQ412" s="2">
        <v>3018</v>
      </c>
      <c r="AR412" s="2">
        <v>0</v>
      </c>
      <c r="AS412" s="2"/>
      <c r="AT412" s="2">
        <v>4139</v>
      </c>
      <c r="AU412" s="2">
        <v>5935</v>
      </c>
      <c r="AV412" s="2">
        <v>3018</v>
      </c>
      <c r="AW412" s="2">
        <v>3018</v>
      </c>
      <c r="AX412" s="2">
        <v>3018</v>
      </c>
      <c r="AY412" s="2">
        <v>400</v>
      </c>
      <c r="AZ412" s="2">
        <v>2708</v>
      </c>
      <c r="BA412" s="2"/>
      <c r="BB412" s="2">
        <v>101306</v>
      </c>
      <c r="BC412" s="2">
        <v>60575</v>
      </c>
      <c r="BD412" s="2">
        <v>243</v>
      </c>
      <c r="BE412" s="2">
        <v>243</v>
      </c>
      <c r="BF412" s="2">
        <v>21585</v>
      </c>
      <c r="BG412" s="2">
        <v>67803</v>
      </c>
      <c r="BH412" s="2">
        <v>60575</v>
      </c>
      <c r="BI412" s="2">
        <v>2708</v>
      </c>
      <c r="BJ412" s="2"/>
      <c r="BK412" s="2"/>
      <c r="BL412" s="2">
        <v>51720</v>
      </c>
      <c r="BM412" s="2">
        <v>73169</v>
      </c>
      <c r="BN412" s="2">
        <v>51405</v>
      </c>
      <c r="BO412" s="2">
        <v>12.587999999999999</v>
      </c>
      <c r="BP412" s="2"/>
      <c r="BQ412" s="2">
        <v>13004</v>
      </c>
      <c r="BR412" s="2">
        <v>4109</v>
      </c>
      <c r="BS412" s="2">
        <v>0.70799999999999996</v>
      </c>
      <c r="BT412" s="2"/>
      <c r="BU412" s="2">
        <v>-3.439240091713083E-3</v>
      </c>
      <c r="BV412" s="2">
        <v>2.1281804086999999E-2</v>
      </c>
      <c r="BW412" s="2">
        <v>0.17827606664712908</v>
      </c>
      <c r="BX412" s="2">
        <v>0.34276371850346704</v>
      </c>
      <c r="BY412" s="2">
        <v>0.34065067879695227</v>
      </c>
      <c r="BZ412" s="2">
        <v>0.10749999999999993</v>
      </c>
      <c r="CA412" s="2">
        <v>-4.4928400572025878E-2</v>
      </c>
      <c r="CB412" s="2">
        <v>2.1629999999999998</v>
      </c>
    </row>
    <row r="413" spans="1:80" x14ac:dyDescent="0.2">
      <c r="A413" s="1">
        <v>2008</v>
      </c>
      <c r="B413" s="1">
        <v>20</v>
      </c>
      <c r="C413" s="4" t="s">
        <v>114</v>
      </c>
      <c r="D413" s="2">
        <v>99.9</v>
      </c>
      <c r="E413" s="2">
        <v>24.31</v>
      </c>
      <c r="F413" s="2">
        <v>4109</v>
      </c>
      <c r="G413" s="2">
        <v>251</v>
      </c>
      <c r="H413" s="2">
        <v>4565</v>
      </c>
      <c r="I413" s="2">
        <v>67221</v>
      </c>
      <c r="J413" s="2">
        <v>81178</v>
      </c>
      <c r="K413" s="2">
        <v>3097</v>
      </c>
      <c r="L413" s="2">
        <v>10187</v>
      </c>
      <c r="M413" s="2">
        <v>118312</v>
      </c>
      <c r="N413" s="2">
        <v>2751</v>
      </c>
      <c r="O413" s="2">
        <v>27866</v>
      </c>
      <c r="P413" s="2">
        <v>35766</v>
      </c>
      <c r="Q413" s="2">
        <v>45412</v>
      </c>
      <c r="R413" s="2">
        <v>23381</v>
      </c>
      <c r="S413" s="2">
        <v>51247</v>
      </c>
      <c r="T413" s="2">
        <v>52831</v>
      </c>
      <c r="U413" s="2">
        <v>8056</v>
      </c>
      <c r="V413" s="2">
        <v>0</v>
      </c>
      <c r="W413" s="2">
        <v>79708</v>
      </c>
      <c r="X413" s="2">
        <v>15775</v>
      </c>
      <c r="Y413" s="2">
        <v>14099</v>
      </c>
      <c r="Z413" s="2">
        <v>1492</v>
      </c>
      <c r="AA413" s="2"/>
      <c r="AB413" s="2">
        <v>183</v>
      </c>
      <c r="AC413" s="2"/>
      <c r="AD413" s="2"/>
      <c r="AE413" s="2">
        <v>1492</v>
      </c>
      <c r="AF413" s="2">
        <v>3490</v>
      </c>
      <c r="AG413" s="2"/>
      <c r="AH413" s="2">
        <v>1705</v>
      </c>
      <c r="AI413" s="2"/>
      <c r="AJ413" s="2">
        <v>8420</v>
      </c>
      <c r="AK413" s="2">
        <v>0</v>
      </c>
      <c r="AL413" s="2">
        <v>1909</v>
      </c>
      <c r="AM413" s="2">
        <v>-6447</v>
      </c>
      <c r="AN413" s="2">
        <v>69</v>
      </c>
      <c r="AO413" s="2">
        <v>1276</v>
      </c>
      <c r="AP413" s="2">
        <v>0</v>
      </c>
      <c r="AQ413" s="2">
        <v>-5241</v>
      </c>
      <c r="AR413" s="2">
        <v>0</v>
      </c>
      <c r="AS413" s="2"/>
      <c r="AT413" s="2">
        <v>-2957</v>
      </c>
      <c r="AU413" s="2">
        <v>-2774</v>
      </c>
      <c r="AV413" s="2">
        <v>-5241</v>
      </c>
      <c r="AW413" s="2">
        <v>-5241</v>
      </c>
      <c r="AX413" s="2">
        <v>-5241</v>
      </c>
      <c r="AY413" s="2">
        <v>274</v>
      </c>
      <c r="AZ413" s="2">
        <v>-64944</v>
      </c>
      <c r="BA413" s="2"/>
      <c r="BB413" s="2">
        <v>2377</v>
      </c>
      <c r="BC413" s="2">
        <v>-65338</v>
      </c>
      <c r="BD413" s="2"/>
      <c r="BE413" s="2"/>
      <c r="BF413" s="2"/>
      <c r="BG413" s="2">
        <v>-18828</v>
      </c>
      <c r="BH413" s="2">
        <v>-65338</v>
      </c>
      <c r="BI413" s="2">
        <v>-64944</v>
      </c>
      <c r="BJ413" s="2">
        <v>15.69</v>
      </c>
      <c r="BK413" s="2"/>
      <c r="BL413" s="2">
        <v>52831</v>
      </c>
      <c r="BM413" s="2">
        <v>61986</v>
      </c>
      <c r="BN413" s="2">
        <v>140008</v>
      </c>
      <c r="BO413" s="2">
        <v>13.124000000000001</v>
      </c>
      <c r="BP413" s="2">
        <v>1.89</v>
      </c>
      <c r="BQ413" s="2">
        <v>15775</v>
      </c>
      <c r="BR413" s="2">
        <v>4025</v>
      </c>
      <c r="BS413" s="2">
        <v>-1.373</v>
      </c>
      <c r="BT413" s="2">
        <v>0.60392480168744234</v>
      </c>
      <c r="BU413" s="2">
        <v>0.57682826622843053</v>
      </c>
      <c r="BV413" s="2">
        <v>-1.4435126199999998E-3</v>
      </c>
      <c r="BW413" s="2">
        <v>7.0926503358771931E-2</v>
      </c>
      <c r="BX413" s="2">
        <v>-1.214538147323724E-2</v>
      </c>
      <c r="BY413" s="2">
        <v>-0.48004513473562738</v>
      </c>
      <c r="BZ413" s="2">
        <v>1.8441666666666665</v>
      </c>
      <c r="CA413" s="2">
        <v>4.2749998321370185E-2</v>
      </c>
      <c r="CB413" s="2">
        <v>3.1949999999999998</v>
      </c>
    </row>
    <row r="414" spans="1:80" x14ac:dyDescent="0.2">
      <c r="A414" s="1">
        <v>2009</v>
      </c>
      <c r="B414" s="1">
        <v>20</v>
      </c>
      <c r="C414" s="4" t="s">
        <v>114</v>
      </c>
      <c r="D414" s="2">
        <v>53.71</v>
      </c>
      <c r="E414" s="2">
        <v>13.07</v>
      </c>
      <c r="F414" s="2">
        <v>4109</v>
      </c>
      <c r="G414" s="2">
        <v>159</v>
      </c>
      <c r="H414" s="2">
        <v>4017</v>
      </c>
      <c r="I414" s="2">
        <v>60275</v>
      </c>
      <c r="J414" s="2">
        <v>68998</v>
      </c>
      <c r="K414" s="2">
        <v>343</v>
      </c>
      <c r="L414" s="2">
        <v>6945</v>
      </c>
      <c r="M414" s="2">
        <v>98284</v>
      </c>
      <c r="N414" s="2">
        <v>3847</v>
      </c>
      <c r="O414" s="2">
        <v>20545</v>
      </c>
      <c r="P414" s="2">
        <v>26901</v>
      </c>
      <c r="Q414" s="2">
        <v>42097</v>
      </c>
      <c r="R414" s="2">
        <v>45184</v>
      </c>
      <c r="S414" s="2">
        <v>65730</v>
      </c>
      <c r="T414" s="2">
        <v>21961</v>
      </c>
      <c r="U414" s="2">
        <v>7673</v>
      </c>
      <c r="V414" s="2">
        <v>0</v>
      </c>
      <c r="W414" s="2">
        <v>68291</v>
      </c>
      <c r="X414" s="2">
        <v>12468</v>
      </c>
      <c r="Y414" s="2">
        <v>14524</v>
      </c>
      <c r="Z414" s="2">
        <v>-2161</v>
      </c>
      <c r="AA414" s="2"/>
      <c r="AB414" s="2">
        <v>106</v>
      </c>
      <c r="AC414" s="2"/>
      <c r="AD414" s="2"/>
      <c r="AE414" s="2">
        <v>-11244</v>
      </c>
      <c r="AF414" s="2">
        <v>3216</v>
      </c>
      <c r="AG414" s="2"/>
      <c r="AH414" s="2">
        <v>363</v>
      </c>
      <c r="AI414" s="2"/>
      <c r="AJ414" s="2">
        <v>7905</v>
      </c>
      <c r="AK414" s="2">
        <v>0</v>
      </c>
      <c r="AL414" s="2">
        <v>9090</v>
      </c>
      <c r="AM414" s="2">
        <v>-29881</v>
      </c>
      <c r="AN414" s="2">
        <v>-668</v>
      </c>
      <c r="AO414" s="2">
        <v>517</v>
      </c>
      <c r="AP414" s="2">
        <v>0</v>
      </c>
      <c r="AQ414" s="2">
        <v>-28696</v>
      </c>
      <c r="AR414" s="2">
        <v>0</v>
      </c>
      <c r="AS414" s="2"/>
      <c r="AT414" s="2">
        <v>-26665</v>
      </c>
      <c r="AU414" s="2">
        <v>-26560</v>
      </c>
      <c r="AV414" s="2">
        <v>-28696</v>
      </c>
      <c r="AW414" s="2">
        <v>-28696</v>
      </c>
      <c r="AX414" s="2">
        <v>-28696</v>
      </c>
      <c r="AY414" s="2">
        <v>-13936</v>
      </c>
      <c r="AZ414" s="2">
        <v>-6716</v>
      </c>
      <c r="BA414" s="2"/>
      <c r="BB414" s="2">
        <v>28</v>
      </c>
      <c r="BC414" s="2">
        <v>9281</v>
      </c>
      <c r="BD414" s="2">
        <v>0</v>
      </c>
      <c r="BE414" s="2">
        <v>0</v>
      </c>
      <c r="BF414" s="2">
        <v>0</v>
      </c>
      <c r="BG414" s="2">
        <v>12470</v>
      </c>
      <c r="BH414" s="2">
        <v>9281</v>
      </c>
      <c r="BI414" s="2">
        <v>-6716</v>
      </c>
      <c r="BJ414" s="2">
        <v>8.43</v>
      </c>
      <c r="BK414" s="2"/>
      <c r="BL414" s="2">
        <v>21961</v>
      </c>
      <c r="BM414" s="2">
        <v>75177</v>
      </c>
      <c r="BN414" s="2">
        <v>112687</v>
      </c>
      <c r="BO414" s="2">
        <v>5.4580000000000002</v>
      </c>
      <c r="BP414" s="2">
        <v>2.4500000000000002</v>
      </c>
      <c r="BQ414" s="2">
        <v>12468</v>
      </c>
      <c r="BR414" s="2">
        <v>4024</v>
      </c>
      <c r="BS414" s="2">
        <v>-6.91</v>
      </c>
      <c r="BT414" s="2">
        <v>0.79937169451294987</v>
      </c>
      <c r="BU414" s="2">
        <v>-0.53517457008858782</v>
      </c>
      <c r="BV414" s="2">
        <v>-4.1861305632142853E-2</v>
      </c>
      <c r="BW414" s="2">
        <v>-0.42080547430990506</v>
      </c>
      <c r="BX414" s="2">
        <v>-0.65306802787171292</v>
      </c>
      <c r="BY414" s="2">
        <v>-0.16652255206026811</v>
      </c>
      <c r="BZ414" s="2">
        <v>2.7858333333333332</v>
      </c>
      <c r="CA414" s="2">
        <v>-2.9119536786741333E-2</v>
      </c>
      <c r="CB414" s="2">
        <v>-9.4E-2</v>
      </c>
    </row>
    <row r="415" spans="1:80" x14ac:dyDescent="0.2">
      <c r="A415" s="1">
        <v>2010</v>
      </c>
      <c r="B415" s="1">
        <v>20</v>
      </c>
      <c r="C415" s="4" t="s">
        <v>114</v>
      </c>
      <c r="D415" s="2">
        <v>17.670000000000002</v>
      </c>
      <c r="E415" s="2">
        <v>4.3</v>
      </c>
      <c r="F415" s="2">
        <v>4109</v>
      </c>
      <c r="G415" s="2">
        <v>67832</v>
      </c>
      <c r="H415" s="2">
        <v>4148</v>
      </c>
      <c r="I415" s="2">
        <v>0</v>
      </c>
      <c r="J415" s="2">
        <v>4957</v>
      </c>
      <c r="K415" s="2">
        <v>1391</v>
      </c>
      <c r="L415" s="2">
        <v>2983</v>
      </c>
      <c r="M415" s="2">
        <v>98391</v>
      </c>
      <c r="N415" s="2">
        <v>989</v>
      </c>
      <c r="O415" s="2">
        <v>48366</v>
      </c>
      <c r="P415" s="2">
        <v>52871</v>
      </c>
      <c r="Q415" s="2">
        <v>-47913</v>
      </c>
      <c r="R415" s="2">
        <v>32674</v>
      </c>
      <c r="S415" s="2">
        <v>81040</v>
      </c>
      <c r="T415" s="2">
        <v>12027</v>
      </c>
      <c r="U415" s="2">
        <v>7922</v>
      </c>
      <c r="V415" s="2">
        <v>0</v>
      </c>
      <c r="W415" s="2">
        <v>44933</v>
      </c>
      <c r="X415" s="2">
        <v>14738</v>
      </c>
      <c r="Y415" s="2">
        <v>12136</v>
      </c>
      <c r="Z415" s="2">
        <v>2459</v>
      </c>
      <c r="AA415" s="2"/>
      <c r="AB415" s="2">
        <v>142</v>
      </c>
      <c r="AC415" s="2"/>
      <c r="AD415" s="2"/>
      <c r="AE415" s="2">
        <v>737</v>
      </c>
      <c r="AF415" s="2">
        <v>3315</v>
      </c>
      <c r="AG415" s="2"/>
      <c r="AH415" s="2">
        <v>115</v>
      </c>
      <c r="AI415" s="2"/>
      <c r="AJ415" s="2">
        <v>7499</v>
      </c>
      <c r="AK415" s="2">
        <v>0</v>
      </c>
      <c r="AL415" s="2">
        <v>0</v>
      </c>
      <c r="AM415" s="2">
        <v>-12359</v>
      </c>
      <c r="AN415" s="2">
        <v>-908</v>
      </c>
      <c r="AO415" s="2">
        <v>-950</v>
      </c>
      <c r="AP415" s="2">
        <v>0</v>
      </c>
      <c r="AQ415" s="2">
        <v>-10500</v>
      </c>
      <c r="AR415" s="2">
        <v>0</v>
      </c>
      <c r="AS415" s="2"/>
      <c r="AT415" s="2">
        <v>-9044</v>
      </c>
      <c r="AU415" s="2">
        <v>-8902</v>
      </c>
      <c r="AV415" s="2">
        <v>-10500</v>
      </c>
      <c r="AW415" s="2">
        <v>-10500</v>
      </c>
      <c r="AX415" s="2">
        <v>-10500</v>
      </c>
      <c r="AY415" s="2">
        <v>-702</v>
      </c>
      <c r="AZ415" s="2">
        <v>-2138</v>
      </c>
      <c r="BA415" s="2"/>
      <c r="BB415" s="2">
        <v>288</v>
      </c>
      <c r="BC415" s="2">
        <v>10371</v>
      </c>
      <c r="BD415" s="2">
        <v>0</v>
      </c>
      <c r="BE415" s="2">
        <v>0</v>
      </c>
      <c r="BF415" s="2">
        <v>0</v>
      </c>
      <c r="BG415" s="2">
        <v>13085</v>
      </c>
      <c r="BH415" s="2">
        <v>10371</v>
      </c>
      <c r="BI415" s="2">
        <v>-2138</v>
      </c>
      <c r="BJ415" s="2">
        <v>2.77</v>
      </c>
      <c r="BK415" s="2"/>
      <c r="BL415" s="2">
        <v>12027</v>
      </c>
      <c r="BM415" s="2">
        <v>86132</v>
      </c>
      <c r="BN415" s="2">
        <v>101475</v>
      </c>
      <c r="BO415" s="2">
        <v>2.9569999999999999</v>
      </c>
      <c r="BP415" s="2">
        <v>1.47</v>
      </c>
      <c r="BQ415" s="2">
        <v>14738</v>
      </c>
      <c r="BR415" s="2">
        <v>4067</v>
      </c>
      <c r="BS415" s="2">
        <v>-2.5070000000000001</v>
      </c>
      <c r="BT415" s="2">
        <v>0.79248371383517924</v>
      </c>
      <c r="BU415" s="2">
        <v>0.78004484304932731</v>
      </c>
      <c r="BV415" s="2">
        <v>2.7130420579E-2</v>
      </c>
      <c r="BW415" s="2">
        <v>0.26976199324948447</v>
      </c>
      <c r="BX415" s="2">
        <v>0.36719766788144914</v>
      </c>
      <c r="BY415" s="2">
        <v>0.17122507224989209</v>
      </c>
      <c r="BZ415" s="2">
        <v>2.8958333333333335</v>
      </c>
      <c r="CA415" s="2">
        <v>-5.9950018437996515E-2</v>
      </c>
      <c r="CB415" s="2">
        <v>1.375</v>
      </c>
    </row>
    <row r="416" spans="1:80" x14ac:dyDescent="0.2">
      <c r="A416" s="1">
        <v>2011</v>
      </c>
      <c r="B416" s="1">
        <v>20</v>
      </c>
      <c r="C416" s="4" t="s">
        <v>114</v>
      </c>
      <c r="D416" s="2">
        <v>13.41</v>
      </c>
      <c r="E416" s="2">
        <v>3.26</v>
      </c>
      <c r="F416" s="2">
        <v>4109</v>
      </c>
      <c r="G416" s="2">
        <v>3713</v>
      </c>
      <c r="H416" s="2">
        <v>1541</v>
      </c>
      <c r="I416" s="2">
        <v>0</v>
      </c>
      <c r="J416" s="2">
        <v>48338</v>
      </c>
      <c r="K416" s="2">
        <v>233</v>
      </c>
      <c r="L416" s="2">
        <v>922</v>
      </c>
      <c r="M416" s="2">
        <v>57541</v>
      </c>
      <c r="N416" s="2">
        <v>841</v>
      </c>
      <c r="O416" s="2">
        <v>23193</v>
      </c>
      <c r="P416" s="2">
        <v>93059</v>
      </c>
      <c r="Q416" s="2">
        <v>-44721</v>
      </c>
      <c r="R416" s="2">
        <v>2931</v>
      </c>
      <c r="S416" s="2">
        <v>26124</v>
      </c>
      <c r="T416" s="2">
        <v>-36325</v>
      </c>
      <c r="U416" s="2">
        <v>14158</v>
      </c>
      <c r="V416" s="2">
        <v>0</v>
      </c>
      <c r="W416" s="2">
        <v>-37385</v>
      </c>
      <c r="X416" s="2">
        <v>9519</v>
      </c>
      <c r="Y416" s="2">
        <v>8748</v>
      </c>
      <c r="Z416" s="2">
        <v>299</v>
      </c>
      <c r="AA416" s="2"/>
      <c r="AB416" s="2">
        <v>472</v>
      </c>
      <c r="AC416" s="2"/>
      <c r="AD416" s="2"/>
      <c r="AE416" s="2">
        <v>299</v>
      </c>
      <c r="AF416" s="2">
        <v>2040</v>
      </c>
      <c r="AG416" s="2"/>
      <c r="AH416" s="2"/>
      <c r="AI416" s="2"/>
      <c r="AJ416" s="2">
        <v>4205</v>
      </c>
      <c r="AK416" s="2">
        <v>0</v>
      </c>
      <c r="AL416" s="2">
        <v>7001</v>
      </c>
      <c r="AM416" s="2">
        <v>-9405</v>
      </c>
      <c r="AN416" s="2">
        <v>336</v>
      </c>
      <c r="AO416" s="2">
        <v>-4207</v>
      </c>
      <c r="AP416" s="2">
        <v>0</v>
      </c>
      <c r="AQ416" s="2">
        <v>-55887</v>
      </c>
      <c r="AR416" s="2">
        <v>0</v>
      </c>
      <c r="AS416" s="2"/>
      <c r="AT416" s="2">
        <v>-7364</v>
      </c>
      <c r="AU416" s="2">
        <v>-6892</v>
      </c>
      <c r="AV416" s="2">
        <v>-55887</v>
      </c>
      <c r="AW416" s="2">
        <v>-55887</v>
      </c>
      <c r="AX416" s="2">
        <v>-55887</v>
      </c>
      <c r="AY416" s="2">
        <v>2707</v>
      </c>
      <c r="AZ416" s="2">
        <v>3284</v>
      </c>
      <c r="BA416" s="2"/>
      <c r="BB416" s="2">
        <v>9313</v>
      </c>
      <c r="BC416" s="2">
        <v>13270</v>
      </c>
      <c r="BD416" s="2">
        <v>0</v>
      </c>
      <c r="BE416" s="2"/>
      <c r="BF416" s="2"/>
      <c r="BG416" s="2">
        <v>8766</v>
      </c>
      <c r="BH416" s="2">
        <v>13270</v>
      </c>
      <c r="BI416" s="2">
        <v>3284</v>
      </c>
      <c r="BJ416" s="2">
        <v>2.11</v>
      </c>
      <c r="BK416" s="2"/>
      <c r="BL416" s="2">
        <v>-36325</v>
      </c>
      <c r="BM416" s="2">
        <v>97857</v>
      </c>
      <c r="BN416" s="2">
        <v>91486</v>
      </c>
      <c r="BO416" s="2">
        <v>-4.625</v>
      </c>
      <c r="BP416" s="2">
        <v>-0.37</v>
      </c>
      <c r="BQ416" s="2">
        <v>9519</v>
      </c>
      <c r="BR416" s="2">
        <v>7855</v>
      </c>
      <c r="BS416" s="2">
        <v>-13.271000000000001</v>
      </c>
      <c r="BT416" s="2">
        <v>1.4342327613844388</v>
      </c>
      <c r="BU416" s="2">
        <v>0.15367174707141962</v>
      </c>
      <c r="BV416" s="2">
        <v>1.8027887579714286E-2</v>
      </c>
      <c r="BW416" s="2">
        <v>0.10224926998428703</v>
      </c>
      <c r="BX416" s="2">
        <v>-0.20506933046970868</v>
      </c>
      <c r="BY416" s="2">
        <v>-0.19491975608443465</v>
      </c>
      <c r="BZ416" s="2">
        <v>2.6041666666666661</v>
      </c>
      <c r="CA416" s="2">
        <v>3.8430440690689648E-2</v>
      </c>
      <c r="CB416" s="2">
        <v>2.5859999999999999</v>
      </c>
    </row>
    <row r="417" spans="1:80" x14ac:dyDescent="0.2">
      <c r="A417" s="1">
        <v>2012</v>
      </c>
      <c r="B417" s="1">
        <v>20</v>
      </c>
      <c r="C417" s="4" t="s">
        <v>114</v>
      </c>
      <c r="D417" s="2">
        <v>7.81</v>
      </c>
      <c r="E417" s="2">
        <v>1.39</v>
      </c>
      <c r="F417" s="2">
        <v>5624</v>
      </c>
      <c r="G417" s="2">
        <v>63</v>
      </c>
      <c r="H417" s="2">
        <v>1501</v>
      </c>
      <c r="I417" s="2">
        <v>0</v>
      </c>
      <c r="J417" s="2">
        <v>4709</v>
      </c>
      <c r="K417" s="2">
        <v>38</v>
      </c>
      <c r="L417" s="2">
        <v>502</v>
      </c>
      <c r="M417" s="2">
        <v>10721</v>
      </c>
      <c r="N417" s="2">
        <v>104</v>
      </c>
      <c r="O417" s="2">
        <v>4710</v>
      </c>
      <c r="P417" s="2">
        <v>9620</v>
      </c>
      <c r="Q417" s="2">
        <v>-4910</v>
      </c>
      <c r="R417" s="2">
        <v>0</v>
      </c>
      <c r="S417" s="2">
        <v>4710</v>
      </c>
      <c r="T417" s="2">
        <v>791</v>
      </c>
      <c r="U417" s="2">
        <v>13793</v>
      </c>
      <c r="V417" s="2">
        <v>0</v>
      </c>
      <c r="W417" s="2">
        <v>796</v>
      </c>
      <c r="X417" s="2">
        <v>8662</v>
      </c>
      <c r="Y417" s="2">
        <v>4149</v>
      </c>
      <c r="Z417" s="2">
        <v>4450</v>
      </c>
      <c r="AA417" s="2"/>
      <c r="AB417" s="2">
        <v>63</v>
      </c>
      <c r="AC417" s="2"/>
      <c r="AD417" s="2"/>
      <c r="AE417" s="2">
        <v>289</v>
      </c>
      <c r="AF417" s="2">
        <v>341</v>
      </c>
      <c r="AG417" s="2">
        <v>0</v>
      </c>
      <c r="AH417" s="2">
        <v>0</v>
      </c>
      <c r="AI417" s="2">
        <v>0</v>
      </c>
      <c r="AJ417" s="2">
        <v>4149</v>
      </c>
      <c r="AK417" s="2">
        <v>0</v>
      </c>
      <c r="AL417" s="2">
        <v>4367</v>
      </c>
      <c r="AM417" s="2">
        <v>-4684</v>
      </c>
      <c r="AN417" s="2">
        <v>87</v>
      </c>
      <c r="AO417" s="2">
        <v>3894</v>
      </c>
      <c r="AP417" s="2">
        <v>0</v>
      </c>
      <c r="AQ417" s="2">
        <v>36141</v>
      </c>
      <c r="AR417" s="2">
        <v>0</v>
      </c>
      <c r="AS417" s="2">
        <v>0</v>
      </c>
      <c r="AT417" s="2">
        <v>-4343</v>
      </c>
      <c r="AU417" s="2">
        <v>-4280</v>
      </c>
      <c r="AV417" s="2">
        <v>36141</v>
      </c>
      <c r="AW417" s="2">
        <v>36141</v>
      </c>
      <c r="AX417" s="2">
        <v>36141</v>
      </c>
      <c r="AY417" s="2">
        <v>-2800</v>
      </c>
      <c r="AZ417" s="2">
        <v>-6172</v>
      </c>
      <c r="BA417" s="2"/>
      <c r="BB417" s="2">
        <v>0</v>
      </c>
      <c r="BC417" s="2">
        <v>-56433</v>
      </c>
      <c r="BD417" s="2">
        <v>0</v>
      </c>
      <c r="BE417" s="2">
        <v>0</v>
      </c>
      <c r="BF417" s="2">
        <v>0</v>
      </c>
      <c r="BG417" s="2">
        <v>-50449</v>
      </c>
      <c r="BH417" s="2">
        <v>-56433</v>
      </c>
      <c r="BI417" s="2">
        <v>-6172</v>
      </c>
      <c r="BJ417" s="2">
        <v>0.9</v>
      </c>
      <c r="BK417" s="2">
        <v>8373</v>
      </c>
      <c r="BL417" s="2">
        <v>791</v>
      </c>
      <c r="BM417" s="2">
        <v>9925</v>
      </c>
      <c r="BN417" s="2">
        <v>56057</v>
      </c>
      <c r="BO417" s="2">
        <v>0.10100000000000001</v>
      </c>
      <c r="BP417" s="2">
        <v>9.8699999999999992</v>
      </c>
      <c r="BQ417" s="2">
        <v>8662</v>
      </c>
      <c r="BR417" s="2">
        <v>7860</v>
      </c>
      <c r="BS417" s="2">
        <v>4.577</v>
      </c>
      <c r="BT417" s="2">
        <v>1.1094207660021886</v>
      </c>
      <c r="BU417" s="2">
        <v>7.904793099683366E-2</v>
      </c>
      <c r="BV417" s="2">
        <v>7.150538163857142E-3</v>
      </c>
      <c r="BW417" s="2">
        <v>-7.9096668097889483E-2</v>
      </c>
      <c r="BX417" s="2">
        <v>-0.22232815084472921</v>
      </c>
      <c r="BY417" s="2">
        <v>-0.19443431437371483</v>
      </c>
      <c r="BZ417" s="2">
        <v>1.6274999999999999</v>
      </c>
      <c r="CA417" s="2">
        <v>3.1669289241464262E-2</v>
      </c>
      <c r="CB417" s="2">
        <v>1.8939999999999999</v>
      </c>
    </row>
    <row r="418" spans="1:80" x14ac:dyDescent="0.2">
      <c r="A418" s="1">
        <v>2013</v>
      </c>
      <c r="B418" s="1">
        <v>20</v>
      </c>
      <c r="C418" s="4" t="s">
        <v>114</v>
      </c>
      <c r="D418" s="2">
        <v>10.33</v>
      </c>
      <c r="E418" s="2">
        <v>1.31</v>
      </c>
      <c r="F418" s="2">
        <v>7897</v>
      </c>
      <c r="G418" s="2">
        <v>188</v>
      </c>
      <c r="H418" s="2">
        <v>2122</v>
      </c>
      <c r="I418" s="2">
        <v>763</v>
      </c>
      <c r="J418" s="2">
        <v>3970</v>
      </c>
      <c r="K418" s="2">
        <v>998</v>
      </c>
      <c r="L418" s="2">
        <v>1667</v>
      </c>
      <c r="M418" s="2">
        <v>10255</v>
      </c>
      <c r="N418" s="2">
        <v>1642</v>
      </c>
      <c r="O418" s="2">
        <v>3045</v>
      </c>
      <c r="P418" s="2">
        <v>8379</v>
      </c>
      <c r="Q418" s="2">
        <v>-4408</v>
      </c>
      <c r="R418" s="2">
        <v>0</v>
      </c>
      <c r="S418" s="2">
        <v>3045</v>
      </c>
      <c r="T418" s="2">
        <v>1243</v>
      </c>
      <c r="U418" s="2"/>
      <c r="V418" s="2">
        <v>0</v>
      </c>
      <c r="W418" s="2">
        <v>1213</v>
      </c>
      <c r="X418" s="2">
        <v>13982</v>
      </c>
      <c r="Y418" s="2">
        <v>7554</v>
      </c>
      <c r="Z418" s="2">
        <v>6343</v>
      </c>
      <c r="AA418" s="2"/>
      <c r="AB418" s="2">
        <v>85</v>
      </c>
      <c r="AC418" s="2"/>
      <c r="AD418" s="2"/>
      <c r="AE418" s="2">
        <v>1658</v>
      </c>
      <c r="AF418" s="2">
        <v>302</v>
      </c>
      <c r="AG418" s="2"/>
      <c r="AH418" s="2"/>
      <c r="AI418" s="2"/>
      <c r="AJ418" s="2"/>
      <c r="AK418" s="2">
        <v>0</v>
      </c>
      <c r="AL418" s="2">
        <v>618</v>
      </c>
      <c r="AM418" s="2">
        <v>1045</v>
      </c>
      <c r="AN418" s="2">
        <v>443</v>
      </c>
      <c r="AO418" s="2">
        <v>72</v>
      </c>
      <c r="AP418" s="2">
        <v>0</v>
      </c>
      <c r="AQ418" s="2">
        <v>639</v>
      </c>
      <c r="AR418" s="2">
        <v>0</v>
      </c>
      <c r="AS418" s="2"/>
      <c r="AT418" s="2">
        <v>1347</v>
      </c>
      <c r="AU418" s="2">
        <v>1432</v>
      </c>
      <c r="AV418" s="2">
        <v>639</v>
      </c>
      <c r="AW418" s="2">
        <v>639</v>
      </c>
      <c r="AX418" s="2">
        <v>639</v>
      </c>
      <c r="AY418" s="2">
        <v>1713</v>
      </c>
      <c r="AZ418" s="2">
        <v>2607</v>
      </c>
      <c r="BA418" s="2"/>
      <c r="BB418" s="2">
        <v>69</v>
      </c>
      <c r="BC418" s="2">
        <v>-1941</v>
      </c>
      <c r="BD418" s="2">
        <v>0</v>
      </c>
      <c r="BE418" s="2">
        <v>0</v>
      </c>
      <c r="BF418" s="2"/>
      <c r="BG418" s="2">
        <v>-3591</v>
      </c>
      <c r="BH418" s="2">
        <v>-1941</v>
      </c>
      <c r="BI418" s="2">
        <v>2607</v>
      </c>
      <c r="BJ418" s="2">
        <v>0.84</v>
      </c>
      <c r="BK418" s="2"/>
      <c r="BL418" s="2">
        <v>1243</v>
      </c>
      <c r="BM418" s="2">
        <v>9042</v>
      </c>
      <c r="BN418" s="2">
        <v>10847</v>
      </c>
      <c r="BO418" s="2">
        <v>0.158</v>
      </c>
      <c r="BP418" s="2">
        <v>8.31</v>
      </c>
      <c r="BQ418" s="2">
        <v>13982</v>
      </c>
      <c r="BR418" s="2">
        <v>7860</v>
      </c>
      <c r="BS418" s="2">
        <v>8.1000000000000003E-2</v>
      </c>
      <c r="BT418" s="2">
        <v>0.95671203891794998</v>
      </c>
      <c r="BU418" s="2">
        <v>-7.0828695740159875E-2</v>
      </c>
      <c r="BV418" s="2">
        <v>1.0953705815571429E-2</v>
      </c>
      <c r="BW418" s="2">
        <v>0.12855975738383285</v>
      </c>
      <c r="BX418" s="2">
        <v>7.1635578422799245E-2</v>
      </c>
      <c r="BY418" s="2">
        <v>0.15309477589269441</v>
      </c>
      <c r="BZ418" s="2">
        <v>2.2191666666666663</v>
      </c>
      <c r="CA418" s="2">
        <v>3.1907579317829775E-2</v>
      </c>
      <c r="CB418" s="2">
        <v>1.3240000000000001</v>
      </c>
    </row>
    <row r="419" spans="1:80" x14ac:dyDescent="0.2">
      <c r="A419" s="1">
        <v>2014</v>
      </c>
      <c r="B419" s="1">
        <v>20</v>
      </c>
      <c r="C419" s="4" t="s">
        <v>114</v>
      </c>
      <c r="D419" s="2">
        <v>27.13</v>
      </c>
      <c r="E419" s="2">
        <v>3.44</v>
      </c>
      <c r="F419" s="2">
        <v>7897</v>
      </c>
      <c r="G419" s="2">
        <v>169</v>
      </c>
      <c r="H419" s="2">
        <v>2218</v>
      </c>
      <c r="I419" s="2">
        <v>1277</v>
      </c>
      <c r="J419" s="2">
        <v>7289</v>
      </c>
      <c r="K419" s="2">
        <v>372</v>
      </c>
      <c r="L419" s="2">
        <v>5515</v>
      </c>
      <c r="M419" s="2">
        <v>14403</v>
      </c>
      <c r="N419" s="2">
        <v>1732</v>
      </c>
      <c r="O419" s="2">
        <v>5297</v>
      </c>
      <c r="P419" s="2">
        <v>11290</v>
      </c>
      <c r="Q419" s="2">
        <v>-4000</v>
      </c>
      <c r="R419" s="2">
        <v>0</v>
      </c>
      <c r="S419" s="2">
        <v>5297</v>
      </c>
      <c r="T419" s="2">
        <v>3236</v>
      </c>
      <c r="U419" s="2">
        <v>1459</v>
      </c>
      <c r="V419" s="2">
        <v>0</v>
      </c>
      <c r="W419" s="2">
        <v>3077</v>
      </c>
      <c r="X419" s="2">
        <v>18076</v>
      </c>
      <c r="Y419" s="2">
        <v>10517</v>
      </c>
      <c r="Z419" s="2">
        <v>7482</v>
      </c>
      <c r="AA419" s="2"/>
      <c r="AB419" s="2">
        <v>76</v>
      </c>
      <c r="AC419" s="2"/>
      <c r="AD419" s="2"/>
      <c r="AE419" s="2">
        <v>2155</v>
      </c>
      <c r="AF419" s="2">
        <v>400</v>
      </c>
      <c r="AG419" s="2"/>
      <c r="AH419" s="2">
        <v>2</v>
      </c>
      <c r="AI419" s="2"/>
      <c r="AJ419" s="2">
        <v>6805</v>
      </c>
      <c r="AK419" s="2">
        <v>0</v>
      </c>
      <c r="AL419" s="2">
        <v>554</v>
      </c>
      <c r="AM419" s="2">
        <v>1844</v>
      </c>
      <c r="AN419" s="2">
        <v>393</v>
      </c>
      <c r="AO419" s="2">
        <v>-6</v>
      </c>
      <c r="AP419" s="2">
        <v>0</v>
      </c>
      <c r="AQ419" s="2">
        <v>1456</v>
      </c>
      <c r="AR419" s="2">
        <v>0</v>
      </c>
      <c r="AS419" s="2"/>
      <c r="AT419" s="2">
        <v>2243</v>
      </c>
      <c r="AU419" s="2">
        <v>2320</v>
      </c>
      <c r="AV419" s="2">
        <v>1456</v>
      </c>
      <c r="AW419" s="2">
        <v>1456</v>
      </c>
      <c r="AX419" s="2">
        <v>1456</v>
      </c>
      <c r="AY419" s="2">
        <v>1708</v>
      </c>
      <c r="AZ419" s="2">
        <v>-2639</v>
      </c>
      <c r="BA419" s="2"/>
      <c r="BB419" s="2">
        <v>48</v>
      </c>
      <c r="BC419" s="2">
        <v>48</v>
      </c>
      <c r="BD419" s="2">
        <v>0</v>
      </c>
      <c r="BE419" s="2">
        <v>0</v>
      </c>
      <c r="BF419" s="2">
        <v>0</v>
      </c>
      <c r="BG419" s="2">
        <v>2008</v>
      </c>
      <c r="BH419" s="2">
        <v>48</v>
      </c>
      <c r="BI419" s="2">
        <v>-2639</v>
      </c>
      <c r="BJ419" s="2">
        <v>2.2200000000000002</v>
      </c>
      <c r="BK419" s="2">
        <v>15920</v>
      </c>
      <c r="BL419" s="2">
        <v>3236</v>
      </c>
      <c r="BM419" s="2">
        <v>11325</v>
      </c>
      <c r="BN419" s="2">
        <v>10719</v>
      </c>
      <c r="BO419" s="2">
        <v>0.41099999999999998</v>
      </c>
      <c r="BP419" s="2">
        <v>8.3800000000000008</v>
      </c>
      <c r="BQ419" s="2">
        <v>18076</v>
      </c>
      <c r="BR419" s="2">
        <v>7868</v>
      </c>
      <c r="BS419" s="2">
        <v>0.185</v>
      </c>
      <c r="BT419" s="2">
        <v>0.68410245186255136</v>
      </c>
      <c r="BU419" s="2">
        <v>6.7624959163672088E-2</v>
      </c>
      <c r="BV419" s="2">
        <v>1.6623472154285713E-2</v>
      </c>
      <c r="BW419" s="2">
        <v>0.24096411644822177</v>
      </c>
      <c r="BX419" s="2">
        <v>0.14423238084725848</v>
      </c>
      <c r="BY419" s="2">
        <v>-8.4510417622287781E-2</v>
      </c>
      <c r="BZ419" s="2">
        <v>2.42</v>
      </c>
      <c r="CA419" s="2">
        <v>0.16127788790336067</v>
      </c>
      <c r="CB419" s="2">
        <v>1.5309999999999999</v>
      </c>
    </row>
    <row r="420" spans="1:80" x14ac:dyDescent="0.2">
      <c r="A420" s="1">
        <v>2015</v>
      </c>
      <c r="B420" s="1">
        <v>20</v>
      </c>
      <c r="C420" s="4" t="s">
        <v>114</v>
      </c>
      <c r="D420" s="2">
        <v>29.77</v>
      </c>
      <c r="E420" s="2">
        <v>3.77</v>
      </c>
      <c r="F420" s="2">
        <v>7897</v>
      </c>
      <c r="G420" s="2">
        <v>133</v>
      </c>
      <c r="H420" s="2">
        <v>1952</v>
      </c>
      <c r="I420" s="2">
        <v>1169</v>
      </c>
      <c r="J420" s="2">
        <v>6389</v>
      </c>
      <c r="K420" s="2">
        <v>726</v>
      </c>
      <c r="L420" s="2">
        <v>4067</v>
      </c>
      <c r="M420" s="2">
        <v>12689</v>
      </c>
      <c r="N420" s="2">
        <v>3727</v>
      </c>
      <c r="O420" s="2">
        <v>3809</v>
      </c>
      <c r="P420" s="2">
        <v>9763</v>
      </c>
      <c r="Q420" s="2">
        <v>-3374</v>
      </c>
      <c r="R420" s="2">
        <v>0</v>
      </c>
      <c r="S420" s="2">
        <v>3809</v>
      </c>
      <c r="T420" s="2">
        <v>2795</v>
      </c>
      <c r="U420" s="2">
        <v>1283</v>
      </c>
      <c r="V420" s="2">
        <v>0</v>
      </c>
      <c r="W420" s="2">
        <v>2897</v>
      </c>
      <c r="X420" s="2">
        <v>13701</v>
      </c>
      <c r="Y420" s="2">
        <v>9573</v>
      </c>
      <c r="Z420" s="2">
        <v>4070</v>
      </c>
      <c r="AA420" s="2"/>
      <c r="AB420" s="2">
        <v>58</v>
      </c>
      <c r="AC420" s="2"/>
      <c r="AD420" s="2"/>
      <c r="AE420" s="2">
        <v>520</v>
      </c>
      <c r="AF420" s="2">
        <v>351</v>
      </c>
      <c r="AG420" s="2"/>
      <c r="AH420" s="2">
        <v>24</v>
      </c>
      <c r="AI420" s="2"/>
      <c r="AJ420" s="2">
        <v>6302</v>
      </c>
      <c r="AK420" s="2">
        <v>0</v>
      </c>
      <c r="AL420" s="2">
        <v>325</v>
      </c>
      <c r="AM420" s="2">
        <v>-23</v>
      </c>
      <c r="AN420" s="2">
        <v>-31</v>
      </c>
      <c r="AO420" s="2">
        <v>127</v>
      </c>
      <c r="AP420" s="2">
        <v>0</v>
      </c>
      <c r="AQ420" s="2">
        <v>-118</v>
      </c>
      <c r="AR420" s="2">
        <v>0</v>
      </c>
      <c r="AS420" s="2"/>
      <c r="AT420" s="2">
        <v>329</v>
      </c>
      <c r="AU420" s="2">
        <v>387</v>
      </c>
      <c r="AV420" s="2">
        <v>-118</v>
      </c>
      <c r="AW420" s="2">
        <v>-118</v>
      </c>
      <c r="AX420" s="2">
        <v>-118</v>
      </c>
      <c r="AY420" s="2">
        <v>-9</v>
      </c>
      <c r="AZ420" s="2">
        <v>1309</v>
      </c>
      <c r="BA420" s="2"/>
      <c r="BB420" s="2">
        <v>43</v>
      </c>
      <c r="BC420" s="2">
        <v>43</v>
      </c>
      <c r="BD420" s="2">
        <v>0</v>
      </c>
      <c r="BE420" s="2">
        <v>0</v>
      </c>
      <c r="BF420" s="2">
        <v>0</v>
      </c>
      <c r="BG420" s="2">
        <v>-852</v>
      </c>
      <c r="BH420" s="2">
        <v>43</v>
      </c>
      <c r="BI420" s="2">
        <v>1309</v>
      </c>
      <c r="BJ420" s="2">
        <v>2.4300000000000002</v>
      </c>
      <c r="BK420" s="2">
        <v>13181</v>
      </c>
      <c r="BL420" s="2">
        <v>2795</v>
      </c>
      <c r="BM420" s="2">
        <v>9792</v>
      </c>
      <c r="BN420" s="2">
        <v>12672</v>
      </c>
      <c r="BO420" s="2">
        <v>0.35499999999999998</v>
      </c>
      <c r="BP420" s="2">
        <v>10.65</v>
      </c>
      <c r="BQ420" s="2">
        <v>13701</v>
      </c>
      <c r="BR420" s="2">
        <v>7868</v>
      </c>
      <c r="BS420" s="2">
        <v>-1.4999999999999999E-2</v>
      </c>
      <c r="BT420" s="2">
        <v>0.63191408902826041</v>
      </c>
      <c r="BU420" s="2">
        <v>-0.45481436148510812</v>
      </c>
      <c r="BV420" s="2">
        <v>1.5165268187714284E-2</v>
      </c>
      <c r="BW420" s="2">
        <v>2.9248778667084082E-2</v>
      </c>
      <c r="BX420" s="2">
        <v>0.22709070498744541</v>
      </c>
      <c r="BY420" s="2">
        <v>-7.8991577210212299E-2</v>
      </c>
      <c r="BZ420" s="2">
        <v>1.8141666666666669</v>
      </c>
      <c r="CA420" s="2">
        <v>5.7913699903934888E-3</v>
      </c>
      <c r="CB420" s="2">
        <v>0.253</v>
      </c>
    </row>
    <row r="421" spans="1:80" x14ac:dyDescent="0.2">
      <c r="A421" s="1">
        <v>2016</v>
      </c>
      <c r="B421" s="1">
        <v>20</v>
      </c>
      <c r="C421" s="4" t="s">
        <v>114</v>
      </c>
      <c r="D421" s="2">
        <v>17.82</v>
      </c>
      <c r="E421" s="2">
        <v>2.2599999999999998</v>
      </c>
      <c r="F421" s="2">
        <v>7897</v>
      </c>
      <c r="G421" s="2">
        <v>119</v>
      </c>
      <c r="H421" s="2">
        <v>1748</v>
      </c>
      <c r="I421" s="2">
        <v>1087</v>
      </c>
      <c r="J421" s="2">
        <v>6011</v>
      </c>
      <c r="K421" s="2">
        <v>246</v>
      </c>
      <c r="L421" s="2">
        <v>4645</v>
      </c>
      <c r="M421" s="2">
        <v>7878</v>
      </c>
      <c r="N421" s="2">
        <v>1515</v>
      </c>
      <c r="O421" s="2">
        <v>2975</v>
      </c>
      <c r="P421" s="2">
        <v>6988</v>
      </c>
      <c r="Q421" s="2">
        <v>-978</v>
      </c>
      <c r="R421" s="2"/>
      <c r="S421" s="2">
        <v>2975</v>
      </c>
      <c r="T421" s="2">
        <v>876</v>
      </c>
      <c r="U421" s="2">
        <v>1150</v>
      </c>
      <c r="V421" s="2">
        <v>0</v>
      </c>
      <c r="W421" s="2">
        <v>878</v>
      </c>
      <c r="X421" s="2">
        <v>10388</v>
      </c>
      <c r="Y421" s="2">
        <v>7561</v>
      </c>
      <c r="Z421" s="2">
        <v>2779</v>
      </c>
      <c r="AA421" s="2"/>
      <c r="AB421" s="2">
        <v>48</v>
      </c>
      <c r="AC421" s="2"/>
      <c r="AD421" s="2"/>
      <c r="AE421" s="2">
        <v>-762</v>
      </c>
      <c r="AF421" s="2">
        <v>252</v>
      </c>
      <c r="AG421" s="2"/>
      <c r="AH421" s="2">
        <v>805</v>
      </c>
      <c r="AI421" s="2"/>
      <c r="AJ421" s="2">
        <v>5305</v>
      </c>
      <c r="AK421" s="2"/>
      <c r="AL421" s="2"/>
      <c r="AM421" s="2">
        <v>-1421</v>
      </c>
      <c r="AN421" s="2">
        <v>-16</v>
      </c>
      <c r="AO421" s="2">
        <v>94</v>
      </c>
      <c r="AP421" s="2">
        <v>0</v>
      </c>
      <c r="AQ421" s="2">
        <v>-1499</v>
      </c>
      <c r="AR421" s="2">
        <v>0</v>
      </c>
      <c r="AS421" s="2"/>
      <c r="AT421" s="2">
        <v>-1170</v>
      </c>
      <c r="AU421" s="2">
        <v>-1122</v>
      </c>
      <c r="AV421" s="2">
        <v>-1499</v>
      </c>
      <c r="AW421" s="2">
        <v>-1499</v>
      </c>
      <c r="AX421" s="2">
        <v>-1499</v>
      </c>
      <c r="AY421" s="2">
        <v>-899</v>
      </c>
      <c r="AZ421" s="2">
        <v>-1524</v>
      </c>
      <c r="BA421" s="2"/>
      <c r="BB421" s="2">
        <v>47</v>
      </c>
      <c r="BC421" s="2">
        <v>47</v>
      </c>
      <c r="BD421" s="2">
        <v>0</v>
      </c>
      <c r="BE421" s="2">
        <v>0</v>
      </c>
      <c r="BF421" s="2">
        <v>0</v>
      </c>
      <c r="BG421" s="2">
        <v>1177</v>
      </c>
      <c r="BH421" s="2">
        <v>47</v>
      </c>
      <c r="BI421" s="2">
        <v>-1524</v>
      </c>
      <c r="BJ421" s="2">
        <v>1.46</v>
      </c>
      <c r="BK421" s="2">
        <v>11150</v>
      </c>
      <c r="BL421" s="2">
        <v>876</v>
      </c>
      <c r="BM421" s="2">
        <v>7000</v>
      </c>
      <c r="BN421" s="2">
        <v>11366</v>
      </c>
      <c r="BO421" s="2">
        <v>0.111</v>
      </c>
      <c r="BP421" s="2">
        <v>20.329999999999998</v>
      </c>
      <c r="BQ421" s="2">
        <v>10388</v>
      </c>
      <c r="BR421" s="2">
        <v>7868</v>
      </c>
      <c r="BS421" s="2">
        <v>-0.191</v>
      </c>
      <c r="BT421" s="2"/>
      <c r="BU421" s="2">
        <v>-0.30533208606173995</v>
      </c>
      <c r="BV421" s="2">
        <v>1.3996243042142855E-2</v>
      </c>
      <c r="BW421" s="2">
        <v>-2.7423845397969191E-2</v>
      </c>
      <c r="BX421" s="2">
        <v>-0.34483540030359727</v>
      </c>
      <c r="BY421" s="2">
        <v>-0.19655380394961808</v>
      </c>
      <c r="BZ421" s="2">
        <v>1.2275</v>
      </c>
      <c r="CA421" s="2">
        <v>-4.6739542614724688E-3</v>
      </c>
      <c r="CB421" s="2">
        <v>0.79400000000000004</v>
      </c>
    </row>
    <row r="422" spans="1:80" x14ac:dyDescent="0.2">
      <c r="A422" s="1">
        <v>1996</v>
      </c>
      <c r="B422" s="1">
        <v>21</v>
      </c>
      <c r="C422" s="4" t="s">
        <v>115</v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>
        <v>9.9606077658975778E-2</v>
      </c>
      <c r="BV422" s="2">
        <v>2.0382200350000001E-2</v>
      </c>
      <c r="BW422" s="2">
        <v>0.18712956765513292</v>
      </c>
      <c r="BX422" s="2">
        <v>-0.11347790405298863</v>
      </c>
      <c r="BY422" s="2">
        <v>1.0451878147221373E-2</v>
      </c>
      <c r="BZ422" s="2">
        <v>0.9258333333333324</v>
      </c>
      <c r="CA422" s="2">
        <v>7.665425353281452E-2</v>
      </c>
      <c r="CB422" s="2">
        <v>2.1890000000000001</v>
      </c>
    </row>
    <row r="423" spans="1:80" x14ac:dyDescent="0.2">
      <c r="A423" s="1">
        <v>1997</v>
      </c>
      <c r="B423" s="1">
        <v>21</v>
      </c>
      <c r="C423" s="4" t="s">
        <v>115</v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>
        <v>0.32548618219037867</v>
      </c>
      <c r="BV423" s="2">
        <v>2.8703350948571429E-2</v>
      </c>
      <c r="BW423" s="2">
        <v>0.11723320804052949</v>
      </c>
      <c r="BX423" s="2">
        <v>9.4748525116195081E-2</v>
      </c>
      <c r="BY423" s="2">
        <v>2.0498678397495387E-2</v>
      </c>
      <c r="BZ423" s="2">
        <v>0.72249999999999925</v>
      </c>
      <c r="CA423" s="2">
        <v>4.8077322292969162E-2</v>
      </c>
      <c r="CB423" s="2">
        <v>1.96</v>
      </c>
    </row>
    <row r="424" spans="1:80" x14ac:dyDescent="0.2">
      <c r="A424" s="1">
        <v>1998</v>
      </c>
      <c r="B424" s="1">
        <v>21</v>
      </c>
      <c r="C424" s="4" t="s">
        <v>115</v>
      </c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>
        <v>-0.31853281853281856</v>
      </c>
      <c r="BV424" s="2">
        <v>2.4455075724428572E-2</v>
      </c>
      <c r="BW424" s="2">
        <v>0.14168013633005921</v>
      </c>
      <c r="BX424" s="2">
        <v>-0.15763464072126018</v>
      </c>
      <c r="BY424" s="2">
        <v>-0.2643991049195914</v>
      </c>
      <c r="BZ424" s="2">
        <v>0.21249999999999947</v>
      </c>
      <c r="CA424" s="2">
        <v>-1.428133208464779E-2</v>
      </c>
      <c r="CB424" s="2">
        <v>1.248</v>
      </c>
    </row>
    <row r="425" spans="1:80" x14ac:dyDescent="0.2">
      <c r="A425" s="1">
        <v>1999</v>
      </c>
      <c r="B425" s="1">
        <v>21</v>
      </c>
      <c r="C425" s="4" t="s">
        <v>115</v>
      </c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>
        <v>-0.31218130311614722</v>
      </c>
      <c r="BV425" s="2">
        <v>2.7809415993285711E-2</v>
      </c>
      <c r="BW425" s="2">
        <v>0.22780594731318152</v>
      </c>
      <c r="BX425" s="2">
        <v>-0.12408708723069192</v>
      </c>
      <c r="BY425" s="2">
        <v>3.5450552210614557E-2</v>
      </c>
      <c r="BZ425" s="2">
        <v>0.55916666666666615</v>
      </c>
      <c r="CA425" s="2">
        <v>4.8607747809760932E-2</v>
      </c>
      <c r="CB425" s="2">
        <v>1.3779999999999999</v>
      </c>
    </row>
    <row r="426" spans="1:80" x14ac:dyDescent="0.2">
      <c r="A426" s="1">
        <v>2000</v>
      </c>
      <c r="B426" s="1">
        <v>21</v>
      </c>
      <c r="C426" s="4" t="s">
        <v>115</v>
      </c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>
        <v>1.1219110378912687</v>
      </c>
      <c r="BV426" s="2">
        <v>3.8473965084428567E-2</v>
      </c>
      <c r="BW426" s="2">
        <v>0.23673422890694565</v>
      </c>
      <c r="BX426" s="2">
        <v>0.70756791186905821</v>
      </c>
      <c r="BY426" s="2">
        <v>0.15064113247889185</v>
      </c>
      <c r="BZ426" s="2">
        <v>-7.9166666666667496E-2</v>
      </c>
      <c r="CA426" s="2">
        <v>5.9838072037208555E-2</v>
      </c>
      <c r="CB426" s="2">
        <v>2.129</v>
      </c>
    </row>
    <row r="427" spans="1:80" x14ac:dyDescent="0.2">
      <c r="A427" s="1">
        <v>2001</v>
      </c>
      <c r="B427" s="1">
        <v>21</v>
      </c>
      <c r="C427" s="4" t="s">
        <v>115</v>
      </c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>
        <v>3.7267080745341505E-2</v>
      </c>
      <c r="BV427" s="2">
        <v>1.578507124457143E-2</v>
      </c>
      <c r="BW427" s="2">
        <v>-0.14128401016745362</v>
      </c>
      <c r="BX427" s="2">
        <v>-9.2573406905945246E-2</v>
      </c>
      <c r="BY427" s="2">
        <v>-0.16745945880641186</v>
      </c>
      <c r="BZ427" s="2">
        <v>1.5366666666666675</v>
      </c>
      <c r="CA427" s="2">
        <v>-1.5745870441027161E-2</v>
      </c>
      <c r="CB427" s="2">
        <v>1.923</v>
      </c>
    </row>
    <row r="428" spans="1:80" x14ac:dyDescent="0.2">
      <c r="A428" s="1">
        <v>2002</v>
      </c>
      <c r="B428" s="1">
        <v>21</v>
      </c>
      <c r="C428" s="4" t="s">
        <v>115</v>
      </c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>
        <v>-0.25299401197604782</v>
      </c>
      <c r="BV428" s="2">
        <v>1.2464663478857142E-2</v>
      </c>
      <c r="BW428" s="2">
        <v>-0.17828983838729565</v>
      </c>
      <c r="BX428" s="2">
        <v>-0.30275131335523886</v>
      </c>
      <c r="BY428" s="2">
        <v>-1.2628650021575694E-2</v>
      </c>
      <c r="BZ428" s="2">
        <v>2.6091666666666664</v>
      </c>
      <c r="CA428" s="2">
        <v>-0.12270200457267526</v>
      </c>
      <c r="CB428" s="2">
        <v>1.2889999999999999</v>
      </c>
    </row>
    <row r="429" spans="1:80" x14ac:dyDescent="0.2">
      <c r="A429" s="1">
        <v>2003</v>
      </c>
      <c r="B429" s="1">
        <v>21</v>
      </c>
      <c r="C429" s="4" t="s">
        <v>115</v>
      </c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>
        <v>0.56362725450901796</v>
      </c>
      <c r="BV429" s="2">
        <v>1.4062190972E-2</v>
      </c>
      <c r="BW429" s="2">
        <v>-0.21056066868888981</v>
      </c>
      <c r="BX429" s="2">
        <v>0.79082426083495938</v>
      </c>
      <c r="BY429" s="2">
        <v>0.33319231037974212</v>
      </c>
      <c r="BZ429" s="2">
        <v>2.770833333333333</v>
      </c>
      <c r="CA429" s="2">
        <v>-8.2045846970594999E-2</v>
      </c>
      <c r="CB429" s="2">
        <v>1.7509999999999999</v>
      </c>
    </row>
    <row r="430" spans="1:80" x14ac:dyDescent="0.2">
      <c r="A430" s="1">
        <v>2004</v>
      </c>
      <c r="B430" s="1">
        <v>21</v>
      </c>
      <c r="C430" s="4" t="s">
        <v>115</v>
      </c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>
        <v>4.1653316244793244E-2</v>
      </c>
      <c r="BV430" s="2">
        <v>2.3007677953999998E-2</v>
      </c>
      <c r="BW430" s="2">
        <v>0.30812721294093137</v>
      </c>
      <c r="BX430" s="2">
        <v>0.61991977705584944</v>
      </c>
      <c r="BY430" s="2">
        <v>0.44849311746585041</v>
      </c>
      <c r="BZ430" s="2">
        <v>2.3875000000000002</v>
      </c>
      <c r="CA430" s="2">
        <v>-1.883572259947484E-2</v>
      </c>
      <c r="CB430" s="2">
        <v>1.9830000000000001</v>
      </c>
    </row>
    <row r="431" spans="1:80" x14ac:dyDescent="0.2">
      <c r="A431" s="1">
        <v>2005</v>
      </c>
      <c r="B431" s="1">
        <v>21</v>
      </c>
      <c r="C431" s="4" t="s">
        <v>115</v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>
        <v>0.29683174407874496</v>
      </c>
      <c r="BV431" s="2">
        <v>2.1386221131142854E-2</v>
      </c>
      <c r="BW431" s="2">
        <v>0.12082874175687396</v>
      </c>
      <c r="BX431" s="2">
        <v>-0.11012105699237382</v>
      </c>
      <c r="BY431" s="2">
        <v>2.8129040168975772E-2</v>
      </c>
      <c r="BZ431" s="2">
        <v>0.67166666666666641</v>
      </c>
      <c r="CA431" s="2">
        <v>-1.5172343081418673E-2</v>
      </c>
      <c r="CB431" s="2">
        <v>2.3330000000000002</v>
      </c>
    </row>
    <row r="432" spans="1:80" x14ac:dyDescent="0.2">
      <c r="A432" s="1">
        <v>2006</v>
      </c>
      <c r="B432" s="1">
        <v>21</v>
      </c>
      <c r="C432" s="4" t="s">
        <v>115</v>
      </c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>
        <v>0.44829222011385217</v>
      </c>
      <c r="BV432" s="2">
        <v>2.5257042562428573E-2</v>
      </c>
      <c r="BW432" s="2">
        <v>8.4004356304372946E-2</v>
      </c>
      <c r="BX432" s="2">
        <v>-0.1068939896503069</v>
      </c>
      <c r="BY432" s="2">
        <v>0.17394083333831498</v>
      </c>
      <c r="BZ432" s="2">
        <v>-0.14083333333333226</v>
      </c>
      <c r="CA432" s="2">
        <v>-5.6113709192203223E-2</v>
      </c>
      <c r="CB432" s="2">
        <v>2.3450000000000002</v>
      </c>
    </row>
    <row r="433" spans="1:80" x14ac:dyDescent="0.2">
      <c r="A433" s="1">
        <v>2007</v>
      </c>
      <c r="B433" s="1">
        <v>21</v>
      </c>
      <c r="C433" s="4" t="s">
        <v>115</v>
      </c>
      <c r="D433" s="2"/>
      <c r="E433" s="2"/>
      <c r="F433" s="2"/>
      <c r="G433" s="2">
        <v>127492</v>
      </c>
      <c r="H433" s="2">
        <v>12167</v>
      </c>
      <c r="I433" s="2">
        <v>440</v>
      </c>
      <c r="J433" s="2">
        <v>65221</v>
      </c>
      <c r="K433" s="2">
        <v>63930</v>
      </c>
      <c r="L433" s="2">
        <v>653</v>
      </c>
      <c r="M433" s="2">
        <v>205311</v>
      </c>
      <c r="N433" s="2">
        <v>815</v>
      </c>
      <c r="O433" s="2">
        <v>108</v>
      </c>
      <c r="P433" s="2">
        <v>2883</v>
      </c>
      <c r="Q433" s="2">
        <v>62338</v>
      </c>
      <c r="R433" s="2">
        <v>1340</v>
      </c>
      <c r="S433" s="2">
        <v>1448</v>
      </c>
      <c r="T433" s="2">
        <v>199288</v>
      </c>
      <c r="U433" s="2">
        <v>179880</v>
      </c>
      <c r="V433" s="2">
        <v>0</v>
      </c>
      <c r="W433" s="2">
        <v>201661</v>
      </c>
      <c r="X433" s="2">
        <v>2099</v>
      </c>
      <c r="Y433" s="2">
        <v>961</v>
      </c>
      <c r="Z433" s="2">
        <v>553</v>
      </c>
      <c r="AA433" s="2">
        <v>808</v>
      </c>
      <c r="AB433" s="2">
        <v>585</v>
      </c>
      <c r="AC433" s="2">
        <v>1</v>
      </c>
      <c r="AD433" s="2"/>
      <c r="AE433" s="2">
        <v>-614</v>
      </c>
      <c r="AF433" s="2">
        <v>74</v>
      </c>
      <c r="AG433" s="2"/>
      <c r="AH433" s="2">
        <v>625</v>
      </c>
      <c r="AI433" s="2"/>
      <c r="AJ433" s="2">
        <v>320</v>
      </c>
      <c r="AK433" s="2">
        <v>12225</v>
      </c>
      <c r="AL433" s="2">
        <v>6434</v>
      </c>
      <c r="AM433" s="2">
        <v>5943</v>
      </c>
      <c r="AN433" s="2">
        <v>29</v>
      </c>
      <c r="AO433" s="2">
        <v>0</v>
      </c>
      <c r="AP433" s="2">
        <v>0</v>
      </c>
      <c r="AQ433" s="2">
        <v>5914</v>
      </c>
      <c r="AR433" s="2">
        <v>0</v>
      </c>
      <c r="AS433" s="2"/>
      <c r="AT433" s="2">
        <v>6017</v>
      </c>
      <c r="AU433" s="2">
        <v>6602</v>
      </c>
      <c r="AV433" s="2">
        <v>5914</v>
      </c>
      <c r="AW433" s="2">
        <v>5914</v>
      </c>
      <c r="AX433" s="2">
        <v>5914</v>
      </c>
      <c r="AY433" s="2">
        <v>698</v>
      </c>
      <c r="AZ433" s="2">
        <v>2603</v>
      </c>
      <c r="BA433" s="2">
        <v>1</v>
      </c>
      <c r="BB433" s="2">
        <v>126133</v>
      </c>
      <c r="BC433" s="2">
        <v>132013</v>
      </c>
      <c r="BD433" s="2"/>
      <c r="BE433" s="2"/>
      <c r="BF433" s="2">
        <v>192699</v>
      </c>
      <c r="BG433" s="2">
        <v>192660</v>
      </c>
      <c r="BH433" s="2">
        <v>132013</v>
      </c>
      <c r="BI433" s="2">
        <v>2603</v>
      </c>
      <c r="BJ433" s="2"/>
      <c r="BK433" s="2">
        <v>2714</v>
      </c>
      <c r="BL433" s="2">
        <v>199288</v>
      </c>
      <c r="BM433" s="2">
        <v>4990</v>
      </c>
      <c r="BN433" s="2"/>
      <c r="BO433" s="2">
        <v>1460.9079999999999</v>
      </c>
      <c r="BP433" s="2"/>
      <c r="BQ433" s="2">
        <v>2099</v>
      </c>
      <c r="BR433" s="2">
        <v>136</v>
      </c>
      <c r="BS433" s="2">
        <v>343.25200000000001</v>
      </c>
      <c r="BT433" s="2"/>
      <c r="BU433" s="2">
        <v>-3.439240091713083E-3</v>
      </c>
      <c r="BV433" s="2">
        <v>2.1281804086999999E-2</v>
      </c>
      <c r="BW433" s="2">
        <v>0.17827606664712908</v>
      </c>
      <c r="BX433" s="2">
        <v>0.34276371850346704</v>
      </c>
      <c r="BY433" s="2">
        <v>0.34065067879695227</v>
      </c>
      <c r="BZ433" s="2">
        <v>0.10749999999999993</v>
      </c>
      <c r="CA433" s="2">
        <v>-4.4928400572025878E-2</v>
      </c>
      <c r="CB433" s="2">
        <v>2.1629999999999998</v>
      </c>
    </row>
    <row r="434" spans="1:80" x14ac:dyDescent="0.2">
      <c r="A434" s="1">
        <v>2008</v>
      </c>
      <c r="B434" s="1">
        <v>21</v>
      </c>
      <c r="C434" s="4" t="s">
        <v>115</v>
      </c>
      <c r="D434" s="2">
        <v>220.7</v>
      </c>
      <c r="E434" s="2">
        <v>1622.8150000000001</v>
      </c>
      <c r="F434" s="2">
        <v>136</v>
      </c>
      <c r="G434" s="2">
        <v>643079</v>
      </c>
      <c r="H434" s="2">
        <v>2588</v>
      </c>
      <c r="I434" s="2">
        <v>2440</v>
      </c>
      <c r="J434" s="2">
        <v>37181</v>
      </c>
      <c r="K434" s="2">
        <v>30180</v>
      </c>
      <c r="L434" s="2">
        <v>3839</v>
      </c>
      <c r="M434" s="2">
        <v>682865</v>
      </c>
      <c r="N434" s="2">
        <v>2253</v>
      </c>
      <c r="O434" s="2">
        <v>32412</v>
      </c>
      <c r="P434" s="2">
        <v>38174</v>
      </c>
      <c r="Q434" s="2">
        <v>-993</v>
      </c>
      <c r="R434" s="2">
        <v>390995</v>
      </c>
      <c r="S434" s="2">
        <v>423407</v>
      </c>
      <c r="T434" s="2">
        <v>224003</v>
      </c>
      <c r="U434" s="2">
        <v>199437</v>
      </c>
      <c r="V434" s="2">
        <v>0</v>
      </c>
      <c r="W434" s="2">
        <v>618857</v>
      </c>
      <c r="X434" s="2">
        <v>68293</v>
      </c>
      <c r="Y434" s="2">
        <v>20820</v>
      </c>
      <c r="Z434" s="2">
        <v>27532</v>
      </c>
      <c r="AA434" s="2">
        <v>3041</v>
      </c>
      <c r="AB434" s="2">
        <v>19940</v>
      </c>
      <c r="AC434" s="2">
        <v>7</v>
      </c>
      <c r="AD434" s="2"/>
      <c r="AE434" s="2">
        <v>22765</v>
      </c>
      <c r="AF434" s="2">
        <v>10230</v>
      </c>
      <c r="AG434" s="2"/>
      <c r="AH434" s="2">
        <v>2057</v>
      </c>
      <c r="AI434" s="2"/>
      <c r="AJ434" s="2">
        <v>8946</v>
      </c>
      <c r="AK434" s="2">
        <v>1404</v>
      </c>
      <c r="AL434" s="2">
        <v>276</v>
      </c>
      <c r="AM434" s="2">
        <v>14118</v>
      </c>
      <c r="AN434" s="2">
        <v>262</v>
      </c>
      <c r="AO434" s="2">
        <v>0</v>
      </c>
      <c r="AP434" s="2">
        <v>0</v>
      </c>
      <c r="AQ434" s="2">
        <v>13857</v>
      </c>
      <c r="AR434" s="2">
        <v>0</v>
      </c>
      <c r="AS434" s="2"/>
      <c r="AT434" s="2">
        <v>24348</v>
      </c>
      <c r="AU434" s="2">
        <v>44288</v>
      </c>
      <c r="AV434" s="2">
        <v>13857</v>
      </c>
      <c r="AW434" s="2">
        <v>13857</v>
      </c>
      <c r="AX434" s="2">
        <v>13857</v>
      </c>
      <c r="AY434" s="2">
        <v>38961</v>
      </c>
      <c r="AZ434" s="2">
        <v>36533</v>
      </c>
      <c r="BA434" s="2">
        <v>7</v>
      </c>
      <c r="BB434" s="2">
        <v>460384</v>
      </c>
      <c r="BC434" s="2">
        <v>460384</v>
      </c>
      <c r="BD434" s="2"/>
      <c r="BE434" s="2"/>
      <c r="BF434" s="2"/>
      <c r="BG434" s="2">
        <v>382182</v>
      </c>
      <c r="BH434" s="2">
        <v>460384</v>
      </c>
      <c r="BI434" s="2">
        <v>36533</v>
      </c>
      <c r="BJ434" s="2">
        <v>147.53</v>
      </c>
      <c r="BK434" s="2">
        <v>45528</v>
      </c>
      <c r="BL434" s="2">
        <v>224003</v>
      </c>
      <c r="BM434" s="2">
        <v>455002</v>
      </c>
      <c r="BN434" s="2">
        <v>227633</v>
      </c>
      <c r="BO434" s="2">
        <v>1642.0730000000001</v>
      </c>
      <c r="BP434" s="2">
        <v>0.99</v>
      </c>
      <c r="BQ434" s="2">
        <v>68293</v>
      </c>
      <c r="BR434" s="2">
        <v>136</v>
      </c>
      <c r="BS434" s="2">
        <v>101.57899999999999</v>
      </c>
      <c r="BT434" s="2">
        <v>0.11349241289406886</v>
      </c>
      <c r="BU434" s="2">
        <v>0.57682826622843053</v>
      </c>
      <c r="BV434" s="2">
        <v>-1.4435126199999998E-3</v>
      </c>
      <c r="BW434" s="2">
        <v>7.0926503358771931E-2</v>
      </c>
      <c r="BX434" s="2">
        <v>-1.214538147323724E-2</v>
      </c>
      <c r="BY434" s="2">
        <v>-0.48004513473562738</v>
      </c>
      <c r="BZ434" s="2">
        <v>1.8441666666666665</v>
      </c>
      <c r="CA434" s="2">
        <v>4.2749998321370185E-2</v>
      </c>
      <c r="CB434" s="2">
        <v>3.1949999999999998</v>
      </c>
    </row>
    <row r="435" spans="1:80" x14ac:dyDescent="0.2">
      <c r="A435" s="1">
        <v>2009</v>
      </c>
      <c r="B435" s="1">
        <v>21</v>
      </c>
      <c r="C435" s="4" t="s">
        <v>115</v>
      </c>
      <c r="D435" s="2">
        <v>184.02</v>
      </c>
      <c r="E435" s="2">
        <v>1349.011</v>
      </c>
      <c r="F435" s="2">
        <v>136</v>
      </c>
      <c r="G435" s="2">
        <v>626503</v>
      </c>
      <c r="H435" s="2">
        <v>6</v>
      </c>
      <c r="I435" s="2">
        <v>2032</v>
      </c>
      <c r="J435" s="2">
        <v>29307</v>
      </c>
      <c r="K435" s="2">
        <v>22219</v>
      </c>
      <c r="L435" s="2">
        <v>2712</v>
      </c>
      <c r="M435" s="2">
        <v>657282</v>
      </c>
      <c r="N435" s="2">
        <v>1380</v>
      </c>
      <c r="O435" s="2">
        <v>42114</v>
      </c>
      <c r="P435" s="2">
        <v>52466</v>
      </c>
      <c r="Q435" s="2">
        <v>-23159</v>
      </c>
      <c r="R435" s="2">
        <v>383404</v>
      </c>
      <c r="S435" s="2">
        <v>425519</v>
      </c>
      <c r="T435" s="2">
        <v>210073</v>
      </c>
      <c r="U435" s="2">
        <v>189628</v>
      </c>
      <c r="V435" s="2">
        <v>0</v>
      </c>
      <c r="W435" s="2">
        <v>597598</v>
      </c>
      <c r="X435" s="2">
        <v>86539</v>
      </c>
      <c r="Y435" s="2">
        <v>27267</v>
      </c>
      <c r="Z435" s="2">
        <v>28324</v>
      </c>
      <c r="AA435" s="2">
        <v>3550</v>
      </c>
      <c r="AB435" s="2">
        <v>30948</v>
      </c>
      <c r="AC435" s="2">
        <v>7</v>
      </c>
      <c r="AD435" s="2"/>
      <c r="AE435" s="2">
        <v>21610</v>
      </c>
      <c r="AF435" s="2">
        <v>14115</v>
      </c>
      <c r="AG435" s="2"/>
      <c r="AH435" s="2">
        <v>459</v>
      </c>
      <c r="AI435" s="2"/>
      <c r="AJ435" s="2">
        <v>11814</v>
      </c>
      <c r="AK435" s="2">
        <v>100</v>
      </c>
      <c r="AL435" s="2">
        <v>4015</v>
      </c>
      <c r="AM435" s="2">
        <v>-3324</v>
      </c>
      <c r="AN435" s="2">
        <v>502</v>
      </c>
      <c r="AO435" s="2">
        <v>0</v>
      </c>
      <c r="AP435" s="2">
        <v>0</v>
      </c>
      <c r="AQ435" s="2">
        <v>-3826</v>
      </c>
      <c r="AR435" s="2">
        <v>0</v>
      </c>
      <c r="AS435" s="2">
        <v>0</v>
      </c>
      <c r="AT435" s="2">
        <v>10791</v>
      </c>
      <c r="AU435" s="2">
        <v>41739</v>
      </c>
      <c r="AV435" s="2">
        <v>-3826</v>
      </c>
      <c r="AW435" s="2">
        <v>-3826</v>
      </c>
      <c r="AX435" s="2">
        <v>-3826</v>
      </c>
      <c r="AY435" s="2">
        <v>37459</v>
      </c>
      <c r="AZ435" s="2">
        <v>31217</v>
      </c>
      <c r="BA435" s="2">
        <v>7</v>
      </c>
      <c r="BB435" s="2">
        <v>72635</v>
      </c>
      <c r="BC435" s="2">
        <v>72635</v>
      </c>
      <c r="BD435" s="2">
        <v>3793</v>
      </c>
      <c r="BE435" s="2">
        <v>3793</v>
      </c>
      <c r="BF435" s="2">
        <v>0</v>
      </c>
      <c r="BG435" s="2">
        <v>35716</v>
      </c>
      <c r="BH435" s="2">
        <v>72635</v>
      </c>
      <c r="BI435" s="2">
        <v>31217</v>
      </c>
      <c r="BJ435" s="2">
        <v>122.64</v>
      </c>
      <c r="BK435" s="2">
        <v>64928</v>
      </c>
      <c r="BL435" s="2">
        <v>210073</v>
      </c>
      <c r="BM435" s="2">
        <v>443089</v>
      </c>
      <c r="BN435" s="2">
        <v>649278</v>
      </c>
      <c r="BO435" s="2">
        <v>1539.9680000000001</v>
      </c>
      <c r="BP435" s="2">
        <v>0.88</v>
      </c>
      <c r="BQ435" s="2">
        <v>86539</v>
      </c>
      <c r="BR435" s="2">
        <v>136</v>
      </c>
      <c r="BS435" s="2">
        <v>-28.052</v>
      </c>
      <c r="BT435" s="2">
        <v>0.25864000920211766</v>
      </c>
      <c r="BU435" s="2">
        <v>-0.53517457008858782</v>
      </c>
      <c r="BV435" s="2">
        <v>-4.1861305632142853E-2</v>
      </c>
      <c r="BW435" s="2">
        <v>-0.42080547430990506</v>
      </c>
      <c r="BX435" s="2">
        <v>-0.65306802787171292</v>
      </c>
      <c r="BY435" s="2">
        <v>-0.16652255206026811</v>
      </c>
      <c r="BZ435" s="2">
        <v>2.7858333333333332</v>
      </c>
      <c r="CA435" s="2">
        <v>-2.9119536786741333E-2</v>
      </c>
      <c r="CB435" s="2">
        <v>-9.4E-2</v>
      </c>
    </row>
    <row r="436" spans="1:80" x14ac:dyDescent="0.2">
      <c r="A436" s="1">
        <v>2010</v>
      </c>
      <c r="B436" s="1">
        <v>21</v>
      </c>
      <c r="C436" s="4" t="s">
        <v>115</v>
      </c>
      <c r="D436" s="2">
        <v>92.24</v>
      </c>
      <c r="E436" s="2">
        <v>676.16499999999996</v>
      </c>
      <c r="F436" s="2">
        <v>136</v>
      </c>
      <c r="G436" s="2">
        <v>727856</v>
      </c>
      <c r="H436" s="2">
        <v>0</v>
      </c>
      <c r="I436" s="2">
        <v>2201</v>
      </c>
      <c r="J436" s="2">
        <v>44602</v>
      </c>
      <c r="K436" s="2">
        <v>37469</v>
      </c>
      <c r="L436" s="2">
        <v>2653</v>
      </c>
      <c r="M436" s="2">
        <v>772479</v>
      </c>
      <c r="N436" s="2">
        <v>2228</v>
      </c>
      <c r="O436" s="2">
        <v>66023</v>
      </c>
      <c r="P436" s="2">
        <v>79829</v>
      </c>
      <c r="Q436" s="2">
        <v>-35226</v>
      </c>
      <c r="R436" s="2">
        <v>438035</v>
      </c>
      <c r="S436" s="2">
        <v>504058</v>
      </c>
      <c r="T436" s="2">
        <v>234624</v>
      </c>
      <c r="U436" s="2">
        <v>19571</v>
      </c>
      <c r="V436" s="2">
        <v>0</v>
      </c>
      <c r="W436" s="2">
        <v>678919</v>
      </c>
      <c r="X436" s="2">
        <v>89880</v>
      </c>
      <c r="Y436" s="2">
        <v>31159</v>
      </c>
      <c r="Z436" s="2">
        <v>26584</v>
      </c>
      <c r="AA436" s="2">
        <v>3659</v>
      </c>
      <c r="AB436" s="2">
        <v>32138</v>
      </c>
      <c r="AC436" s="2">
        <v>6</v>
      </c>
      <c r="AD436" s="2"/>
      <c r="AE436" s="2">
        <v>22925</v>
      </c>
      <c r="AF436" s="2">
        <v>13802</v>
      </c>
      <c r="AG436" s="2"/>
      <c r="AH436" s="2">
        <v>472</v>
      </c>
      <c r="AI436" s="2"/>
      <c r="AJ436" s="2">
        <v>12799</v>
      </c>
      <c r="AK436" s="2">
        <v>2420</v>
      </c>
      <c r="AL436" s="2">
        <v>277</v>
      </c>
      <c r="AM436" s="2">
        <v>7065</v>
      </c>
      <c r="AN436" s="2">
        <v>129</v>
      </c>
      <c r="AO436" s="2">
        <v>0</v>
      </c>
      <c r="AP436" s="2">
        <v>0</v>
      </c>
      <c r="AQ436" s="2">
        <v>6935</v>
      </c>
      <c r="AR436" s="2">
        <v>0</v>
      </c>
      <c r="AS436" s="2">
        <v>0</v>
      </c>
      <c r="AT436" s="2">
        <v>20866</v>
      </c>
      <c r="AU436" s="2">
        <v>53004</v>
      </c>
      <c r="AV436" s="2">
        <v>6935</v>
      </c>
      <c r="AW436" s="2">
        <v>6935</v>
      </c>
      <c r="AX436" s="2">
        <v>6935</v>
      </c>
      <c r="AY436" s="2">
        <v>39925</v>
      </c>
      <c r="AZ436" s="2">
        <v>42155</v>
      </c>
      <c r="BA436" s="2">
        <v>6</v>
      </c>
      <c r="BB436" s="2">
        <v>0</v>
      </c>
      <c r="BC436" s="2">
        <v>-1973</v>
      </c>
      <c r="BD436" s="2">
        <v>0</v>
      </c>
      <c r="BE436" s="2">
        <v>0</v>
      </c>
      <c r="BF436" s="2">
        <v>0</v>
      </c>
      <c r="BG436" s="2">
        <v>-29743</v>
      </c>
      <c r="BH436" s="2">
        <v>-1973</v>
      </c>
      <c r="BI436" s="2">
        <v>42155</v>
      </c>
      <c r="BJ436" s="2">
        <v>63.05</v>
      </c>
      <c r="BK436" s="2">
        <v>66955</v>
      </c>
      <c r="BL436" s="2">
        <v>234624</v>
      </c>
      <c r="BM436" s="2">
        <v>531595</v>
      </c>
      <c r="BN436" s="2">
        <v>678382</v>
      </c>
      <c r="BO436" s="2">
        <v>1719.943</v>
      </c>
      <c r="BP436" s="2">
        <v>0.39</v>
      </c>
      <c r="BQ436" s="2">
        <v>89880</v>
      </c>
      <c r="BR436" s="2">
        <v>136</v>
      </c>
      <c r="BS436" s="2">
        <v>50.845999999999997</v>
      </c>
      <c r="BT436" s="2">
        <v>0.65170060687240028</v>
      </c>
      <c r="BU436" s="2">
        <v>0.78004484304932731</v>
      </c>
      <c r="BV436" s="2">
        <v>2.7130420579E-2</v>
      </c>
      <c r="BW436" s="2">
        <v>0.26976199324948447</v>
      </c>
      <c r="BX436" s="2">
        <v>0.36719766788144914</v>
      </c>
      <c r="BY436" s="2">
        <v>0.17122507224989209</v>
      </c>
      <c r="BZ436" s="2">
        <v>2.8958333333333335</v>
      </c>
      <c r="CA436" s="2">
        <v>-5.9950018437996515E-2</v>
      </c>
      <c r="CB436" s="2">
        <v>1.375</v>
      </c>
    </row>
    <row r="437" spans="1:80" x14ac:dyDescent="0.2">
      <c r="A437" s="1">
        <v>2011</v>
      </c>
      <c r="B437" s="1">
        <v>21</v>
      </c>
      <c r="C437" s="4" t="s">
        <v>115</v>
      </c>
      <c r="D437" s="2">
        <v>100.25</v>
      </c>
      <c r="E437" s="2">
        <v>734.90099999999995</v>
      </c>
      <c r="F437" s="2">
        <v>136</v>
      </c>
      <c r="G437" s="2">
        <v>666642</v>
      </c>
      <c r="H437" s="2">
        <v>0</v>
      </c>
      <c r="I437" s="2">
        <v>2352</v>
      </c>
      <c r="J437" s="2">
        <v>50116</v>
      </c>
      <c r="K437" s="2">
        <v>42484</v>
      </c>
      <c r="L437" s="2">
        <v>4625</v>
      </c>
      <c r="M437" s="2">
        <v>723931</v>
      </c>
      <c r="N437" s="2">
        <v>2521</v>
      </c>
      <c r="O437" s="2">
        <v>94772</v>
      </c>
      <c r="P437" s="2">
        <v>107962</v>
      </c>
      <c r="Q437" s="2">
        <v>-57846</v>
      </c>
      <c r="R437" s="2">
        <v>370066</v>
      </c>
      <c r="S437" s="2">
        <v>464837</v>
      </c>
      <c r="T437" s="2">
        <v>221414</v>
      </c>
      <c r="U437" s="2">
        <v>18227</v>
      </c>
      <c r="V437" s="2">
        <v>0</v>
      </c>
      <c r="W437" s="2">
        <v>596991</v>
      </c>
      <c r="X437" s="2">
        <v>90599</v>
      </c>
      <c r="Y437" s="2">
        <v>34885</v>
      </c>
      <c r="Z437" s="2">
        <v>25087</v>
      </c>
      <c r="AA437" s="2">
        <v>4164</v>
      </c>
      <c r="AB437" s="2">
        <v>30627</v>
      </c>
      <c r="AC437" s="2">
        <v>0</v>
      </c>
      <c r="AD437" s="2"/>
      <c r="AE437" s="2">
        <v>20923</v>
      </c>
      <c r="AF437" s="2">
        <v>13597</v>
      </c>
      <c r="AG437" s="2"/>
      <c r="AH437" s="2">
        <v>208</v>
      </c>
      <c r="AI437" s="2"/>
      <c r="AJ437" s="2">
        <v>15131</v>
      </c>
      <c r="AK437" s="2">
        <v>41</v>
      </c>
      <c r="AL437" s="2">
        <v>51</v>
      </c>
      <c r="AM437" s="2">
        <v>958</v>
      </c>
      <c r="AN437" s="2">
        <v>696</v>
      </c>
      <c r="AO437" s="2">
        <v>835</v>
      </c>
      <c r="AP437" s="2">
        <v>0</v>
      </c>
      <c r="AQ437" s="2">
        <v>-573</v>
      </c>
      <c r="AR437" s="2">
        <v>0</v>
      </c>
      <c r="AS437" s="2">
        <v>0</v>
      </c>
      <c r="AT437" s="2">
        <v>14555</v>
      </c>
      <c r="AU437" s="2">
        <v>45182</v>
      </c>
      <c r="AV437" s="2">
        <v>-573</v>
      </c>
      <c r="AW437" s="2">
        <v>-573</v>
      </c>
      <c r="AX437" s="2">
        <v>-573</v>
      </c>
      <c r="AY437" s="2">
        <v>30567</v>
      </c>
      <c r="AZ437" s="2">
        <v>26606</v>
      </c>
      <c r="BA437" s="2">
        <v>0</v>
      </c>
      <c r="BB437" s="2">
        <v>0</v>
      </c>
      <c r="BC437" s="2">
        <v>-155</v>
      </c>
      <c r="BD437" s="2">
        <v>0</v>
      </c>
      <c r="BE437" s="2">
        <v>0</v>
      </c>
      <c r="BF437" s="2">
        <v>0</v>
      </c>
      <c r="BG437" s="2">
        <v>-27257</v>
      </c>
      <c r="BH437" s="2">
        <v>-155</v>
      </c>
      <c r="BI437" s="2">
        <v>26606</v>
      </c>
      <c r="BJ437" s="2">
        <v>68.52</v>
      </c>
      <c r="BK437" s="2">
        <v>69675</v>
      </c>
      <c r="BL437" s="2">
        <v>221414</v>
      </c>
      <c r="BM437" s="2">
        <v>497006</v>
      </c>
      <c r="BN437" s="2">
        <v>719430</v>
      </c>
      <c r="BO437" s="2">
        <v>1623.1020000000001</v>
      </c>
      <c r="BP437" s="2">
        <v>0.45</v>
      </c>
      <c r="BQ437" s="2">
        <v>90599</v>
      </c>
      <c r="BR437" s="2">
        <v>136</v>
      </c>
      <c r="BS437" s="2">
        <v>-4.2089999999999996</v>
      </c>
      <c r="BT437" s="2">
        <v>0.63393034990343555</v>
      </c>
      <c r="BU437" s="2">
        <v>0.15367174707141962</v>
      </c>
      <c r="BV437" s="2">
        <v>1.8027887579714286E-2</v>
      </c>
      <c r="BW437" s="2">
        <v>0.10224926998428703</v>
      </c>
      <c r="BX437" s="2">
        <v>-0.20506933046970868</v>
      </c>
      <c r="BY437" s="2">
        <v>-0.19491975608443465</v>
      </c>
      <c r="BZ437" s="2">
        <v>2.6041666666666661</v>
      </c>
      <c r="CA437" s="2">
        <v>3.8430440690689648E-2</v>
      </c>
      <c r="CB437" s="2">
        <v>2.5859999999999999</v>
      </c>
    </row>
    <row r="438" spans="1:80" x14ac:dyDescent="0.2">
      <c r="A438" s="1">
        <v>2012</v>
      </c>
      <c r="B438" s="1">
        <v>21</v>
      </c>
      <c r="C438" s="4" t="s">
        <v>115</v>
      </c>
      <c r="D438" s="2">
        <v>73.34</v>
      </c>
      <c r="E438" s="2">
        <v>537.62400000000002</v>
      </c>
      <c r="F438" s="2">
        <v>136</v>
      </c>
      <c r="G438" s="2">
        <v>620688</v>
      </c>
      <c r="H438" s="2">
        <v>0</v>
      </c>
      <c r="I438" s="2">
        <v>2916</v>
      </c>
      <c r="J438" s="2">
        <v>35813</v>
      </c>
      <c r="K438" s="2">
        <v>26679</v>
      </c>
      <c r="L438" s="2">
        <v>4196</v>
      </c>
      <c r="M438" s="2">
        <v>656503</v>
      </c>
      <c r="N438" s="2">
        <v>4344</v>
      </c>
      <c r="O438" s="2">
        <v>187924</v>
      </c>
      <c r="P438" s="2">
        <v>206975</v>
      </c>
      <c r="Q438" s="2">
        <v>-171162</v>
      </c>
      <c r="R438" s="2">
        <v>239234</v>
      </c>
      <c r="S438" s="2">
        <v>427158</v>
      </c>
      <c r="T438" s="2">
        <v>184707</v>
      </c>
      <c r="U438" s="2">
        <v>17708</v>
      </c>
      <c r="V438" s="2">
        <v>0</v>
      </c>
      <c r="W438" s="2">
        <v>432641</v>
      </c>
      <c r="X438" s="2">
        <v>89289</v>
      </c>
      <c r="Y438" s="2">
        <v>37471</v>
      </c>
      <c r="Z438" s="2">
        <v>16650</v>
      </c>
      <c r="AA438" s="2">
        <v>4257</v>
      </c>
      <c r="AB438" s="2">
        <v>35168</v>
      </c>
      <c r="AC438" s="2"/>
      <c r="AD438" s="2"/>
      <c r="AE438" s="2">
        <v>10257</v>
      </c>
      <c r="AF438" s="2">
        <v>17274</v>
      </c>
      <c r="AG438" s="2"/>
      <c r="AH438" s="2">
        <v>138</v>
      </c>
      <c r="AI438" s="2"/>
      <c r="AJ438" s="2">
        <v>17417</v>
      </c>
      <c r="AK438" s="2">
        <v>38</v>
      </c>
      <c r="AL438" s="2">
        <v>17820</v>
      </c>
      <c r="AM438" s="2">
        <v>-26491</v>
      </c>
      <c r="AN438" s="2">
        <v>-445</v>
      </c>
      <c r="AO438" s="2">
        <v>2800</v>
      </c>
      <c r="AP438" s="2">
        <v>0</v>
      </c>
      <c r="AQ438" s="2">
        <v>-28846</v>
      </c>
      <c r="AR438" s="2">
        <v>0</v>
      </c>
      <c r="AS438" s="2">
        <v>0</v>
      </c>
      <c r="AT438" s="2">
        <v>-9217</v>
      </c>
      <c r="AU438" s="2">
        <v>25951</v>
      </c>
      <c r="AV438" s="2">
        <v>-28846</v>
      </c>
      <c r="AW438" s="2">
        <v>-28846</v>
      </c>
      <c r="AX438" s="2">
        <v>-28846</v>
      </c>
      <c r="AY438" s="2">
        <v>29921</v>
      </c>
      <c r="AZ438" s="2">
        <v>31463</v>
      </c>
      <c r="BA438" s="2"/>
      <c r="BB438" s="2">
        <v>0</v>
      </c>
      <c r="BC438" s="2">
        <v>1494</v>
      </c>
      <c r="BD438" s="2">
        <v>0</v>
      </c>
      <c r="BE438" s="2">
        <v>0</v>
      </c>
      <c r="BF438" s="2">
        <v>0</v>
      </c>
      <c r="BG438" s="2">
        <v>-39800</v>
      </c>
      <c r="BH438" s="2">
        <v>1494</v>
      </c>
      <c r="BI438" s="2">
        <v>31463</v>
      </c>
      <c r="BJ438" s="2">
        <v>50.13</v>
      </c>
      <c r="BK438" s="2">
        <v>79032</v>
      </c>
      <c r="BL438" s="2">
        <v>184707</v>
      </c>
      <c r="BM438" s="2">
        <v>463095</v>
      </c>
      <c r="BN438" s="2">
        <v>703319</v>
      </c>
      <c r="BO438" s="2">
        <v>1354.018</v>
      </c>
      <c r="BP438" s="2">
        <v>0.4</v>
      </c>
      <c r="BQ438" s="2">
        <v>89289</v>
      </c>
      <c r="BR438" s="2">
        <v>136</v>
      </c>
      <c r="BS438" s="2">
        <v>-211.45400000000001</v>
      </c>
      <c r="BT438" s="2">
        <v>0.72833703095216573</v>
      </c>
      <c r="BU438" s="2">
        <v>7.904793099683366E-2</v>
      </c>
      <c r="BV438" s="2">
        <v>7.150538163857142E-3</v>
      </c>
      <c r="BW438" s="2">
        <v>-7.9096668097889483E-2</v>
      </c>
      <c r="BX438" s="2">
        <v>-0.22232815084472921</v>
      </c>
      <c r="BY438" s="2">
        <v>-0.19443431437371483</v>
      </c>
      <c r="BZ438" s="2">
        <v>1.6274999999999999</v>
      </c>
      <c r="CA438" s="2">
        <v>3.1669289241464262E-2</v>
      </c>
      <c r="CB438" s="2">
        <v>1.8939999999999999</v>
      </c>
    </row>
    <row r="439" spans="1:80" x14ac:dyDescent="0.2">
      <c r="A439" s="1">
        <v>2013</v>
      </c>
      <c r="B439" s="1">
        <v>21</v>
      </c>
      <c r="C439" s="4" t="s">
        <v>115</v>
      </c>
      <c r="D439" s="2">
        <v>28.78</v>
      </c>
      <c r="E439" s="2">
        <v>210.95099999999999</v>
      </c>
      <c r="F439" s="2">
        <v>136</v>
      </c>
      <c r="G439" s="2">
        <v>477276</v>
      </c>
      <c r="H439" s="2">
        <v>0</v>
      </c>
      <c r="I439" s="2">
        <v>1822</v>
      </c>
      <c r="J439" s="2">
        <v>54627</v>
      </c>
      <c r="K439" s="2">
        <v>22751</v>
      </c>
      <c r="L439" s="2">
        <v>2940</v>
      </c>
      <c r="M439" s="2">
        <v>532084</v>
      </c>
      <c r="N439" s="2">
        <v>3794</v>
      </c>
      <c r="O439" s="2">
        <v>85239</v>
      </c>
      <c r="P439" s="2">
        <v>96713</v>
      </c>
      <c r="Q439" s="2">
        <v>-42086</v>
      </c>
      <c r="R439" s="2">
        <v>276434</v>
      </c>
      <c r="S439" s="2">
        <v>361673</v>
      </c>
      <c r="T439" s="2">
        <v>132908</v>
      </c>
      <c r="U439" s="2"/>
      <c r="V439" s="2">
        <v>0</v>
      </c>
      <c r="W439" s="2">
        <v>421792</v>
      </c>
      <c r="X439" s="2">
        <v>79527</v>
      </c>
      <c r="Y439" s="2">
        <v>36791</v>
      </c>
      <c r="Z439" s="2">
        <v>12730</v>
      </c>
      <c r="AA439" s="2"/>
      <c r="AB439" s="2">
        <v>30006</v>
      </c>
      <c r="AC439" s="2"/>
      <c r="AD439" s="2"/>
      <c r="AE439" s="2">
        <v>1470</v>
      </c>
      <c r="AF439" s="2">
        <v>15241</v>
      </c>
      <c r="AG439" s="2"/>
      <c r="AH439" s="2"/>
      <c r="AI439" s="2"/>
      <c r="AJ439" s="2"/>
      <c r="AK439" s="2"/>
      <c r="AL439" s="2">
        <v>56681</v>
      </c>
      <c r="AM439" s="2">
        <v>-55435</v>
      </c>
      <c r="AN439" s="2">
        <v>9</v>
      </c>
      <c r="AO439" s="2">
        <v>7</v>
      </c>
      <c r="AP439" s="2">
        <v>0</v>
      </c>
      <c r="AQ439" s="2">
        <v>-55451</v>
      </c>
      <c r="AR439" s="2">
        <v>0</v>
      </c>
      <c r="AS439" s="2"/>
      <c r="AT439" s="2">
        <v>-40194</v>
      </c>
      <c r="AU439" s="2">
        <v>-10188</v>
      </c>
      <c r="AV439" s="2">
        <v>-55451</v>
      </c>
      <c r="AW439" s="2">
        <v>-55451</v>
      </c>
      <c r="AX439" s="2">
        <v>-55451</v>
      </c>
      <c r="AY439" s="2">
        <v>18506</v>
      </c>
      <c r="AZ439" s="2">
        <v>16866</v>
      </c>
      <c r="BA439" s="2"/>
      <c r="BB439" s="2"/>
      <c r="BC439" s="2">
        <v>-23525</v>
      </c>
      <c r="BD439" s="2">
        <v>0</v>
      </c>
      <c r="BE439" s="2">
        <v>0</v>
      </c>
      <c r="BF439" s="2"/>
      <c r="BG439" s="2">
        <v>-45869</v>
      </c>
      <c r="BH439" s="2">
        <v>-23525</v>
      </c>
      <c r="BI439" s="2">
        <v>16866</v>
      </c>
      <c r="BJ439" s="2">
        <v>19.670000000000002</v>
      </c>
      <c r="BK439" s="2">
        <v>78057</v>
      </c>
      <c r="BL439" s="2">
        <v>132908</v>
      </c>
      <c r="BM439" s="2">
        <v>386726</v>
      </c>
      <c r="BN439" s="2">
        <v>666771</v>
      </c>
      <c r="BO439" s="2">
        <v>974.30100000000004</v>
      </c>
      <c r="BP439" s="2">
        <v>0.22</v>
      </c>
      <c r="BQ439" s="2">
        <v>79527</v>
      </c>
      <c r="BR439" s="2">
        <v>136</v>
      </c>
      <c r="BS439" s="2">
        <v>-406.49099999999999</v>
      </c>
      <c r="BT439" s="2">
        <v>0.48298259738179727</v>
      </c>
      <c r="BU439" s="2">
        <v>-7.0828695740159875E-2</v>
      </c>
      <c r="BV439" s="2">
        <v>1.0953705815571429E-2</v>
      </c>
      <c r="BW439" s="2">
        <v>0.12855975738383285</v>
      </c>
      <c r="BX439" s="2">
        <v>7.1635578422799245E-2</v>
      </c>
      <c r="BY439" s="2">
        <v>0.15309477589269441</v>
      </c>
      <c r="BZ439" s="2">
        <v>2.2191666666666663</v>
      </c>
      <c r="CA439" s="2">
        <v>3.1907579317829775E-2</v>
      </c>
      <c r="CB439" s="2">
        <v>1.3240000000000001</v>
      </c>
    </row>
    <row r="440" spans="1:80" x14ac:dyDescent="0.2">
      <c r="A440" s="1">
        <v>2014</v>
      </c>
      <c r="B440" s="1">
        <v>21</v>
      </c>
      <c r="C440" s="4" t="s">
        <v>115</v>
      </c>
      <c r="D440" s="2">
        <v>23.59</v>
      </c>
      <c r="E440" s="2">
        <v>172.93899999999999</v>
      </c>
      <c r="F440" s="2">
        <v>136</v>
      </c>
      <c r="G440" s="2">
        <v>377974</v>
      </c>
      <c r="H440" s="2">
        <v>0</v>
      </c>
      <c r="I440" s="2">
        <v>1885</v>
      </c>
      <c r="J440" s="2">
        <v>31381</v>
      </c>
      <c r="K440" s="2">
        <v>22900</v>
      </c>
      <c r="L440" s="2">
        <v>2019</v>
      </c>
      <c r="M440" s="2">
        <v>409365</v>
      </c>
      <c r="N440" s="2">
        <v>1152</v>
      </c>
      <c r="O440" s="2">
        <v>376172</v>
      </c>
      <c r="P440" s="2">
        <v>401410</v>
      </c>
      <c r="Q440" s="2">
        <v>-370029</v>
      </c>
      <c r="R440" s="2"/>
      <c r="S440" s="2">
        <v>376172</v>
      </c>
      <c r="T440" s="2">
        <v>-3451</v>
      </c>
      <c r="U440" s="2">
        <v>18797</v>
      </c>
      <c r="V440" s="2">
        <v>0</v>
      </c>
      <c r="W440" s="2">
        <v>3971</v>
      </c>
      <c r="X440" s="2">
        <v>74045</v>
      </c>
      <c r="Y440" s="2">
        <v>101590</v>
      </c>
      <c r="Z440" s="2">
        <v>-58504</v>
      </c>
      <c r="AA440" s="2">
        <v>14749</v>
      </c>
      <c r="AB440" s="2">
        <v>30960</v>
      </c>
      <c r="AC440" s="2"/>
      <c r="AD440" s="2"/>
      <c r="AE440" s="2">
        <v>-131700</v>
      </c>
      <c r="AF440" s="2">
        <v>22668</v>
      </c>
      <c r="AG440" s="2"/>
      <c r="AH440" s="2">
        <v>80</v>
      </c>
      <c r="AI440" s="2"/>
      <c r="AJ440" s="2">
        <v>14749</v>
      </c>
      <c r="AK440" s="2"/>
      <c r="AL440" s="2">
        <v>99183</v>
      </c>
      <c r="AM440" s="2">
        <v>-136695</v>
      </c>
      <c r="AN440" s="2">
        <v>-29</v>
      </c>
      <c r="AO440" s="2">
        <v>0</v>
      </c>
      <c r="AP440" s="2">
        <v>0</v>
      </c>
      <c r="AQ440" s="2">
        <v>-136666</v>
      </c>
      <c r="AR440" s="2">
        <v>0</v>
      </c>
      <c r="AS440" s="2"/>
      <c r="AT440" s="2">
        <v>-114027</v>
      </c>
      <c r="AU440" s="2">
        <v>-83067</v>
      </c>
      <c r="AV440" s="2">
        <v>-136666</v>
      </c>
      <c r="AW440" s="2">
        <v>-136666</v>
      </c>
      <c r="AX440" s="2">
        <v>-136666</v>
      </c>
      <c r="AY440" s="2">
        <v>24234</v>
      </c>
      <c r="AZ440" s="2">
        <v>24918</v>
      </c>
      <c r="BA440" s="2">
        <v>0</v>
      </c>
      <c r="BB440" s="2">
        <v>113</v>
      </c>
      <c r="BC440" s="2">
        <v>131</v>
      </c>
      <c r="BD440" s="2">
        <v>0</v>
      </c>
      <c r="BE440" s="2">
        <v>0</v>
      </c>
      <c r="BF440" s="2">
        <v>0</v>
      </c>
      <c r="BG440" s="2">
        <v>-26273</v>
      </c>
      <c r="BH440" s="2">
        <v>131</v>
      </c>
      <c r="BI440" s="2">
        <v>24918</v>
      </c>
      <c r="BJ440" s="2">
        <v>16.13</v>
      </c>
      <c r="BK440" s="2">
        <v>205745</v>
      </c>
      <c r="BL440" s="2">
        <v>-3451</v>
      </c>
      <c r="BM440" s="2">
        <v>405394</v>
      </c>
      <c r="BN440" s="2">
        <v>556119</v>
      </c>
      <c r="BO440" s="2">
        <v>-25.294</v>
      </c>
      <c r="BP440" s="2">
        <v>-6.84</v>
      </c>
      <c r="BQ440" s="2">
        <v>74045</v>
      </c>
      <c r="BR440" s="2">
        <v>136</v>
      </c>
      <c r="BS440" s="2">
        <v>-1001.847</v>
      </c>
      <c r="BT440" s="2">
        <v>1.371603974824595</v>
      </c>
      <c r="BU440" s="2">
        <v>6.7624959163672088E-2</v>
      </c>
      <c r="BV440" s="2">
        <v>1.6623472154285713E-2</v>
      </c>
      <c r="BW440" s="2">
        <v>0.24096411644822177</v>
      </c>
      <c r="BX440" s="2">
        <v>0.14423238084725848</v>
      </c>
      <c r="BY440" s="2">
        <v>-8.4510417622287781E-2</v>
      </c>
      <c r="BZ440" s="2">
        <v>2.42</v>
      </c>
      <c r="CA440" s="2">
        <v>0.16127788790336067</v>
      </c>
      <c r="CB440" s="2">
        <v>1.5309999999999999</v>
      </c>
    </row>
    <row r="441" spans="1:80" x14ac:dyDescent="0.2">
      <c r="A441" s="1">
        <v>2015</v>
      </c>
      <c r="B441" s="1">
        <v>21</v>
      </c>
      <c r="C441" s="4" t="s">
        <v>115</v>
      </c>
      <c r="D441" s="2">
        <v>4.46</v>
      </c>
      <c r="E441" s="2">
        <v>32.671999999999997</v>
      </c>
      <c r="F441" s="2">
        <v>136</v>
      </c>
      <c r="G441" s="2">
        <v>180905</v>
      </c>
      <c r="H441" s="2">
        <v>0</v>
      </c>
      <c r="I441" s="2">
        <v>1148</v>
      </c>
      <c r="J441" s="2">
        <v>23563</v>
      </c>
      <c r="K441" s="2">
        <v>20364</v>
      </c>
      <c r="L441" s="2">
        <v>875</v>
      </c>
      <c r="M441" s="2">
        <v>204476</v>
      </c>
      <c r="N441" s="2">
        <v>1163</v>
      </c>
      <c r="O441" s="2">
        <v>176625</v>
      </c>
      <c r="P441" s="2">
        <v>191370</v>
      </c>
      <c r="Q441" s="2">
        <v>-167807</v>
      </c>
      <c r="R441" s="2"/>
      <c r="S441" s="2">
        <v>176625</v>
      </c>
      <c r="T441" s="2">
        <v>13246</v>
      </c>
      <c r="U441" s="2">
        <v>16506</v>
      </c>
      <c r="V441" s="2">
        <v>0</v>
      </c>
      <c r="W441" s="2">
        <v>4772</v>
      </c>
      <c r="X441" s="2">
        <v>74147</v>
      </c>
      <c r="Y441" s="2">
        <v>3059</v>
      </c>
      <c r="Z441" s="2">
        <v>45465</v>
      </c>
      <c r="AA441" s="2">
        <v>13256</v>
      </c>
      <c r="AB441" s="2">
        <v>25623</v>
      </c>
      <c r="AC441" s="2"/>
      <c r="AD441" s="2"/>
      <c r="AE441" s="2">
        <v>-28289</v>
      </c>
      <c r="AF441" s="2">
        <v>14870</v>
      </c>
      <c r="AG441" s="2"/>
      <c r="AH441" s="2">
        <v>31</v>
      </c>
      <c r="AI441" s="2"/>
      <c r="AJ441" s="2">
        <v>13256</v>
      </c>
      <c r="AK441" s="2">
        <v>42150</v>
      </c>
      <c r="AL441" s="2">
        <v>33275</v>
      </c>
      <c r="AM441" s="2">
        <v>2235</v>
      </c>
      <c r="AN441" s="2">
        <v>96</v>
      </c>
      <c r="AO441" s="2">
        <v>0</v>
      </c>
      <c r="AP441" s="2">
        <v>0</v>
      </c>
      <c r="AQ441" s="2">
        <v>2139</v>
      </c>
      <c r="AR441" s="2">
        <v>0</v>
      </c>
      <c r="AS441" s="2"/>
      <c r="AT441" s="2">
        <v>17105</v>
      </c>
      <c r="AU441" s="2">
        <v>42728</v>
      </c>
      <c r="AV441" s="2">
        <v>2139</v>
      </c>
      <c r="AW441" s="2">
        <v>2139</v>
      </c>
      <c r="AX441" s="2">
        <v>2139</v>
      </c>
      <c r="AY441" s="2">
        <v>17042</v>
      </c>
      <c r="AZ441" s="2">
        <v>21683</v>
      </c>
      <c r="BA441" s="2"/>
      <c r="BB441" s="2">
        <v>0</v>
      </c>
      <c r="BC441" s="2">
        <v>-132490</v>
      </c>
      <c r="BD441" s="2">
        <v>0</v>
      </c>
      <c r="BE441" s="2">
        <v>0</v>
      </c>
      <c r="BF441" s="2">
        <v>0</v>
      </c>
      <c r="BG441" s="2">
        <v>-155804</v>
      </c>
      <c r="BH441" s="2">
        <v>-132490</v>
      </c>
      <c r="BI441" s="2">
        <v>21683</v>
      </c>
      <c r="BJ441" s="2">
        <v>3.05</v>
      </c>
      <c r="BK441" s="2">
        <v>102436</v>
      </c>
      <c r="BL441" s="2">
        <v>13246</v>
      </c>
      <c r="BM441" s="2">
        <v>199704</v>
      </c>
      <c r="BN441" s="2">
        <v>359474</v>
      </c>
      <c r="BO441" s="2">
        <v>97.105000000000004</v>
      </c>
      <c r="BP441" s="2">
        <v>0.34</v>
      </c>
      <c r="BQ441" s="2">
        <v>74147</v>
      </c>
      <c r="BR441" s="2">
        <v>136</v>
      </c>
      <c r="BS441" s="2">
        <v>15.683</v>
      </c>
      <c r="BT441" s="2">
        <v>1.0666010593644857</v>
      </c>
      <c r="BU441" s="2">
        <v>-0.45481436148510812</v>
      </c>
      <c r="BV441" s="2">
        <v>1.5165268187714284E-2</v>
      </c>
      <c r="BW441" s="2">
        <v>2.9248778667084082E-2</v>
      </c>
      <c r="BX441" s="2">
        <v>0.22709070498744541</v>
      </c>
      <c r="BY441" s="2">
        <v>-7.8991577210212299E-2</v>
      </c>
      <c r="BZ441" s="2">
        <v>1.8141666666666669</v>
      </c>
      <c r="CA441" s="2">
        <v>5.7913699903934888E-3</v>
      </c>
      <c r="CB441" s="2">
        <v>0.253</v>
      </c>
    </row>
    <row r="442" spans="1:80" x14ac:dyDescent="0.2">
      <c r="A442" s="1">
        <v>2016</v>
      </c>
      <c r="B442" s="1">
        <v>21</v>
      </c>
      <c r="C442" s="4" t="s">
        <v>115</v>
      </c>
      <c r="D442" s="2">
        <v>2.82</v>
      </c>
      <c r="E442" s="2">
        <v>20.64</v>
      </c>
      <c r="F442" s="2">
        <v>136</v>
      </c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>
        <v>53561</v>
      </c>
      <c r="Y442" s="2">
        <v>2713</v>
      </c>
      <c r="Z442" s="2">
        <v>31197</v>
      </c>
      <c r="AA442" s="2">
        <v>8360</v>
      </c>
      <c r="AB442" s="2">
        <v>19651</v>
      </c>
      <c r="AC442" s="2"/>
      <c r="AD442" s="2"/>
      <c r="AE442" s="2">
        <v>-4319</v>
      </c>
      <c r="AF442" s="2">
        <v>7288</v>
      </c>
      <c r="AG442" s="2"/>
      <c r="AH442" s="2">
        <v>16</v>
      </c>
      <c r="AI442" s="2"/>
      <c r="AJ442" s="2">
        <v>8360</v>
      </c>
      <c r="AK442" s="2">
        <v>0</v>
      </c>
      <c r="AL442" s="2">
        <v>55380</v>
      </c>
      <c r="AM442" s="2">
        <v>-47068</v>
      </c>
      <c r="AN442" s="2">
        <v>75</v>
      </c>
      <c r="AO442" s="2">
        <v>0</v>
      </c>
      <c r="AP442" s="2">
        <v>0</v>
      </c>
      <c r="AQ442" s="2">
        <v>-47143</v>
      </c>
      <c r="AR442" s="2">
        <v>0</v>
      </c>
      <c r="AS442" s="2"/>
      <c r="AT442" s="2">
        <v>-39780</v>
      </c>
      <c r="AU442" s="2">
        <v>-20129</v>
      </c>
      <c r="AV442" s="2">
        <v>-47143</v>
      </c>
      <c r="AW442" s="2">
        <v>-47143</v>
      </c>
      <c r="AX442" s="2">
        <v>-47143</v>
      </c>
      <c r="AY442" s="2">
        <v>19682</v>
      </c>
      <c r="AZ442" s="2">
        <v>19627</v>
      </c>
      <c r="BA442" s="2"/>
      <c r="BB442" s="2"/>
      <c r="BC442" s="2">
        <v>0</v>
      </c>
      <c r="BD442" s="2">
        <v>0</v>
      </c>
      <c r="BE442" s="2">
        <v>0</v>
      </c>
      <c r="BF442" s="2">
        <v>0</v>
      </c>
      <c r="BG442" s="2">
        <v>-27013</v>
      </c>
      <c r="BH442" s="2">
        <v>0</v>
      </c>
      <c r="BI442" s="2">
        <v>19627</v>
      </c>
      <c r="BJ442" s="2">
        <v>1.92</v>
      </c>
      <c r="BK442" s="2">
        <v>57880</v>
      </c>
      <c r="BL442" s="2"/>
      <c r="BM442" s="2"/>
      <c r="BN442" s="2">
        <v>183570</v>
      </c>
      <c r="BO442" s="2"/>
      <c r="BP442" s="2"/>
      <c r="BQ442" s="2">
        <v>53561</v>
      </c>
      <c r="BR442" s="2"/>
      <c r="BS442" s="2">
        <v>-345.58600000000001</v>
      </c>
      <c r="BT442" s="2"/>
      <c r="BU442" s="2">
        <v>-0.30533208606173995</v>
      </c>
      <c r="BV442" s="2">
        <v>1.3996243042142855E-2</v>
      </c>
      <c r="BW442" s="2">
        <v>-2.7423845397969191E-2</v>
      </c>
      <c r="BX442" s="2">
        <v>-0.34483540030359727</v>
      </c>
      <c r="BY442" s="2">
        <v>-0.19655380394961808</v>
      </c>
      <c r="BZ442" s="2">
        <v>1.2275</v>
      </c>
      <c r="CA442" s="2">
        <v>-4.6739542614724688E-3</v>
      </c>
      <c r="CB442" s="2">
        <v>0.79400000000000004</v>
      </c>
    </row>
    <row r="443" spans="1:80" x14ac:dyDescent="0.2">
      <c r="A443" s="1">
        <v>1996</v>
      </c>
      <c r="B443" s="1">
        <v>22</v>
      </c>
      <c r="C443" s="4" t="s">
        <v>116</v>
      </c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>
        <v>9.9606077658975778E-2</v>
      </c>
      <c r="BV443" s="2">
        <v>2.0382200350000001E-2</v>
      </c>
      <c r="BW443" s="2">
        <v>0.18712956765513292</v>
      </c>
      <c r="BX443" s="2">
        <v>-0.11347790405298863</v>
      </c>
      <c r="BY443" s="2">
        <v>1.0451878147221373E-2</v>
      </c>
      <c r="BZ443" s="2">
        <v>0.9258333333333324</v>
      </c>
      <c r="CA443" s="2">
        <v>7.665425353281452E-2</v>
      </c>
      <c r="CB443" s="2">
        <v>2.1890000000000001</v>
      </c>
    </row>
    <row r="444" spans="1:80" x14ac:dyDescent="0.2">
      <c r="A444" s="1">
        <v>1997</v>
      </c>
      <c r="B444" s="1">
        <v>22</v>
      </c>
      <c r="C444" s="4" t="s">
        <v>116</v>
      </c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>
        <v>0.32548618219037867</v>
      </c>
      <c r="BV444" s="2">
        <v>2.8703350948571429E-2</v>
      </c>
      <c r="BW444" s="2">
        <v>0.11723320804052949</v>
      </c>
      <c r="BX444" s="2">
        <v>9.4748525116195081E-2</v>
      </c>
      <c r="BY444" s="2">
        <v>2.0498678397495387E-2</v>
      </c>
      <c r="BZ444" s="2">
        <v>0.72249999999999925</v>
      </c>
      <c r="CA444" s="2">
        <v>4.8077322292969162E-2</v>
      </c>
      <c r="CB444" s="2">
        <v>1.96</v>
      </c>
    </row>
    <row r="445" spans="1:80" x14ac:dyDescent="0.2">
      <c r="A445" s="1">
        <v>1998</v>
      </c>
      <c r="B445" s="1">
        <v>22</v>
      </c>
      <c r="C445" s="4" t="s">
        <v>116</v>
      </c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>
        <v>-0.31853281853281856</v>
      </c>
      <c r="BV445" s="2">
        <v>2.4455075724428572E-2</v>
      </c>
      <c r="BW445" s="2">
        <v>0.14168013633005921</v>
      </c>
      <c r="BX445" s="2">
        <v>-0.15763464072126018</v>
      </c>
      <c r="BY445" s="2">
        <v>-0.2643991049195914</v>
      </c>
      <c r="BZ445" s="2">
        <v>0.21249999999999947</v>
      </c>
      <c r="CA445" s="2">
        <v>-1.428133208464779E-2</v>
      </c>
      <c r="CB445" s="2">
        <v>1.248</v>
      </c>
    </row>
    <row r="446" spans="1:80" x14ac:dyDescent="0.2">
      <c r="A446" s="1">
        <v>1999</v>
      </c>
      <c r="B446" s="1">
        <v>22</v>
      </c>
      <c r="C446" s="4" t="s">
        <v>116</v>
      </c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>
        <v>-0.31218130311614722</v>
      </c>
      <c r="BV446" s="2">
        <v>2.7809415993285711E-2</v>
      </c>
      <c r="BW446" s="2">
        <v>0.22780594731318152</v>
      </c>
      <c r="BX446" s="2">
        <v>-0.12408708723069192</v>
      </c>
      <c r="BY446" s="2">
        <v>3.5450552210614557E-2</v>
      </c>
      <c r="BZ446" s="2">
        <v>0.55916666666666615</v>
      </c>
      <c r="CA446" s="2">
        <v>4.8607747809760932E-2</v>
      </c>
      <c r="CB446" s="2">
        <v>1.3779999999999999</v>
      </c>
    </row>
    <row r="447" spans="1:80" x14ac:dyDescent="0.2">
      <c r="A447" s="1">
        <v>2000</v>
      </c>
      <c r="B447" s="1">
        <v>22</v>
      </c>
      <c r="C447" s="4" t="s">
        <v>116</v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>
        <v>1.1219110378912687</v>
      </c>
      <c r="BV447" s="2">
        <v>3.8473965084428567E-2</v>
      </c>
      <c r="BW447" s="2">
        <v>0.23673422890694565</v>
      </c>
      <c r="BX447" s="2">
        <v>0.70756791186905821</v>
      </c>
      <c r="BY447" s="2">
        <v>0.15064113247889185</v>
      </c>
      <c r="BZ447" s="2">
        <v>-7.9166666666667496E-2</v>
      </c>
      <c r="CA447" s="2">
        <v>5.9838072037208555E-2</v>
      </c>
      <c r="CB447" s="2">
        <v>2.129</v>
      </c>
    </row>
    <row r="448" spans="1:80" x14ac:dyDescent="0.2">
      <c r="A448" s="1">
        <v>2001</v>
      </c>
      <c r="B448" s="1">
        <v>22</v>
      </c>
      <c r="C448" s="4" t="s">
        <v>116</v>
      </c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>
        <v>3.7267080745341505E-2</v>
      </c>
      <c r="BV448" s="2">
        <v>1.578507124457143E-2</v>
      </c>
      <c r="BW448" s="2">
        <v>-0.14128401016745362</v>
      </c>
      <c r="BX448" s="2">
        <v>-9.2573406905945246E-2</v>
      </c>
      <c r="BY448" s="2">
        <v>-0.16745945880641186</v>
      </c>
      <c r="BZ448" s="2">
        <v>1.5366666666666675</v>
      </c>
      <c r="CA448" s="2">
        <v>-1.5745870441027161E-2</v>
      </c>
      <c r="CB448" s="2">
        <v>1.923</v>
      </c>
    </row>
    <row r="449" spans="1:80" x14ac:dyDescent="0.2">
      <c r="A449" s="1">
        <v>2002</v>
      </c>
      <c r="B449" s="1">
        <v>22</v>
      </c>
      <c r="C449" s="4" t="s">
        <v>116</v>
      </c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>
        <v>-0.25299401197604782</v>
      </c>
      <c r="BV449" s="2">
        <v>1.2464663478857142E-2</v>
      </c>
      <c r="BW449" s="2">
        <v>-0.17828983838729565</v>
      </c>
      <c r="BX449" s="2">
        <v>-0.30275131335523886</v>
      </c>
      <c r="BY449" s="2">
        <v>-1.2628650021575694E-2</v>
      </c>
      <c r="BZ449" s="2">
        <v>2.6091666666666664</v>
      </c>
      <c r="CA449" s="2">
        <v>-0.12270200457267526</v>
      </c>
      <c r="CB449" s="2">
        <v>1.2889999999999999</v>
      </c>
    </row>
    <row r="450" spans="1:80" x14ac:dyDescent="0.2">
      <c r="A450" s="1">
        <v>2003</v>
      </c>
      <c r="B450" s="1">
        <v>22</v>
      </c>
      <c r="C450" s="4" t="s">
        <v>116</v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>
        <v>0.56362725450901796</v>
      </c>
      <c r="BV450" s="2">
        <v>1.4062190972E-2</v>
      </c>
      <c r="BW450" s="2">
        <v>-0.21056066868888981</v>
      </c>
      <c r="BX450" s="2">
        <v>0.79082426083495938</v>
      </c>
      <c r="BY450" s="2">
        <v>0.33319231037974212</v>
      </c>
      <c r="BZ450" s="2">
        <v>2.770833333333333</v>
      </c>
      <c r="CA450" s="2">
        <v>-8.2045846970594999E-2</v>
      </c>
      <c r="CB450" s="2">
        <v>1.7509999999999999</v>
      </c>
    </row>
    <row r="451" spans="1:80" x14ac:dyDescent="0.2">
      <c r="A451" s="1">
        <v>2004</v>
      </c>
      <c r="B451" s="1">
        <v>22</v>
      </c>
      <c r="C451" s="4" t="s">
        <v>116</v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>
        <v>4.1653316244793244E-2</v>
      </c>
      <c r="BV451" s="2">
        <v>2.3007677953999998E-2</v>
      </c>
      <c r="BW451" s="2">
        <v>0.30812721294093137</v>
      </c>
      <c r="BX451" s="2">
        <v>0.61991977705584944</v>
      </c>
      <c r="BY451" s="2">
        <v>0.44849311746585041</v>
      </c>
      <c r="BZ451" s="2">
        <v>2.3875000000000002</v>
      </c>
      <c r="CA451" s="2">
        <v>-1.883572259947484E-2</v>
      </c>
      <c r="CB451" s="2">
        <v>1.9830000000000001</v>
      </c>
    </row>
    <row r="452" spans="1:80" x14ac:dyDescent="0.2">
      <c r="A452" s="1">
        <v>2005</v>
      </c>
      <c r="B452" s="1">
        <v>22</v>
      </c>
      <c r="C452" s="4" t="s">
        <v>116</v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>
        <v>0.29683174407874496</v>
      </c>
      <c r="BV452" s="2">
        <v>2.1386221131142854E-2</v>
      </c>
      <c r="BW452" s="2">
        <v>0.12082874175687396</v>
      </c>
      <c r="BX452" s="2">
        <v>-0.11012105699237382</v>
      </c>
      <c r="BY452" s="2">
        <v>2.8129040168975772E-2</v>
      </c>
      <c r="BZ452" s="2">
        <v>0.67166666666666641</v>
      </c>
      <c r="CA452" s="2">
        <v>-1.5172343081418673E-2</v>
      </c>
      <c r="CB452" s="2">
        <v>2.3330000000000002</v>
      </c>
    </row>
    <row r="453" spans="1:80" x14ac:dyDescent="0.2">
      <c r="A453" s="1">
        <v>2006</v>
      </c>
      <c r="B453" s="1">
        <v>22</v>
      </c>
      <c r="C453" s="4" t="s">
        <v>116</v>
      </c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>
        <v>0.44829222011385217</v>
      </c>
      <c r="BV453" s="2">
        <v>2.5257042562428573E-2</v>
      </c>
      <c r="BW453" s="2">
        <v>8.4004356304372946E-2</v>
      </c>
      <c r="BX453" s="2">
        <v>-0.1068939896503069</v>
      </c>
      <c r="BY453" s="2">
        <v>0.17394083333831498</v>
      </c>
      <c r="BZ453" s="2">
        <v>-0.14083333333333226</v>
      </c>
      <c r="CA453" s="2">
        <v>-5.6113709192203223E-2</v>
      </c>
      <c r="CB453" s="2">
        <v>2.3450000000000002</v>
      </c>
    </row>
    <row r="454" spans="1:80" x14ac:dyDescent="0.2">
      <c r="A454" s="1">
        <v>2007</v>
      </c>
      <c r="B454" s="1">
        <v>22</v>
      </c>
      <c r="C454" s="4" t="s">
        <v>116</v>
      </c>
      <c r="D454" s="2"/>
      <c r="E454" s="2"/>
      <c r="F454" s="2"/>
      <c r="G454" s="2">
        <v>127492</v>
      </c>
      <c r="H454" s="2">
        <v>12167</v>
      </c>
      <c r="I454" s="2">
        <v>440</v>
      </c>
      <c r="J454" s="2">
        <v>65221</v>
      </c>
      <c r="K454" s="2">
        <v>63930</v>
      </c>
      <c r="L454" s="2">
        <v>653</v>
      </c>
      <c r="M454" s="2">
        <v>205311</v>
      </c>
      <c r="N454" s="2">
        <v>815</v>
      </c>
      <c r="O454" s="2">
        <v>108</v>
      </c>
      <c r="P454" s="2">
        <v>2883</v>
      </c>
      <c r="Q454" s="2">
        <v>62338</v>
      </c>
      <c r="R454" s="2">
        <v>1340</v>
      </c>
      <c r="S454" s="2">
        <v>1448</v>
      </c>
      <c r="T454" s="2">
        <v>199288</v>
      </c>
      <c r="U454" s="2">
        <v>179880</v>
      </c>
      <c r="V454" s="2">
        <v>0</v>
      </c>
      <c r="W454" s="2">
        <v>201661</v>
      </c>
      <c r="X454" s="2">
        <v>2099</v>
      </c>
      <c r="Y454" s="2">
        <v>961</v>
      </c>
      <c r="Z454" s="2">
        <v>553</v>
      </c>
      <c r="AA454" s="2">
        <v>808</v>
      </c>
      <c r="AB454" s="2">
        <v>585</v>
      </c>
      <c r="AC454" s="2">
        <v>1</v>
      </c>
      <c r="AD454" s="2"/>
      <c r="AE454" s="2">
        <v>-614</v>
      </c>
      <c r="AF454" s="2">
        <v>74</v>
      </c>
      <c r="AG454" s="2"/>
      <c r="AH454" s="2">
        <v>625</v>
      </c>
      <c r="AI454" s="2"/>
      <c r="AJ454" s="2">
        <v>320</v>
      </c>
      <c r="AK454" s="2">
        <v>12225</v>
      </c>
      <c r="AL454" s="2">
        <v>6434</v>
      </c>
      <c r="AM454" s="2">
        <v>5943</v>
      </c>
      <c r="AN454" s="2">
        <v>29</v>
      </c>
      <c r="AO454" s="2">
        <v>0</v>
      </c>
      <c r="AP454" s="2">
        <v>0</v>
      </c>
      <c r="AQ454" s="2">
        <v>5914</v>
      </c>
      <c r="AR454" s="2">
        <v>0</v>
      </c>
      <c r="AS454" s="2"/>
      <c r="AT454" s="2">
        <v>6017</v>
      </c>
      <c r="AU454" s="2">
        <v>6602</v>
      </c>
      <c r="AV454" s="2">
        <v>5914</v>
      </c>
      <c r="AW454" s="2">
        <v>5914</v>
      </c>
      <c r="AX454" s="2">
        <v>5914</v>
      </c>
      <c r="AY454" s="2">
        <v>698</v>
      </c>
      <c r="AZ454" s="2">
        <v>2603</v>
      </c>
      <c r="BA454" s="2">
        <v>1</v>
      </c>
      <c r="BB454" s="2">
        <v>126133</v>
      </c>
      <c r="BC454" s="2">
        <v>132013</v>
      </c>
      <c r="BD454" s="2"/>
      <c r="BE454" s="2"/>
      <c r="BF454" s="2">
        <v>192699</v>
      </c>
      <c r="BG454" s="2">
        <v>192660</v>
      </c>
      <c r="BH454" s="2">
        <v>132013</v>
      </c>
      <c r="BI454" s="2">
        <v>2603</v>
      </c>
      <c r="BJ454" s="2"/>
      <c r="BK454" s="2">
        <v>2714</v>
      </c>
      <c r="BL454" s="2">
        <v>199288</v>
      </c>
      <c r="BM454" s="2">
        <v>4990</v>
      </c>
      <c r="BN454" s="2"/>
      <c r="BO454" s="2">
        <v>1460.9079999999999</v>
      </c>
      <c r="BP454" s="2"/>
      <c r="BQ454" s="2">
        <v>2099</v>
      </c>
      <c r="BR454" s="2">
        <v>136</v>
      </c>
      <c r="BS454" s="2">
        <v>343.25200000000001</v>
      </c>
      <c r="BT454" s="2"/>
      <c r="BU454" s="2">
        <v>-3.439240091713083E-3</v>
      </c>
      <c r="BV454" s="2">
        <v>2.1281804086999999E-2</v>
      </c>
      <c r="BW454" s="2">
        <v>0.17827606664712908</v>
      </c>
      <c r="BX454" s="2">
        <v>0.34276371850346704</v>
      </c>
      <c r="BY454" s="2">
        <v>0.34065067879695227</v>
      </c>
      <c r="BZ454" s="2">
        <v>0.10749999999999993</v>
      </c>
      <c r="CA454" s="2">
        <v>-4.4928400572025878E-2</v>
      </c>
      <c r="CB454" s="2">
        <v>2.1629999999999998</v>
      </c>
    </row>
    <row r="455" spans="1:80" x14ac:dyDescent="0.2">
      <c r="A455" s="1">
        <v>2008</v>
      </c>
      <c r="B455" s="1">
        <v>22</v>
      </c>
      <c r="C455" s="4" t="s">
        <v>116</v>
      </c>
      <c r="D455" s="2">
        <v>218.71</v>
      </c>
      <c r="E455" s="2">
        <v>1608.1949999999999</v>
      </c>
      <c r="F455" s="2">
        <v>136</v>
      </c>
      <c r="G455" s="2">
        <v>643079</v>
      </c>
      <c r="H455" s="2">
        <v>2588</v>
      </c>
      <c r="I455" s="2">
        <v>2440</v>
      </c>
      <c r="J455" s="2">
        <v>37181</v>
      </c>
      <c r="K455" s="2">
        <v>30180</v>
      </c>
      <c r="L455" s="2">
        <v>3839</v>
      </c>
      <c r="M455" s="2">
        <v>682865</v>
      </c>
      <c r="N455" s="2">
        <v>2253</v>
      </c>
      <c r="O455" s="2">
        <v>32412</v>
      </c>
      <c r="P455" s="2">
        <v>38174</v>
      </c>
      <c r="Q455" s="2">
        <v>-993</v>
      </c>
      <c r="R455" s="2">
        <v>390995</v>
      </c>
      <c r="S455" s="2">
        <v>423407</v>
      </c>
      <c r="T455" s="2">
        <v>224003</v>
      </c>
      <c r="U455" s="2">
        <v>199437</v>
      </c>
      <c r="V455" s="2">
        <v>0</v>
      </c>
      <c r="W455" s="2">
        <v>618857</v>
      </c>
      <c r="X455" s="2">
        <v>68293</v>
      </c>
      <c r="Y455" s="2">
        <v>20820</v>
      </c>
      <c r="Z455" s="2">
        <v>27532</v>
      </c>
      <c r="AA455" s="2">
        <v>3041</v>
      </c>
      <c r="AB455" s="2">
        <v>19940</v>
      </c>
      <c r="AC455" s="2">
        <v>7</v>
      </c>
      <c r="AD455" s="2"/>
      <c r="AE455" s="2">
        <v>22765</v>
      </c>
      <c r="AF455" s="2">
        <v>10230</v>
      </c>
      <c r="AG455" s="2"/>
      <c r="AH455" s="2">
        <v>2057</v>
      </c>
      <c r="AI455" s="2"/>
      <c r="AJ455" s="2">
        <v>8946</v>
      </c>
      <c r="AK455" s="2">
        <v>1404</v>
      </c>
      <c r="AL455" s="2">
        <v>276</v>
      </c>
      <c r="AM455" s="2">
        <v>14118</v>
      </c>
      <c r="AN455" s="2">
        <v>262</v>
      </c>
      <c r="AO455" s="2">
        <v>0</v>
      </c>
      <c r="AP455" s="2">
        <v>0</v>
      </c>
      <c r="AQ455" s="2">
        <v>13857</v>
      </c>
      <c r="AR455" s="2">
        <v>0</v>
      </c>
      <c r="AS455" s="2"/>
      <c r="AT455" s="2">
        <v>24348</v>
      </c>
      <c r="AU455" s="2">
        <v>44288</v>
      </c>
      <c r="AV455" s="2">
        <v>13857</v>
      </c>
      <c r="AW455" s="2">
        <v>13857</v>
      </c>
      <c r="AX455" s="2">
        <v>13857</v>
      </c>
      <c r="AY455" s="2">
        <v>38961</v>
      </c>
      <c r="AZ455" s="2">
        <v>36533</v>
      </c>
      <c r="BA455" s="2">
        <v>7</v>
      </c>
      <c r="BB455" s="2">
        <v>460384</v>
      </c>
      <c r="BC455" s="2">
        <v>460384</v>
      </c>
      <c r="BD455" s="2"/>
      <c r="BE455" s="2"/>
      <c r="BF455" s="2"/>
      <c r="BG455" s="2">
        <v>382182</v>
      </c>
      <c r="BH455" s="2">
        <v>460384</v>
      </c>
      <c r="BI455" s="2">
        <v>36533</v>
      </c>
      <c r="BJ455" s="2">
        <v>146.19999999999999</v>
      </c>
      <c r="BK455" s="2">
        <v>45528</v>
      </c>
      <c r="BL455" s="2">
        <v>224003</v>
      </c>
      <c r="BM455" s="2">
        <v>455002</v>
      </c>
      <c r="BN455" s="2">
        <v>227633</v>
      </c>
      <c r="BO455" s="2">
        <v>1642.0730000000001</v>
      </c>
      <c r="BP455" s="2">
        <v>0.98</v>
      </c>
      <c r="BQ455" s="2">
        <v>68293</v>
      </c>
      <c r="BR455" s="2">
        <v>136</v>
      </c>
      <c r="BS455" s="2">
        <v>101.57899999999999</v>
      </c>
      <c r="BT455" s="2">
        <v>0</v>
      </c>
      <c r="BU455" s="2">
        <v>0.57682826622843053</v>
      </c>
      <c r="BV455" s="2">
        <v>-1.4435126199999998E-3</v>
      </c>
      <c r="BW455" s="2">
        <v>7.0926503358771931E-2</v>
      </c>
      <c r="BX455" s="2">
        <v>-1.214538147323724E-2</v>
      </c>
      <c r="BY455" s="2">
        <v>-0.48004513473562738</v>
      </c>
      <c r="BZ455" s="2">
        <v>1.8441666666666665</v>
      </c>
      <c r="CA455" s="2">
        <v>4.2749998321370185E-2</v>
      </c>
      <c r="CB455" s="2">
        <v>3.1949999999999998</v>
      </c>
    </row>
    <row r="456" spans="1:80" x14ac:dyDescent="0.2">
      <c r="A456" s="1">
        <v>2009</v>
      </c>
      <c r="B456" s="1">
        <v>22</v>
      </c>
      <c r="C456" s="4" t="s">
        <v>116</v>
      </c>
      <c r="D456" s="2">
        <v>208.59</v>
      </c>
      <c r="E456" s="2">
        <v>1529.097</v>
      </c>
      <c r="F456" s="2">
        <v>136</v>
      </c>
      <c r="G456" s="2">
        <v>626503</v>
      </c>
      <c r="H456" s="2">
        <v>6</v>
      </c>
      <c r="I456" s="2">
        <v>2032</v>
      </c>
      <c r="J456" s="2">
        <v>29307</v>
      </c>
      <c r="K456" s="2">
        <v>22219</v>
      </c>
      <c r="L456" s="2">
        <v>2712</v>
      </c>
      <c r="M456" s="2">
        <v>657282</v>
      </c>
      <c r="N456" s="2">
        <v>1380</v>
      </c>
      <c r="O456" s="2">
        <v>42114</v>
      </c>
      <c r="P456" s="2">
        <v>52466</v>
      </c>
      <c r="Q456" s="2">
        <v>-23159</v>
      </c>
      <c r="R456" s="2">
        <v>383404</v>
      </c>
      <c r="S456" s="2">
        <v>425519</v>
      </c>
      <c r="T456" s="2">
        <v>210073</v>
      </c>
      <c r="U456" s="2">
        <v>189628</v>
      </c>
      <c r="V456" s="2">
        <v>0</v>
      </c>
      <c r="W456" s="2">
        <v>597598</v>
      </c>
      <c r="X456" s="2">
        <v>86539</v>
      </c>
      <c r="Y456" s="2">
        <v>27267</v>
      </c>
      <c r="Z456" s="2">
        <v>28324</v>
      </c>
      <c r="AA456" s="2">
        <v>3550</v>
      </c>
      <c r="AB456" s="2">
        <v>30948</v>
      </c>
      <c r="AC456" s="2">
        <v>7</v>
      </c>
      <c r="AD456" s="2"/>
      <c r="AE456" s="2">
        <v>21610</v>
      </c>
      <c r="AF456" s="2">
        <v>14115</v>
      </c>
      <c r="AG456" s="2"/>
      <c r="AH456" s="2">
        <v>459</v>
      </c>
      <c r="AI456" s="2"/>
      <c r="AJ456" s="2">
        <v>11814</v>
      </c>
      <c r="AK456" s="2">
        <v>100</v>
      </c>
      <c r="AL456" s="2">
        <v>4015</v>
      </c>
      <c r="AM456" s="2">
        <v>-3324</v>
      </c>
      <c r="AN456" s="2">
        <v>502</v>
      </c>
      <c r="AO456" s="2">
        <v>0</v>
      </c>
      <c r="AP456" s="2">
        <v>0</v>
      </c>
      <c r="AQ456" s="2">
        <v>-3826</v>
      </c>
      <c r="AR456" s="2">
        <v>0</v>
      </c>
      <c r="AS456" s="2">
        <v>0</v>
      </c>
      <c r="AT456" s="2">
        <v>10791</v>
      </c>
      <c r="AU456" s="2">
        <v>41739</v>
      </c>
      <c r="AV456" s="2">
        <v>-3826</v>
      </c>
      <c r="AW456" s="2">
        <v>-3826</v>
      </c>
      <c r="AX456" s="2">
        <v>-3826</v>
      </c>
      <c r="AY456" s="2">
        <v>37459</v>
      </c>
      <c r="AZ456" s="2">
        <v>31217</v>
      </c>
      <c r="BA456" s="2">
        <v>7</v>
      </c>
      <c r="BB456" s="2">
        <v>72635</v>
      </c>
      <c r="BC456" s="2">
        <v>72635</v>
      </c>
      <c r="BD456" s="2">
        <v>3793</v>
      </c>
      <c r="BE456" s="2">
        <v>3793</v>
      </c>
      <c r="BF456" s="2">
        <v>0</v>
      </c>
      <c r="BG456" s="2">
        <v>35716</v>
      </c>
      <c r="BH456" s="2">
        <v>72635</v>
      </c>
      <c r="BI456" s="2">
        <v>31217</v>
      </c>
      <c r="BJ456" s="2">
        <v>139.01</v>
      </c>
      <c r="BK456" s="2">
        <v>64928</v>
      </c>
      <c r="BL456" s="2">
        <v>210073</v>
      </c>
      <c r="BM456" s="2">
        <v>443089</v>
      </c>
      <c r="BN456" s="2">
        <v>649278</v>
      </c>
      <c r="BO456" s="2">
        <v>1539.9680000000001</v>
      </c>
      <c r="BP456" s="2">
        <v>0.99</v>
      </c>
      <c r="BQ456" s="2">
        <v>86539</v>
      </c>
      <c r="BR456" s="2">
        <v>136</v>
      </c>
      <c r="BS456" s="2">
        <v>-28.052</v>
      </c>
      <c r="BT456" s="2">
        <v>0.47664747128391088</v>
      </c>
      <c r="BU456" s="2">
        <v>-0.53517457008858782</v>
      </c>
      <c r="BV456" s="2">
        <v>-4.1861305632142853E-2</v>
      </c>
      <c r="BW456" s="2">
        <v>-0.42080547430990506</v>
      </c>
      <c r="BX456" s="2">
        <v>-0.65306802787171292</v>
      </c>
      <c r="BY456" s="2">
        <v>-0.16652255206026811</v>
      </c>
      <c r="BZ456" s="2">
        <v>2.7858333333333332</v>
      </c>
      <c r="CA456" s="2">
        <v>-2.9119536786741333E-2</v>
      </c>
      <c r="CB456" s="2">
        <v>-9.4E-2</v>
      </c>
    </row>
    <row r="457" spans="1:80" x14ac:dyDescent="0.2">
      <c r="A457" s="1">
        <v>2010</v>
      </c>
      <c r="B457" s="1">
        <v>22</v>
      </c>
      <c r="C457" s="4" t="s">
        <v>116</v>
      </c>
      <c r="D457" s="2">
        <v>104.71</v>
      </c>
      <c r="E457" s="2">
        <v>767.57100000000003</v>
      </c>
      <c r="F457" s="2">
        <v>136</v>
      </c>
      <c r="G457" s="2">
        <v>727856</v>
      </c>
      <c r="H457" s="2">
        <v>0</v>
      </c>
      <c r="I457" s="2">
        <v>2201</v>
      </c>
      <c r="J457" s="2">
        <v>44602</v>
      </c>
      <c r="K457" s="2">
        <v>37469</v>
      </c>
      <c r="L457" s="2">
        <v>2653</v>
      </c>
      <c r="M457" s="2">
        <v>772479</v>
      </c>
      <c r="N457" s="2">
        <v>2228</v>
      </c>
      <c r="O457" s="2">
        <v>66023</v>
      </c>
      <c r="P457" s="2">
        <v>79829</v>
      </c>
      <c r="Q457" s="2">
        <v>-35226</v>
      </c>
      <c r="R457" s="2">
        <v>438035</v>
      </c>
      <c r="S457" s="2">
        <v>504058</v>
      </c>
      <c r="T457" s="2">
        <v>234624</v>
      </c>
      <c r="U457" s="2">
        <v>19571</v>
      </c>
      <c r="V457" s="2">
        <v>0</v>
      </c>
      <c r="W457" s="2">
        <v>678919</v>
      </c>
      <c r="X457" s="2">
        <v>89880</v>
      </c>
      <c r="Y457" s="2">
        <v>31159</v>
      </c>
      <c r="Z457" s="2">
        <v>26584</v>
      </c>
      <c r="AA457" s="2">
        <v>3659</v>
      </c>
      <c r="AB457" s="2">
        <v>32138</v>
      </c>
      <c r="AC457" s="2">
        <v>6</v>
      </c>
      <c r="AD457" s="2"/>
      <c r="AE457" s="2">
        <v>22925</v>
      </c>
      <c r="AF457" s="2">
        <v>13802</v>
      </c>
      <c r="AG457" s="2"/>
      <c r="AH457" s="2">
        <v>472</v>
      </c>
      <c r="AI457" s="2"/>
      <c r="AJ457" s="2">
        <v>12799</v>
      </c>
      <c r="AK457" s="2">
        <v>2420</v>
      </c>
      <c r="AL457" s="2">
        <v>277</v>
      </c>
      <c r="AM457" s="2">
        <v>7065</v>
      </c>
      <c r="AN457" s="2">
        <v>129</v>
      </c>
      <c r="AO457" s="2">
        <v>0</v>
      </c>
      <c r="AP457" s="2">
        <v>0</v>
      </c>
      <c r="AQ457" s="2">
        <v>6935</v>
      </c>
      <c r="AR457" s="2">
        <v>0</v>
      </c>
      <c r="AS457" s="2">
        <v>0</v>
      </c>
      <c r="AT457" s="2">
        <v>20866</v>
      </c>
      <c r="AU457" s="2">
        <v>53004</v>
      </c>
      <c r="AV457" s="2">
        <v>6935</v>
      </c>
      <c r="AW457" s="2">
        <v>6935</v>
      </c>
      <c r="AX457" s="2">
        <v>6935</v>
      </c>
      <c r="AY457" s="2">
        <v>39925</v>
      </c>
      <c r="AZ457" s="2">
        <v>42155</v>
      </c>
      <c r="BA457" s="2">
        <v>6</v>
      </c>
      <c r="BB457" s="2">
        <v>0</v>
      </c>
      <c r="BC457" s="2">
        <v>-1973</v>
      </c>
      <c r="BD457" s="2">
        <v>0</v>
      </c>
      <c r="BE457" s="2">
        <v>0</v>
      </c>
      <c r="BF457" s="2">
        <v>0</v>
      </c>
      <c r="BG457" s="2">
        <v>-29743</v>
      </c>
      <c r="BH457" s="2">
        <v>-1973</v>
      </c>
      <c r="BI457" s="2">
        <v>42155</v>
      </c>
      <c r="BJ457" s="2">
        <v>71.05</v>
      </c>
      <c r="BK457" s="2">
        <v>66955</v>
      </c>
      <c r="BL457" s="2">
        <v>234624</v>
      </c>
      <c r="BM457" s="2">
        <v>531595</v>
      </c>
      <c r="BN457" s="2">
        <v>678382</v>
      </c>
      <c r="BO457" s="2">
        <v>1719.943</v>
      </c>
      <c r="BP457" s="2">
        <v>0.45</v>
      </c>
      <c r="BQ457" s="2">
        <v>89880</v>
      </c>
      <c r="BR457" s="2">
        <v>136</v>
      </c>
      <c r="BS457" s="2">
        <v>50.845999999999997</v>
      </c>
      <c r="BT457" s="2">
        <v>0.14547927949971534</v>
      </c>
      <c r="BU457" s="2">
        <v>0.78004484304932731</v>
      </c>
      <c r="BV457" s="2">
        <v>2.7130420579E-2</v>
      </c>
      <c r="BW457" s="2">
        <v>0.26976199324948447</v>
      </c>
      <c r="BX457" s="2">
        <v>0.36719766788144914</v>
      </c>
      <c r="BY457" s="2">
        <v>0.17122507224989209</v>
      </c>
      <c r="BZ457" s="2">
        <v>2.8958333333333335</v>
      </c>
      <c r="CA457" s="2">
        <v>-5.9950018437996515E-2</v>
      </c>
      <c r="CB457" s="2">
        <v>1.375</v>
      </c>
    </row>
    <row r="458" spans="1:80" x14ac:dyDescent="0.2">
      <c r="A458" s="1">
        <v>2011</v>
      </c>
      <c r="B458" s="1">
        <v>22</v>
      </c>
      <c r="C458" s="4" t="s">
        <v>116</v>
      </c>
      <c r="D458" s="2">
        <v>101.16</v>
      </c>
      <c r="E458" s="2">
        <v>741.58199999999999</v>
      </c>
      <c r="F458" s="2">
        <v>136</v>
      </c>
      <c r="G458" s="2">
        <v>666642</v>
      </c>
      <c r="H458" s="2">
        <v>0</v>
      </c>
      <c r="I458" s="2">
        <v>2352</v>
      </c>
      <c r="J458" s="2">
        <v>50116</v>
      </c>
      <c r="K458" s="2">
        <v>42484</v>
      </c>
      <c r="L458" s="2">
        <v>4625</v>
      </c>
      <c r="M458" s="2">
        <v>723931</v>
      </c>
      <c r="N458" s="2">
        <v>2521</v>
      </c>
      <c r="O458" s="2">
        <v>94772</v>
      </c>
      <c r="P458" s="2">
        <v>107962</v>
      </c>
      <c r="Q458" s="2">
        <v>-57846</v>
      </c>
      <c r="R458" s="2">
        <v>370066</v>
      </c>
      <c r="S458" s="2">
        <v>464837</v>
      </c>
      <c r="T458" s="2">
        <v>221414</v>
      </c>
      <c r="U458" s="2">
        <v>18227</v>
      </c>
      <c r="V458" s="2">
        <v>0</v>
      </c>
      <c r="W458" s="2">
        <v>596991</v>
      </c>
      <c r="X458" s="2">
        <v>90599</v>
      </c>
      <c r="Y458" s="2">
        <v>34885</v>
      </c>
      <c r="Z458" s="2">
        <v>25087</v>
      </c>
      <c r="AA458" s="2">
        <v>4164</v>
      </c>
      <c r="AB458" s="2">
        <v>30627</v>
      </c>
      <c r="AC458" s="2">
        <v>0</v>
      </c>
      <c r="AD458" s="2"/>
      <c r="AE458" s="2">
        <v>20923</v>
      </c>
      <c r="AF458" s="2">
        <v>13597</v>
      </c>
      <c r="AG458" s="2"/>
      <c r="AH458" s="2">
        <v>208</v>
      </c>
      <c r="AI458" s="2"/>
      <c r="AJ458" s="2">
        <v>15131</v>
      </c>
      <c r="AK458" s="2">
        <v>41</v>
      </c>
      <c r="AL458" s="2">
        <v>51</v>
      </c>
      <c r="AM458" s="2">
        <v>958</v>
      </c>
      <c r="AN458" s="2">
        <v>696</v>
      </c>
      <c r="AO458" s="2">
        <v>835</v>
      </c>
      <c r="AP458" s="2">
        <v>0</v>
      </c>
      <c r="AQ458" s="2">
        <v>-573</v>
      </c>
      <c r="AR458" s="2">
        <v>0</v>
      </c>
      <c r="AS458" s="2">
        <v>0</v>
      </c>
      <c r="AT458" s="2">
        <v>14555</v>
      </c>
      <c r="AU458" s="2">
        <v>45182</v>
      </c>
      <c r="AV458" s="2">
        <v>-573</v>
      </c>
      <c r="AW458" s="2">
        <v>-573</v>
      </c>
      <c r="AX458" s="2">
        <v>-573</v>
      </c>
      <c r="AY458" s="2">
        <v>30567</v>
      </c>
      <c r="AZ458" s="2">
        <v>26606</v>
      </c>
      <c r="BA458" s="2">
        <v>0</v>
      </c>
      <c r="BB458" s="2">
        <v>0</v>
      </c>
      <c r="BC458" s="2">
        <v>-155</v>
      </c>
      <c r="BD458" s="2">
        <v>0</v>
      </c>
      <c r="BE458" s="2">
        <v>0</v>
      </c>
      <c r="BF458" s="2">
        <v>0</v>
      </c>
      <c r="BG458" s="2">
        <v>-27257</v>
      </c>
      <c r="BH458" s="2">
        <v>-155</v>
      </c>
      <c r="BI458" s="2">
        <v>26606</v>
      </c>
      <c r="BJ458" s="2">
        <v>68.64</v>
      </c>
      <c r="BK458" s="2">
        <v>69675</v>
      </c>
      <c r="BL458" s="2">
        <v>221414</v>
      </c>
      <c r="BM458" s="2">
        <v>497006</v>
      </c>
      <c r="BN458" s="2">
        <v>719430</v>
      </c>
      <c r="BO458" s="2">
        <v>1623.1020000000001</v>
      </c>
      <c r="BP458" s="2">
        <v>0.46</v>
      </c>
      <c r="BQ458" s="2">
        <v>90599</v>
      </c>
      <c r="BR458" s="2">
        <v>136</v>
      </c>
      <c r="BS458" s="2">
        <v>-4.2089999999999996</v>
      </c>
      <c r="BT458" s="2">
        <v>0.31569454946056846</v>
      </c>
      <c r="BU458" s="2">
        <v>0.15367174707141962</v>
      </c>
      <c r="BV458" s="2">
        <v>1.8027887579714286E-2</v>
      </c>
      <c r="BW458" s="2">
        <v>0.10224926998428703</v>
      </c>
      <c r="BX458" s="2">
        <v>-0.20506933046970868</v>
      </c>
      <c r="BY458" s="2">
        <v>-0.19491975608443465</v>
      </c>
      <c r="BZ458" s="2">
        <v>2.6041666666666661</v>
      </c>
      <c r="CA458" s="2">
        <v>3.8430440690689648E-2</v>
      </c>
      <c r="CB458" s="2">
        <v>2.5859999999999999</v>
      </c>
    </row>
    <row r="459" spans="1:80" x14ac:dyDescent="0.2">
      <c r="A459" s="1">
        <v>2012</v>
      </c>
      <c r="B459" s="1">
        <v>22</v>
      </c>
      <c r="C459" s="4" t="s">
        <v>116</v>
      </c>
      <c r="D459" s="2">
        <v>81.99</v>
      </c>
      <c r="E459" s="2">
        <v>601.03800000000001</v>
      </c>
      <c r="F459" s="2">
        <v>136</v>
      </c>
      <c r="G459" s="2">
        <v>620688</v>
      </c>
      <c r="H459" s="2">
        <v>0</v>
      </c>
      <c r="I459" s="2">
        <v>2916</v>
      </c>
      <c r="J459" s="2">
        <v>35813</v>
      </c>
      <c r="K459" s="2">
        <v>26679</v>
      </c>
      <c r="L459" s="2">
        <v>4196</v>
      </c>
      <c r="M459" s="2">
        <v>656503</v>
      </c>
      <c r="N459" s="2">
        <v>4344</v>
      </c>
      <c r="O459" s="2">
        <v>187924</v>
      </c>
      <c r="P459" s="2">
        <v>206975</v>
      </c>
      <c r="Q459" s="2">
        <v>-171162</v>
      </c>
      <c r="R459" s="2">
        <v>239234</v>
      </c>
      <c r="S459" s="2">
        <v>427158</v>
      </c>
      <c r="T459" s="2">
        <v>184707</v>
      </c>
      <c r="U459" s="2">
        <v>17708</v>
      </c>
      <c r="V459" s="2">
        <v>0</v>
      </c>
      <c r="W459" s="2">
        <v>432641</v>
      </c>
      <c r="X459" s="2">
        <v>89289</v>
      </c>
      <c r="Y459" s="2">
        <v>37471</v>
      </c>
      <c r="Z459" s="2">
        <v>16650</v>
      </c>
      <c r="AA459" s="2">
        <v>4257</v>
      </c>
      <c r="AB459" s="2">
        <v>35168</v>
      </c>
      <c r="AC459" s="2"/>
      <c r="AD459" s="2"/>
      <c r="AE459" s="2">
        <v>10257</v>
      </c>
      <c r="AF459" s="2">
        <v>17274</v>
      </c>
      <c r="AG459" s="2"/>
      <c r="AH459" s="2">
        <v>138</v>
      </c>
      <c r="AI459" s="2"/>
      <c r="AJ459" s="2">
        <v>17417</v>
      </c>
      <c r="AK459" s="2">
        <v>38</v>
      </c>
      <c r="AL459" s="2">
        <v>17820</v>
      </c>
      <c r="AM459" s="2">
        <v>-26491</v>
      </c>
      <c r="AN459" s="2">
        <v>-445</v>
      </c>
      <c r="AO459" s="2">
        <v>2800</v>
      </c>
      <c r="AP459" s="2">
        <v>0</v>
      </c>
      <c r="AQ459" s="2">
        <v>-28846</v>
      </c>
      <c r="AR459" s="2">
        <v>0</v>
      </c>
      <c r="AS459" s="2">
        <v>0</v>
      </c>
      <c r="AT459" s="2">
        <v>-9217</v>
      </c>
      <c r="AU459" s="2">
        <v>25951</v>
      </c>
      <c r="AV459" s="2">
        <v>-28846</v>
      </c>
      <c r="AW459" s="2">
        <v>-28846</v>
      </c>
      <c r="AX459" s="2">
        <v>-28846</v>
      </c>
      <c r="AY459" s="2">
        <v>29921</v>
      </c>
      <c r="AZ459" s="2">
        <v>31463</v>
      </c>
      <c r="BA459" s="2"/>
      <c r="BB459" s="2">
        <v>0</v>
      </c>
      <c r="BC459" s="2">
        <v>1494</v>
      </c>
      <c r="BD459" s="2">
        <v>0</v>
      </c>
      <c r="BE459" s="2">
        <v>0</v>
      </c>
      <c r="BF459" s="2">
        <v>0</v>
      </c>
      <c r="BG459" s="2">
        <v>-39800</v>
      </c>
      <c r="BH459" s="2">
        <v>1494</v>
      </c>
      <c r="BI459" s="2">
        <v>31463</v>
      </c>
      <c r="BJ459" s="2">
        <v>55.63</v>
      </c>
      <c r="BK459" s="2">
        <v>79032</v>
      </c>
      <c r="BL459" s="2">
        <v>184707</v>
      </c>
      <c r="BM459" s="2">
        <v>463095</v>
      </c>
      <c r="BN459" s="2">
        <v>703319</v>
      </c>
      <c r="BO459" s="2">
        <v>1354.018</v>
      </c>
      <c r="BP459" s="2">
        <v>0.44</v>
      </c>
      <c r="BQ459" s="2">
        <v>89289</v>
      </c>
      <c r="BR459" s="2">
        <v>136</v>
      </c>
      <c r="BS459" s="2">
        <v>-211.45400000000001</v>
      </c>
      <c r="BT459" s="2">
        <v>0.51690079504238151</v>
      </c>
      <c r="BU459" s="2">
        <v>7.904793099683366E-2</v>
      </c>
      <c r="BV459" s="2">
        <v>7.150538163857142E-3</v>
      </c>
      <c r="BW459" s="2">
        <v>-7.9096668097889483E-2</v>
      </c>
      <c r="BX459" s="2">
        <v>-0.22232815084472921</v>
      </c>
      <c r="BY459" s="2">
        <v>-0.19443431437371483</v>
      </c>
      <c r="BZ459" s="2">
        <v>1.6274999999999999</v>
      </c>
      <c r="CA459" s="2">
        <v>3.1669289241464262E-2</v>
      </c>
      <c r="CB459" s="2">
        <v>1.8939999999999999</v>
      </c>
    </row>
    <row r="460" spans="1:80" x14ac:dyDescent="0.2">
      <c r="A460" s="1">
        <v>2013</v>
      </c>
      <c r="B460" s="1">
        <v>22</v>
      </c>
      <c r="C460" s="4" t="s">
        <v>116</v>
      </c>
      <c r="D460" s="2">
        <v>28.97</v>
      </c>
      <c r="E460" s="2">
        <v>212.40100000000001</v>
      </c>
      <c r="F460" s="2">
        <v>136</v>
      </c>
      <c r="G460" s="2">
        <v>477276</v>
      </c>
      <c r="H460" s="2">
        <v>0</v>
      </c>
      <c r="I460" s="2">
        <v>1822</v>
      </c>
      <c r="J460" s="2">
        <v>54627</v>
      </c>
      <c r="K460" s="2">
        <v>22751</v>
      </c>
      <c r="L460" s="2">
        <v>2940</v>
      </c>
      <c r="M460" s="2">
        <v>532084</v>
      </c>
      <c r="N460" s="2">
        <v>3794</v>
      </c>
      <c r="O460" s="2">
        <v>85239</v>
      </c>
      <c r="P460" s="2">
        <v>96713</v>
      </c>
      <c r="Q460" s="2">
        <v>-42086</v>
      </c>
      <c r="R460" s="2">
        <v>276434</v>
      </c>
      <c r="S460" s="2">
        <v>361673</v>
      </c>
      <c r="T460" s="2">
        <v>132908</v>
      </c>
      <c r="U460" s="2"/>
      <c r="V460" s="2">
        <v>0</v>
      </c>
      <c r="W460" s="2">
        <v>421792</v>
      </c>
      <c r="X460" s="2">
        <v>79527</v>
      </c>
      <c r="Y460" s="2">
        <v>36791</v>
      </c>
      <c r="Z460" s="2">
        <v>12730</v>
      </c>
      <c r="AA460" s="2"/>
      <c r="AB460" s="2">
        <v>30006</v>
      </c>
      <c r="AC460" s="2"/>
      <c r="AD460" s="2"/>
      <c r="AE460" s="2">
        <v>1470</v>
      </c>
      <c r="AF460" s="2">
        <v>15241</v>
      </c>
      <c r="AG460" s="2"/>
      <c r="AH460" s="2"/>
      <c r="AI460" s="2"/>
      <c r="AJ460" s="2"/>
      <c r="AK460" s="2"/>
      <c r="AL460" s="2">
        <v>56681</v>
      </c>
      <c r="AM460" s="2">
        <v>-55435</v>
      </c>
      <c r="AN460" s="2">
        <v>9</v>
      </c>
      <c r="AO460" s="2">
        <v>7</v>
      </c>
      <c r="AP460" s="2">
        <v>0</v>
      </c>
      <c r="AQ460" s="2">
        <v>-55451</v>
      </c>
      <c r="AR460" s="2">
        <v>0</v>
      </c>
      <c r="AS460" s="2"/>
      <c r="AT460" s="2">
        <v>-40194</v>
      </c>
      <c r="AU460" s="2">
        <v>-10188</v>
      </c>
      <c r="AV460" s="2">
        <v>-55451</v>
      </c>
      <c r="AW460" s="2">
        <v>-55451</v>
      </c>
      <c r="AX460" s="2">
        <v>-55451</v>
      </c>
      <c r="AY460" s="2">
        <v>18506</v>
      </c>
      <c r="AZ460" s="2">
        <v>16866</v>
      </c>
      <c r="BA460" s="2"/>
      <c r="BB460" s="2"/>
      <c r="BC460" s="2">
        <v>-23525</v>
      </c>
      <c r="BD460" s="2">
        <v>0</v>
      </c>
      <c r="BE460" s="2">
        <v>0</v>
      </c>
      <c r="BF460" s="2"/>
      <c r="BG460" s="2">
        <v>-45869</v>
      </c>
      <c r="BH460" s="2">
        <v>-23525</v>
      </c>
      <c r="BI460" s="2">
        <v>16866</v>
      </c>
      <c r="BJ460" s="2">
        <v>19.66</v>
      </c>
      <c r="BK460" s="2">
        <v>78057</v>
      </c>
      <c r="BL460" s="2">
        <v>132908</v>
      </c>
      <c r="BM460" s="2">
        <v>386726</v>
      </c>
      <c r="BN460" s="2">
        <v>666771</v>
      </c>
      <c r="BO460" s="2">
        <v>974.30100000000004</v>
      </c>
      <c r="BP460" s="2">
        <v>0.22</v>
      </c>
      <c r="BQ460" s="2">
        <v>79527</v>
      </c>
      <c r="BR460" s="2">
        <v>136</v>
      </c>
      <c r="BS460" s="2">
        <v>-406.49099999999999</v>
      </c>
      <c r="BT460" s="2">
        <v>0</v>
      </c>
      <c r="BU460" s="2">
        <v>-7.0828695740159875E-2</v>
      </c>
      <c r="BV460" s="2">
        <v>1.0953705815571429E-2</v>
      </c>
      <c r="BW460" s="2">
        <v>0.12855975738383285</v>
      </c>
      <c r="BX460" s="2">
        <v>7.1635578422799245E-2</v>
      </c>
      <c r="BY460" s="2">
        <v>0.15309477589269441</v>
      </c>
      <c r="BZ460" s="2">
        <v>2.2191666666666663</v>
      </c>
      <c r="CA460" s="2">
        <v>3.1907579317829775E-2</v>
      </c>
      <c r="CB460" s="2">
        <v>1.3240000000000001</v>
      </c>
    </row>
    <row r="461" spans="1:80" x14ac:dyDescent="0.2">
      <c r="A461" s="1">
        <v>2014</v>
      </c>
      <c r="B461" s="1">
        <v>22</v>
      </c>
      <c r="C461" s="4" t="s">
        <v>116</v>
      </c>
      <c r="D461" s="2">
        <v>30.28</v>
      </c>
      <c r="E461" s="2">
        <v>221.99600000000001</v>
      </c>
      <c r="F461" s="2">
        <v>136</v>
      </c>
      <c r="G461" s="2">
        <v>377974</v>
      </c>
      <c r="H461" s="2">
        <v>0</v>
      </c>
      <c r="I461" s="2">
        <v>1885</v>
      </c>
      <c r="J461" s="2">
        <v>31381</v>
      </c>
      <c r="K461" s="2">
        <v>22900</v>
      </c>
      <c r="L461" s="2">
        <v>2019</v>
      </c>
      <c r="M461" s="2">
        <v>409365</v>
      </c>
      <c r="N461" s="2">
        <v>1152</v>
      </c>
      <c r="O461" s="2">
        <v>376172</v>
      </c>
      <c r="P461" s="2">
        <v>401410</v>
      </c>
      <c r="Q461" s="2">
        <v>-370029</v>
      </c>
      <c r="R461" s="2"/>
      <c r="S461" s="2">
        <v>376172</v>
      </c>
      <c r="T461" s="2">
        <v>-3451</v>
      </c>
      <c r="U461" s="2">
        <v>18797</v>
      </c>
      <c r="V461" s="2">
        <v>0</v>
      </c>
      <c r="W461" s="2">
        <v>3971</v>
      </c>
      <c r="X461" s="2">
        <v>74045</v>
      </c>
      <c r="Y461" s="2">
        <v>101590</v>
      </c>
      <c r="Z461" s="2">
        <v>-58504</v>
      </c>
      <c r="AA461" s="2">
        <v>14749</v>
      </c>
      <c r="AB461" s="2">
        <v>30960</v>
      </c>
      <c r="AC461" s="2"/>
      <c r="AD461" s="2"/>
      <c r="AE461" s="2">
        <v>-131700</v>
      </c>
      <c r="AF461" s="2">
        <v>22668</v>
      </c>
      <c r="AG461" s="2"/>
      <c r="AH461" s="2">
        <v>80</v>
      </c>
      <c r="AI461" s="2"/>
      <c r="AJ461" s="2">
        <v>14749</v>
      </c>
      <c r="AK461" s="2"/>
      <c r="AL461" s="2">
        <v>99183</v>
      </c>
      <c r="AM461" s="2">
        <v>-136695</v>
      </c>
      <c r="AN461" s="2">
        <v>-29</v>
      </c>
      <c r="AO461" s="2">
        <v>0</v>
      </c>
      <c r="AP461" s="2">
        <v>0</v>
      </c>
      <c r="AQ461" s="2">
        <v>-136666</v>
      </c>
      <c r="AR461" s="2">
        <v>0</v>
      </c>
      <c r="AS461" s="2"/>
      <c r="AT461" s="2">
        <v>-114027</v>
      </c>
      <c r="AU461" s="2">
        <v>-83067</v>
      </c>
      <c r="AV461" s="2">
        <v>-136666</v>
      </c>
      <c r="AW461" s="2">
        <v>-136666</v>
      </c>
      <c r="AX461" s="2">
        <v>-136666</v>
      </c>
      <c r="AY461" s="2">
        <v>24234</v>
      </c>
      <c r="AZ461" s="2">
        <v>24918</v>
      </c>
      <c r="BA461" s="2">
        <v>0</v>
      </c>
      <c r="BB461" s="2">
        <v>113</v>
      </c>
      <c r="BC461" s="2">
        <v>131</v>
      </c>
      <c r="BD461" s="2">
        <v>0</v>
      </c>
      <c r="BE461" s="2">
        <v>0</v>
      </c>
      <c r="BF461" s="2">
        <v>0</v>
      </c>
      <c r="BG461" s="2">
        <v>-26273</v>
      </c>
      <c r="BH461" s="2">
        <v>131</v>
      </c>
      <c r="BI461" s="2">
        <v>24918</v>
      </c>
      <c r="BJ461" s="2">
        <v>20.55</v>
      </c>
      <c r="BK461" s="2">
        <v>205745</v>
      </c>
      <c r="BL461" s="2">
        <v>-3451</v>
      </c>
      <c r="BM461" s="2">
        <v>405394</v>
      </c>
      <c r="BN461" s="2">
        <v>556119</v>
      </c>
      <c r="BO461" s="2">
        <v>-25.294</v>
      </c>
      <c r="BP461" s="2">
        <v>-8.7799999999999994</v>
      </c>
      <c r="BQ461" s="2">
        <v>74045</v>
      </c>
      <c r="BR461" s="2">
        <v>136</v>
      </c>
      <c r="BS461" s="2">
        <v>-1001.847</v>
      </c>
      <c r="BT461" s="2">
        <v>0</v>
      </c>
      <c r="BU461" s="2">
        <v>6.7624959163672088E-2</v>
      </c>
      <c r="BV461" s="2">
        <v>1.6623472154285713E-2</v>
      </c>
      <c r="BW461" s="2">
        <v>0.24096411644822177</v>
      </c>
      <c r="BX461" s="2">
        <v>0.14423238084725848</v>
      </c>
      <c r="BY461" s="2">
        <v>-8.4510417622287781E-2</v>
      </c>
      <c r="BZ461" s="2">
        <v>2.42</v>
      </c>
      <c r="CA461" s="2">
        <v>0.16127788790336067</v>
      </c>
      <c r="CB461" s="2">
        <v>1.5309999999999999</v>
      </c>
    </row>
    <row r="462" spans="1:80" x14ac:dyDescent="0.2">
      <c r="A462" s="1">
        <v>2015</v>
      </c>
      <c r="B462" s="1">
        <v>22</v>
      </c>
      <c r="C462" s="4" t="s">
        <v>116</v>
      </c>
      <c r="D462" s="2">
        <v>26.59</v>
      </c>
      <c r="E462" s="2">
        <v>194.94</v>
      </c>
      <c r="F462" s="2">
        <v>136</v>
      </c>
      <c r="G462" s="2">
        <v>180905</v>
      </c>
      <c r="H462" s="2">
        <v>0</v>
      </c>
      <c r="I462" s="2">
        <v>1148</v>
      </c>
      <c r="J462" s="2">
        <v>23563</v>
      </c>
      <c r="K462" s="2">
        <v>20364</v>
      </c>
      <c r="L462" s="2">
        <v>875</v>
      </c>
      <c r="M462" s="2">
        <v>204476</v>
      </c>
      <c r="N462" s="2">
        <v>1163</v>
      </c>
      <c r="O462" s="2">
        <v>176625</v>
      </c>
      <c r="P462" s="2">
        <v>191370</v>
      </c>
      <c r="Q462" s="2">
        <v>-167807</v>
      </c>
      <c r="R462" s="2"/>
      <c r="S462" s="2">
        <v>176625</v>
      </c>
      <c r="T462" s="2">
        <v>13246</v>
      </c>
      <c r="U462" s="2">
        <v>16506</v>
      </c>
      <c r="V462" s="2">
        <v>0</v>
      </c>
      <c r="W462" s="2">
        <v>4772</v>
      </c>
      <c r="X462" s="2">
        <v>74147</v>
      </c>
      <c r="Y462" s="2">
        <v>3059</v>
      </c>
      <c r="Z462" s="2">
        <v>45465</v>
      </c>
      <c r="AA462" s="2">
        <v>13256</v>
      </c>
      <c r="AB462" s="2">
        <v>25623</v>
      </c>
      <c r="AC462" s="2"/>
      <c r="AD462" s="2"/>
      <c r="AE462" s="2">
        <v>-28289</v>
      </c>
      <c r="AF462" s="2">
        <v>14870</v>
      </c>
      <c r="AG462" s="2"/>
      <c r="AH462" s="2">
        <v>31</v>
      </c>
      <c r="AI462" s="2"/>
      <c r="AJ462" s="2">
        <v>13256</v>
      </c>
      <c r="AK462" s="2">
        <v>42150</v>
      </c>
      <c r="AL462" s="2">
        <v>33275</v>
      </c>
      <c r="AM462" s="2">
        <v>2235</v>
      </c>
      <c r="AN462" s="2">
        <v>96</v>
      </c>
      <c r="AO462" s="2">
        <v>0</v>
      </c>
      <c r="AP462" s="2">
        <v>0</v>
      </c>
      <c r="AQ462" s="2">
        <v>2139</v>
      </c>
      <c r="AR462" s="2">
        <v>0</v>
      </c>
      <c r="AS462" s="2"/>
      <c r="AT462" s="2">
        <v>17105</v>
      </c>
      <c r="AU462" s="2">
        <v>42728</v>
      </c>
      <c r="AV462" s="2">
        <v>2139</v>
      </c>
      <c r="AW462" s="2">
        <v>2139</v>
      </c>
      <c r="AX462" s="2">
        <v>2139</v>
      </c>
      <c r="AY462" s="2">
        <v>17042</v>
      </c>
      <c r="AZ462" s="2">
        <v>21683</v>
      </c>
      <c r="BA462" s="2"/>
      <c r="BB462" s="2">
        <v>0</v>
      </c>
      <c r="BC462" s="2">
        <v>-132490</v>
      </c>
      <c r="BD462" s="2">
        <v>0</v>
      </c>
      <c r="BE462" s="2">
        <v>0</v>
      </c>
      <c r="BF462" s="2">
        <v>0</v>
      </c>
      <c r="BG462" s="2">
        <v>-155804</v>
      </c>
      <c r="BH462" s="2">
        <v>-132490</v>
      </c>
      <c r="BI462" s="2">
        <v>21683</v>
      </c>
      <c r="BJ462" s="2">
        <v>18.04</v>
      </c>
      <c r="BK462" s="2">
        <v>102436</v>
      </c>
      <c r="BL462" s="2">
        <v>13246</v>
      </c>
      <c r="BM462" s="2">
        <v>199704</v>
      </c>
      <c r="BN462" s="2">
        <v>359474</v>
      </c>
      <c r="BO462" s="2">
        <v>97.105000000000004</v>
      </c>
      <c r="BP462" s="2">
        <v>2.0099999999999998</v>
      </c>
      <c r="BQ462" s="2">
        <v>74147</v>
      </c>
      <c r="BR462" s="2">
        <v>136</v>
      </c>
      <c r="BS462" s="2">
        <v>15.683</v>
      </c>
      <c r="BT462" s="2">
        <v>0</v>
      </c>
      <c r="BU462" s="2">
        <v>-0.45481436148510812</v>
      </c>
      <c r="BV462" s="2">
        <v>1.5165268187714284E-2</v>
      </c>
      <c r="BW462" s="2">
        <v>2.9248778667084082E-2</v>
      </c>
      <c r="BX462" s="2">
        <v>0.22709070498744541</v>
      </c>
      <c r="BY462" s="2">
        <v>-7.8991577210212299E-2</v>
      </c>
      <c r="BZ462" s="2">
        <v>1.8141666666666669</v>
      </c>
      <c r="CA462" s="2">
        <v>5.7913699903934888E-3</v>
      </c>
      <c r="CB462" s="2">
        <v>0.253</v>
      </c>
    </row>
    <row r="463" spans="1:80" x14ac:dyDescent="0.2">
      <c r="A463" s="1">
        <v>2016</v>
      </c>
      <c r="B463" s="1">
        <v>22</v>
      </c>
      <c r="C463" s="4" t="s">
        <v>116</v>
      </c>
      <c r="D463" s="2">
        <v>23.87</v>
      </c>
      <c r="E463" s="2">
        <v>175.00899999999999</v>
      </c>
      <c r="F463" s="2">
        <v>136</v>
      </c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>
        <v>53561</v>
      </c>
      <c r="Y463" s="2">
        <v>2713</v>
      </c>
      <c r="Z463" s="2">
        <v>31197</v>
      </c>
      <c r="AA463" s="2">
        <v>8360</v>
      </c>
      <c r="AB463" s="2">
        <v>19651</v>
      </c>
      <c r="AC463" s="2"/>
      <c r="AD463" s="2"/>
      <c r="AE463" s="2">
        <v>-4319</v>
      </c>
      <c r="AF463" s="2">
        <v>7288</v>
      </c>
      <c r="AG463" s="2"/>
      <c r="AH463" s="2">
        <v>16</v>
      </c>
      <c r="AI463" s="2"/>
      <c r="AJ463" s="2">
        <v>8360</v>
      </c>
      <c r="AK463" s="2">
        <v>0</v>
      </c>
      <c r="AL463" s="2">
        <v>55380</v>
      </c>
      <c r="AM463" s="2">
        <v>-47068</v>
      </c>
      <c r="AN463" s="2">
        <v>75</v>
      </c>
      <c r="AO463" s="2">
        <v>0</v>
      </c>
      <c r="AP463" s="2">
        <v>0</v>
      </c>
      <c r="AQ463" s="2">
        <v>-47143</v>
      </c>
      <c r="AR463" s="2">
        <v>0</v>
      </c>
      <c r="AS463" s="2"/>
      <c r="AT463" s="2">
        <v>-39780</v>
      </c>
      <c r="AU463" s="2">
        <v>-20129</v>
      </c>
      <c r="AV463" s="2">
        <v>-47143</v>
      </c>
      <c r="AW463" s="2">
        <v>-47143</v>
      </c>
      <c r="AX463" s="2">
        <v>-47143</v>
      </c>
      <c r="AY463" s="2">
        <v>19682</v>
      </c>
      <c r="AZ463" s="2">
        <v>19627</v>
      </c>
      <c r="BA463" s="2"/>
      <c r="BB463" s="2"/>
      <c r="BC463" s="2">
        <v>0</v>
      </c>
      <c r="BD463" s="2">
        <v>0</v>
      </c>
      <c r="BE463" s="2">
        <v>0</v>
      </c>
      <c r="BF463" s="2">
        <v>0</v>
      </c>
      <c r="BG463" s="2">
        <v>-27013</v>
      </c>
      <c r="BH463" s="2">
        <v>0</v>
      </c>
      <c r="BI463" s="2">
        <v>19627</v>
      </c>
      <c r="BJ463" s="2">
        <v>16.2</v>
      </c>
      <c r="BK463" s="2">
        <v>57880</v>
      </c>
      <c r="BL463" s="2"/>
      <c r="BM463" s="2"/>
      <c r="BN463" s="2">
        <v>183570</v>
      </c>
      <c r="BO463" s="2"/>
      <c r="BP463" s="2"/>
      <c r="BQ463" s="2">
        <v>53561</v>
      </c>
      <c r="BR463" s="2"/>
      <c r="BS463" s="2">
        <v>-345.58600000000001</v>
      </c>
      <c r="BT463" s="2"/>
      <c r="BU463" s="2">
        <v>-0.30533208606173995</v>
      </c>
      <c r="BV463" s="2">
        <v>1.3996243042142855E-2</v>
      </c>
      <c r="BW463" s="2">
        <v>-2.7423845397969191E-2</v>
      </c>
      <c r="BX463" s="2">
        <v>-0.34483540030359727</v>
      </c>
      <c r="BY463" s="2">
        <v>-0.19655380394961808</v>
      </c>
      <c r="BZ463" s="2">
        <v>1.2275</v>
      </c>
      <c r="CA463" s="2">
        <v>-4.6739542614724688E-3</v>
      </c>
      <c r="CB463" s="2">
        <v>0.79400000000000004</v>
      </c>
    </row>
    <row r="464" spans="1:80" x14ac:dyDescent="0.2">
      <c r="A464" s="1">
        <v>1996</v>
      </c>
      <c r="B464" s="1">
        <v>23</v>
      </c>
      <c r="C464" s="2" t="s">
        <v>117</v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>
        <v>9.9606077658975778E-2</v>
      </c>
      <c r="BV464" s="2">
        <v>2.0382200350000001E-2</v>
      </c>
      <c r="BW464" s="2">
        <v>0.18712956765513292</v>
      </c>
      <c r="BX464" s="2">
        <v>-0.11347790405298863</v>
      </c>
      <c r="BY464" s="2">
        <v>1.0451878147221373E-2</v>
      </c>
      <c r="BZ464" s="2">
        <v>0.9258333333333324</v>
      </c>
      <c r="CA464" s="2">
        <v>7.665425353281452E-2</v>
      </c>
      <c r="CB464" s="2">
        <v>2.1890000000000001</v>
      </c>
    </row>
    <row r="465" spans="1:80" x14ac:dyDescent="0.2">
      <c r="A465" s="1">
        <v>1997</v>
      </c>
      <c r="B465" s="1">
        <v>23</v>
      </c>
      <c r="C465" s="2" t="s">
        <v>117</v>
      </c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>
        <v>0.32548618219037867</v>
      </c>
      <c r="BV465" s="2">
        <v>2.8703350948571429E-2</v>
      </c>
      <c r="BW465" s="2">
        <v>0.11723320804052949</v>
      </c>
      <c r="BX465" s="2">
        <v>9.4748525116195081E-2</v>
      </c>
      <c r="BY465" s="2">
        <v>2.0498678397495387E-2</v>
      </c>
      <c r="BZ465" s="2">
        <v>0.72249999999999925</v>
      </c>
      <c r="CA465" s="2">
        <v>4.8077322292969162E-2</v>
      </c>
      <c r="CB465" s="2">
        <v>1.96</v>
      </c>
    </row>
    <row r="466" spans="1:80" x14ac:dyDescent="0.2">
      <c r="A466" s="1">
        <v>1998</v>
      </c>
      <c r="B466" s="1">
        <v>23</v>
      </c>
      <c r="C466" s="2" t="s">
        <v>117</v>
      </c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>
        <v>-0.31853281853281856</v>
      </c>
      <c r="BV466" s="2">
        <v>2.4455075724428572E-2</v>
      </c>
      <c r="BW466" s="2">
        <v>0.14168013633005921</v>
      </c>
      <c r="BX466" s="2">
        <v>-0.15763464072126018</v>
      </c>
      <c r="BY466" s="2">
        <v>-0.2643991049195914</v>
      </c>
      <c r="BZ466" s="2">
        <v>0.21249999999999947</v>
      </c>
      <c r="CA466" s="2">
        <v>-1.428133208464779E-2</v>
      </c>
      <c r="CB466" s="2">
        <v>1.248</v>
      </c>
    </row>
    <row r="467" spans="1:80" x14ac:dyDescent="0.2">
      <c r="A467" s="1">
        <v>1999</v>
      </c>
      <c r="B467" s="1">
        <v>23</v>
      </c>
      <c r="C467" s="2" t="s">
        <v>117</v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>
        <v>-0.31218130311614722</v>
      </c>
      <c r="BV467" s="2">
        <v>2.7809415993285711E-2</v>
      </c>
      <c r="BW467" s="2">
        <v>0.22780594731318152</v>
      </c>
      <c r="BX467" s="2">
        <v>-0.12408708723069192</v>
      </c>
      <c r="BY467" s="2">
        <v>3.5450552210614557E-2</v>
      </c>
      <c r="BZ467" s="2">
        <v>0.55916666666666615</v>
      </c>
      <c r="CA467" s="2">
        <v>4.8607747809760932E-2</v>
      </c>
      <c r="CB467" s="2">
        <v>1.3779999999999999</v>
      </c>
    </row>
    <row r="468" spans="1:80" x14ac:dyDescent="0.2">
      <c r="A468" s="1">
        <v>2000</v>
      </c>
      <c r="B468" s="1">
        <v>23</v>
      </c>
      <c r="C468" s="2" t="s">
        <v>117</v>
      </c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>
        <v>1.1219110378912687</v>
      </c>
      <c r="BV468" s="2">
        <v>3.8473965084428567E-2</v>
      </c>
      <c r="BW468" s="2">
        <v>0.23673422890694565</v>
      </c>
      <c r="BX468" s="2">
        <v>0.70756791186905821</v>
      </c>
      <c r="BY468" s="2">
        <v>0.15064113247889185</v>
      </c>
      <c r="BZ468" s="2">
        <v>-7.9166666666667496E-2</v>
      </c>
      <c r="CA468" s="2">
        <v>5.9838072037208555E-2</v>
      </c>
      <c r="CB468" s="2">
        <v>2.129</v>
      </c>
    </row>
    <row r="469" spans="1:80" x14ac:dyDescent="0.2">
      <c r="A469" s="1">
        <v>2001</v>
      </c>
      <c r="B469" s="1">
        <v>23</v>
      </c>
      <c r="C469" s="2" t="s">
        <v>117</v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>
        <v>3.7267080745341505E-2</v>
      </c>
      <c r="BV469" s="2">
        <v>1.578507124457143E-2</v>
      </c>
      <c r="BW469" s="2">
        <v>-0.14128401016745362</v>
      </c>
      <c r="BX469" s="2">
        <v>-9.2573406905945246E-2</v>
      </c>
      <c r="BY469" s="2">
        <v>-0.16745945880641186</v>
      </c>
      <c r="BZ469" s="2">
        <v>1.5366666666666675</v>
      </c>
      <c r="CA469" s="2">
        <v>-1.5745870441027161E-2</v>
      </c>
      <c r="CB469" s="2">
        <v>1.923</v>
      </c>
    </row>
    <row r="470" spans="1:80" x14ac:dyDescent="0.2">
      <c r="A470" s="1">
        <v>2002</v>
      </c>
      <c r="B470" s="1">
        <v>23</v>
      </c>
      <c r="C470" s="2" t="s">
        <v>117</v>
      </c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>
        <v>-0.25299401197604782</v>
      </c>
      <c r="BV470" s="2">
        <v>1.2464663478857142E-2</v>
      </c>
      <c r="BW470" s="2">
        <v>-0.17828983838729565</v>
      </c>
      <c r="BX470" s="2">
        <v>-0.30275131335523886</v>
      </c>
      <c r="BY470" s="2">
        <v>-1.2628650021575694E-2</v>
      </c>
      <c r="BZ470" s="2">
        <v>2.6091666666666664</v>
      </c>
      <c r="CA470" s="2">
        <v>-0.12270200457267526</v>
      </c>
      <c r="CB470" s="2">
        <v>1.2889999999999999</v>
      </c>
    </row>
    <row r="471" spans="1:80" x14ac:dyDescent="0.2">
      <c r="A471" s="1">
        <v>2003</v>
      </c>
      <c r="B471" s="1">
        <v>23</v>
      </c>
      <c r="C471" s="2" t="s">
        <v>117</v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>
        <v>0.56362725450901796</v>
      </c>
      <c r="BV471" s="2">
        <v>1.4062190972E-2</v>
      </c>
      <c r="BW471" s="2">
        <v>-0.21056066868888981</v>
      </c>
      <c r="BX471" s="2">
        <v>0.79082426083495938</v>
      </c>
      <c r="BY471" s="2">
        <v>0.33319231037974212</v>
      </c>
      <c r="BZ471" s="2">
        <v>2.770833333333333</v>
      </c>
      <c r="CA471" s="2">
        <v>-8.2045846970594999E-2</v>
      </c>
      <c r="CB471" s="2">
        <v>1.7509999999999999</v>
      </c>
    </row>
    <row r="472" spans="1:80" x14ac:dyDescent="0.2">
      <c r="A472" s="1">
        <v>2004</v>
      </c>
      <c r="B472" s="1">
        <v>23</v>
      </c>
      <c r="C472" s="2" t="s">
        <v>117</v>
      </c>
      <c r="D472" s="2"/>
      <c r="E472" s="2"/>
      <c r="F472" s="2"/>
      <c r="G472" s="2">
        <v>29088</v>
      </c>
      <c r="H472" s="2">
        <v>0</v>
      </c>
      <c r="I472" s="2">
        <v>108</v>
      </c>
      <c r="J472" s="2">
        <v>1135</v>
      </c>
      <c r="K472" s="2">
        <v>0</v>
      </c>
      <c r="L472" s="2">
        <v>1018</v>
      </c>
      <c r="M472" s="2">
        <v>30223</v>
      </c>
      <c r="N472" s="2">
        <v>382</v>
      </c>
      <c r="O472" s="2">
        <v>0</v>
      </c>
      <c r="P472" s="2">
        <v>1090</v>
      </c>
      <c r="Q472" s="2">
        <v>44</v>
      </c>
      <c r="R472" s="2">
        <v>0</v>
      </c>
      <c r="S472" s="2">
        <v>0</v>
      </c>
      <c r="T472" s="2">
        <v>29132</v>
      </c>
      <c r="U472" s="2">
        <v>56</v>
      </c>
      <c r="V472" s="2">
        <v>0</v>
      </c>
      <c r="W472" s="2">
        <v>29132</v>
      </c>
      <c r="X472" s="2">
        <v>1469</v>
      </c>
      <c r="Y472" s="2">
        <v>340</v>
      </c>
      <c r="Z472" s="2">
        <v>953</v>
      </c>
      <c r="AA472" s="2">
        <v>117</v>
      </c>
      <c r="AB472" s="2">
        <v>176</v>
      </c>
      <c r="AC472" s="2"/>
      <c r="AD472" s="2"/>
      <c r="AE472" s="2">
        <v>266</v>
      </c>
      <c r="AF472" s="2">
        <v>0</v>
      </c>
      <c r="AG472" s="2">
        <v>0</v>
      </c>
      <c r="AH472" s="2">
        <v>0</v>
      </c>
      <c r="AI472" s="2">
        <v>0</v>
      </c>
      <c r="AJ472" s="2"/>
      <c r="AK472" s="2">
        <v>0</v>
      </c>
      <c r="AL472" s="2">
        <v>0</v>
      </c>
      <c r="AM472" s="2">
        <v>262</v>
      </c>
      <c r="AN472" s="2">
        <v>0</v>
      </c>
      <c r="AO472" s="2">
        <v>0</v>
      </c>
      <c r="AP472" s="2">
        <v>0</v>
      </c>
      <c r="AQ472" s="2">
        <v>262</v>
      </c>
      <c r="AR472" s="2">
        <v>0</v>
      </c>
      <c r="AS472" s="2">
        <v>10096</v>
      </c>
      <c r="AT472" s="2">
        <v>262</v>
      </c>
      <c r="AU472" s="2">
        <v>438</v>
      </c>
      <c r="AV472" s="2">
        <v>262</v>
      </c>
      <c r="AW472" s="2"/>
      <c r="AX472" s="2">
        <v>262</v>
      </c>
      <c r="AY472" s="2">
        <v>473</v>
      </c>
      <c r="AZ472" s="2">
        <v>425</v>
      </c>
      <c r="BA472" s="2"/>
      <c r="BB472" s="2">
        <v>31765</v>
      </c>
      <c r="BC472" s="2">
        <v>31765</v>
      </c>
      <c r="BD472" s="2">
        <v>0</v>
      </c>
      <c r="BE472" s="2">
        <v>0</v>
      </c>
      <c r="BF472" s="2">
        <v>61</v>
      </c>
      <c r="BG472" s="2">
        <v>31340</v>
      </c>
      <c r="BH472" s="2">
        <v>31765</v>
      </c>
      <c r="BI472" s="2">
        <v>425</v>
      </c>
      <c r="BJ472" s="2"/>
      <c r="BK472" s="2">
        <v>1203</v>
      </c>
      <c r="BL472" s="2">
        <v>29132</v>
      </c>
      <c r="BM472" s="2">
        <v>1090</v>
      </c>
      <c r="BN472" s="2"/>
      <c r="BO472" s="2">
        <v>2.081</v>
      </c>
      <c r="BP472" s="2"/>
      <c r="BQ472" s="2">
        <v>1469</v>
      </c>
      <c r="BR472" s="2">
        <v>14000</v>
      </c>
      <c r="BS472" s="2">
        <v>1.9E-2</v>
      </c>
      <c r="BT472" s="2"/>
      <c r="BU472" s="2">
        <v>4.1653316244793244E-2</v>
      </c>
      <c r="BV472" s="2">
        <v>2.3007677953999998E-2</v>
      </c>
      <c r="BW472" s="2">
        <v>0.30812721294093137</v>
      </c>
      <c r="BX472" s="2">
        <v>0.61991977705584944</v>
      </c>
      <c r="BY472" s="2">
        <v>0.44849311746585041</v>
      </c>
      <c r="BZ472" s="2">
        <v>2.3875000000000002</v>
      </c>
      <c r="CA472" s="2">
        <v>-1.883572259947484E-2</v>
      </c>
      <c r="CB472" s="2">
        <v>1.9830000000000001</v>
      </c>
    </row>
    <row r="473" spans="1:80" x14ac:dyDescent="0.2">
      <c r="A473" s="1">
        <v>2005</v>
      </c>
      <c r="B473" s="1">
        <v>23</v>
      </c>
      <c r="C473" s="2" t="s">
        <v>117</v>
      </c>
      <c r="D473" s="2"/>
      <c r="E473" s="2"/>
      <c r="F473" s="2"/>
      <c r="G473" s="2">
        <v>261655</v>
      </c>
      <c r="H473" s="2"/>
      <c r="I473" s="2">
        <v>455</v>
      </c>
      <c r="J473" s="2">
        <v>29627</v>
      </c>
      <c r="K473" s="2">
        <v>28293</v>
      </c>
      <c r="L473" s="2">
        <v>15</v>
      </c>
      <c r="M473" s="2">
        <v>292647</v>
      </c>
      <c r="N473" s="2">
        <v>1122</v>
      </c>
      <c r="O473" s="2">
        <v>14607</v>
      </c>
      <c r="P473" s="2">
        <v>23602</v>
      </c>
      <c r="Q473" s="2">
        <v>6025</v>
      </c>
      <c r="R473" s="2">
        <v>96888</v>
      </c>
      <c r="S473" s="2">
        <v>111495</v>
      </c>
      <c r="T473" s="2">
        <v>172081</v>
      </c>
      <c r="U473" s="2">
        <v>159</v>
      </c>
      <c r="V473" s="2">
        <v>0</v>
      </c>
      <c r="W473" s="2">
        <v>268969</v>
      </c>
      <c r="X473" s="2">
        <v>39844</v>
      </c>
      <c r="Y473" s="2">
        <v>10506</v>
      </c>
      <c r="Z473" s="2">
        <v>23237</v>
      </c>
      <c r="AA473" s="2">
        <v>4062</v>
      </c>
      <c r="AB473" s="2">
        <v>6102</v>
      </c>
      <c r="AC473" s="2"/>
      <c r="AD473" s="2"/>
      <c r="AE473" s="2">
        <v>17969</v>
      </c>
      <c r="AF473" s="2">
        <v>2920</v>
      </c>
      <c r="AG473" s="2">
        <v>0</v>
      </c>
      <c r="AH473" s="2">
        <v>849</v>
      </c>
      <c r="AI473" s="2">
        <v>0</v>
      </c>
      <c r="AJ473" s="2">
        <v>5540</v>
      </c>
      <c r="AK473" s="2">
        <v>0</v>
      </c>
      <c r="AL473" s="2">
        <v>73</v>
      </c>
      <c r="AM473" s="2">
        <v>15805</v>
      </c>
      <c r="AN473" s="2">
        <v>0</v>
      </c>
      <c r="AO473" s="2">
        <v>0</v>
      </c>
      <c r="AP473" s="2">
        <v>0</v>
      </c>
      <c r="AQ473" s="2">
        <v>15805</v>
      </c>
      <c r="AR473" s="2">
        <v>0</v>
      </c>
      <c r="AS473" s="2">
        <v>11580</v>
      </c>
      <c r="AT473" s="2">
        <v>18725</v>
      </c>
      <c r="AU473" s="2">
        <v>24827</v>
      </c>
      <c r="AV473" s="2">
        <v>15805</v>
      </c>
      <c r="AW473" s="2"/>
      <c r="AX473" s="2">
        <v>15805</v>
      </c>
      <c r="AY473" s="2">
        <v>20234</v>
      </c>
      <c r="AZ473" s="2">
        <v>26546</v>
      </c>
      <c r="BA473" s="2">
        <v>45</v>
      </c>
      <c r="BB473" s="2">
        <v>214263</v>
      </c>
      <c r="BC473" s="2">
        <v>215049</v>
      </c>
      <c r="BD473" s="2">
        <v>10873</v>
      </c>
      <c r="BE473" s="2">
        <v>10873</v>
      </c>
      <c r="BF473" s="2">
        <v>194447</v>
      </c>
      <c r="BG473" s="2">
        <v>213739</v>
      </c>
      <c r="BH473" s="2">
        <v>215049</v>
      </c>
      <c r="BI473" s="2">
        <v>26546</v>
      </c>
      <c r="BJ473" s="2"/>
      <c r="BK473" s="2">
        <v>21875</v>
      </c>
      <c r="BL473" s="2">
        <v>172081</v>
      </c>
      <c r="BM473" s="2">
        <v>120566</v>
      </c>
      <c r="BN473" s="2">
        <v>32253</v>
      </c>
      <c r="BO473" s="2">
        <v>12.291</v>
      </c>
      <c r="BP473" s="2"/>
      <c r="BQ473" s="2">
        <v>39844</v>
      </c>
      <c r="BR473" s="2">
        <v>14000</v>
      </c>
      <c r="BS473" s="2">
        <v>2.0009999999999999</v>
      </c>
      <c r="BT473" s="2"/>
      <c r="BU473" s="2">
        <v>0.29683174407874496</v>
      </c>
      <c r="BV473" s="2">
        <v>2.1386221131142854E-2</v>
      </c>
      <c r="BW473" s="2">
        <v>0.12082874175687396</v>
      </c>
      <c r="BX473" s="2">
        <v>-0.11012105699237382</v>
      </c>
      <c r="BY473" s="2">
        <v>2.8129040168975772E-2</v>
      </c>
      <c r="BZ473" s="2">
        <v>0.67166666666666641</v>
      </c>
      <c r="CA473" s="2">
        <v>-1.5172343081418673E-2</v>
      </c>
      <c r="CB473" s="2">
        <v>2.3330000000000002</v>
      </c>
    </row>
    <row r="474" spans="1:80" x14ac:dyDescent="0.2">
      <c r="A474" s="1">
        <v>2006</v>
      </c>
      <c r="B474" s="1">
        <v>23</v>
      </c>
      <c r="C474" s="2" t="s">
        <v>117</v>
      </c>
      <c r="D474" s="2">
        <v>176.4</v>
      </c>
      <c r="E474" s="2">
        <v>12.6</v>
      </c>
      <c r="F474" s="2">
        <v>14000</v>
      </c>
      <c r="G474" s="2">
        <v>269518</v>
      </c>
      <c r="H474" s="2">
        <v>0</v>
      </c>
      <c r="I474" s="2">
        <v>668</v>
      </c>
      <c r="J474" s="2">
        <v>15997</v>
      </c>
      <c r="K474" s="2">
        <v>13827</v>
      </c>
      <c r="L474" s="2">
        <v>1240</v>
      </c>
      <c r="M474" s="2">
        <v>285766</v>
      </c>
      <c r="N474" s="2">
        <v>1832</v>
      </c>
      <c r="O474" s="2">
        <v>14440</v>
      </c>
      <c r="P474" s="2">
        <v>25598</v>
      </c>
      <c r="Q474" s="2">
        <v>-9600</v>
      </c>
      <c r="R474" s="2">
        <v>111585</v>
      </c>
      <c r="S474" s="2">
        <v>126025</v>
      </c>
      <c r="T474" s="2">
        <v>146459</v>
      </c>
      <c r="U474" s="2">
        <v>129</v>
      </c>
      <c r="V474" s="2">
        <v>0</v>
      </c>
      <c r="W474" s="2">
        <v>258044</v>
      </c>
      <c r="X474" s="2">
        <v>68246</v>
      </c>
      <c r="Y474" s="2">
        <v>18969</v>
      </c>
      <c r="Z474" s="2">
        <v>37112</v>
      </c>
      <c r="AA474" s="2">
        <v>9561</v>
      </c>
      <c r="AB474" s="2">
        <v>12165</v>
      </c>
      <c r="AC474" s="2"/>
      <c r="AD474" s="2"/>
      <c r="AE474" s="2">
        <v>23982</v>
      </c>
      <c r="AF474" s="2">
        <v>7178</v>
      </c>
      <c r="AG474" s="2"/>
      <c r="AH474" s="2">
        <v>685</v>
      </c>
      <c r="AI474" s="2"/>
      <c r="AJ474" s="2">
        <v>9831</v>
      </c>
      <c r="AK474" s="2">
        <v>0</v>
      </c>
      <c r="AL474" s="2">
        <v>179</v>
      </c>
      <c r="AM474" s="2">
        <v>17227</v>
      </c>
      <c r="AN474" s="2">
        <v>0</v>
      </c>
      <c r="AO474" s="2">
        <v>0</v>
      </c>
      <c r="AP474" s="2">
        <v>0</v>
      </c>
      <c r="AQ474" s="2">
        <v>17227</v>
      </c>
      <c r="AR474" s="2">
        <v>0</v>
      </c>
      <c r="AS474" s="2">
        <v>0</v>
      </c>
      <c r="AT474" s="2">
        <v>24405</v>
      </c>
      <c r="AU474" s="2">
        <v>36570</v>
      </c>
      <c r="AV474" s="2">
        <v>17227</v>
      </c>
      <c r="AW474" s="2"/>
      <c r="AX474" s="2">
        <v>17227</v>
      </c>
      <c r="AY474" s="2">
        <v>27811</v>
      </c>
      <c r="AZ474" s="2">
        <v>30951</v>
      </c>
      <c r="BA474" s="2">
        <v>43</v>
      </c>
      <c r="BB474" s="2">
        <v>76169</v>
      </c>
      <c r="BC474" s="2">
        <v>78515</v>
      </c>
      <c r="BD474" s="2">
        <v>9921</v>
      </c>
      <c r="BE474" s="2">
        <v>9921</v>
      </c>
      <c r="BF474" s="2">
        <v>4405</v>
      </c>
      <c r="BG474" s="2">
        <v>36326</v>
      </c>
      <c r="BH474" s="2">
        <v>78515</v>
      </c>
      <c r="BI474" s="2">
        <v>30951</v>
      </c>
      <c r="BJ474" s="2">
        <v>91.3</v>
      </c>
      <c r="BK474" s="2">
        <v>44265</v>
      </c>
      <c r="BL474" s="2">
        <v>146459</v>
      </c>
      <c r="BM474" s="2">
        <v>139307</v>
      </c>
      <c r="BN474" s="2">
        <v>256445</v>
      </c>
      <c r="BO474" s="2">
        <v>10.170999999999999</v>
      </c>
      <c r="BP474" s="2">
        <v>1.08</v>
      </c>
      <c r="BQ474" s="2">
        <v>68246</v>
      </c>
      <c r="BR474" s="2">
        <v>14400</v>
      </c>
      <c r="BS474" s="2">
        <v>1.22</v>
      </c>
      <c r="BT474" s="2">
        <v>0.28549103343011911</v>
      </c>
      <c r="BU474" s="2">
        <v>0.44829222011385217</v>
      </c>
      <c r="BV474" s="2">
        <v>2.5257042562428573E-2</v>
      </c>
      <c r="BW474" s="2">
        <v>8.4004356304372946E-2</v>
      </c>
      <c r="BX474" s="2">
        <v>-0.1068939896503069</v>
      </c>
      <c r="BY474" s="2">
        <v>0.17394083333831498</v>
      </c>
      <c r="BZ474" s="2">
        <v>-0.14083333333333226</v>
      </c>
      <c r="CA474" s="2">
        <v>-5.6113709192203223E-2</v>
      </c>
      <c r="CB474" s="2">
        <v>2.3450000000000002</v>
      </c>
    </row>
    <row r="475" spans="1:80" x14ac:dyDescent="0.2">
      <c r="A475" s="1">
        <v>2007</v>
      </c>
      <c r="B475" s="1">
        <v>23</v>
      </c>
      <c r="C475" s="2" t="s">
        <v>117</v>
      </c>
      <c r="D475" s="2">
        <v>168.19</v>
      </c>
      <c r="E475" s="2">
        <v>11.68</v>
      </c>
      <c r="F475" s="2">
        <v>14400</v>
      </c>
      <c r="G475" s="2">
        <v>368120</v>
      </c>
      <c r="H475" s="2">
        <v>0</v>
      </c>
      <c r="I475" s="2">
        <v>755</v>
      </c>
      <c r="J475" s="2">
        <v>62774</v>
      </c>
      <c r="K475" s="2">
        <v>36891</v>
      </c>
      <c r="L475" s="2">
        <v>2164</v>
      </c>
      <c r="M475" s="2">
        <v>431392</v>
      </c>
      <c r="N475" s="2">
        <v>3077</v>
      </c>
      <c r="O475" s="2">
        <v>16457</v>
      </c>
      <c r="P475" s="2">
        <v>33757</v>
      </c>
      <c r="Q475" s="2">
        <v>29017</v>
      </c>
      <c r="R475" s="2">
        <v>115201</v>
      </c>
      <c r="S475" s="2">
        <v>131658</v>
      </c>
      <c r="T475" s="2">
        <v>273716</v>
      </c>
      <c r="U475" s="2">
        <v>201</v>
      </c>
      <c r="V475" s="2">
        <v>0</v>
      </c>
      <c r="W475" s="2">
        <v>388917</v>
      </c>
      <c r="X475" s="2">
        <v>86017</v>
      </c>
      <c r="Y475" s="2">
        <v>22523</v>
      </c>
      <c r="Z475" s="2">
        <v>47679</v>
      </c>
      <c r="AA475" s="2">
        <v>13476</v>
      </c>
      <c r="AB475" s="2">
        <v>15815</v>
      </c>
      <c r="AC475" s="2"/>
      <c r="AD475" s="2"/>
      <c r="AE475" s="2">
        <v>31711</v>
      </c>
      <c r="AF475" s="2">
        <v>9397</v>
      </c>
      <c r="AG475" s="2"/>
      <c r="AH475" s="2">
        <v>1805</v>
      </c>
      <c r="AI475" s="2"/>
      <c r="AJ475" s="2">
        <v>13390</v>
      </c>
      <c r="AK475" s="2">
        <v>0</v>
      </c>
      <c r="AL475" s="2">
        <v>2460</v>
      </c>
      <c r="AM475" s="2">
        <v>21542</v>
      </c>
      <c r="AN475" s="2">
        <v>0</v>
      </c>
      <c r="AO475" s="2">
        <v>0</v>
      </c>
      <c r="AP475" s="2">
        <v>0</v>
      </c>
      <c r="AQ475" s="2">
        <v>21542</v>
      </c>
      <c r="AR475" s="2">
        <v>0</v>
      </c>
      <c r="AS475" s="2">
        <v>0</v>
      </c>
      <c r="AT475" s="2">
        <v>30939</v>
      </c>
      <c r="AU475" s="2">
        <v>46754</v>
      </c>
      <c r="AV475" s="2">
        <v>21542</v>
      </c>
      <c r="AW475" s="2"/>
      <c r="AX475" s="2">
        <v>21542</v>
      </c>
      <c r="AY475" s="2">
        <v>39839</v>
      </c>
      <c r="AZ475" s="2">
        <v>45596</v>
      </c>
      <c r="BA475" s="2">
        <v>71</v>
      </c>
      <c r="BB475" s="2">
        <v>139830</v>
      </c>
      <c r="BC475" s="2">
        <v>143022</v>
      </c>
      <c r="BD475" s="2">
        <v>13108</v>
      </c>
      <c r="BE475" s="2">
        <v>13108</v>
      </c>
      <c r="BF475" s="2">
        <v>124023</v>
      </c>
      <c r="BG475" s="2">
        <v>118423</v>
      </c>
      <c r="BH475" s="2">
        <v>143022</v>
      </c>
      <c r="BI475" s="2">
        <v>45596</v>
      </c>
      <c r="BJ475" s="2">
        <v>89.57</v>
      </c>
      <c r="BK475" s="2">
        <v>54306</v>
      </c>
      <c r="BL475" s="2">
        <v>273716</v>
      </c>
      <c r="BM475" s="2">
        <v>157676</v>
      </c>
      <c r="BN475" s="2">
        <v>319452</v>
      </c>
      <c r="BO475" s="2">
        <v>12.282999999999999</v>
      </c>
      <c r="BP475" s="2">
        <v>0.55000000000000004</v>
      </c>
      <c r="BQ475" s="2">
        <v>86017</v>
      </c>
      <c r="BR475" s="2">
        <v>22284</v>
      </c>
      <c r="BS475" s="2">
        <v>1.204</v>
      </c>
      <c r="BT475" s="2">
        <v>0.35709844447623773</v>
      </c>
      <c r="BU475" s="2">
        <v>-3.439240091713083E-3</v>
      </c>
      <c r="BV475" s="2">
        <v>2.1281804086999999E-2</v>
      </c>
      <c r="BW475" s="2">
        <v>0.17827606664712908</v>
      </c>
      <c r="BX475" s="2">
        <v>0.34276371850346704</v>
      </c>
      <c r="BY475" s="2">
        <v>0.34065067879695227</v>
      </c>
      <c r="BZ475" s="2">
        <v>0.10749999999999993</v>
      </c>
      <c r="CA475" s="2">
        <v>-4.4928400572025878E-2</v>
      </c>
      <c r="CB475" s="2">
        <v>2.1629999999999998</v>
      </c>
    </row>
    <row r="476" spans="1:80" x14ac:dyDescent="0.2">
      <c r="A476" s="1">
        <v>2008</v>
      </c>
      <c r="B476" s="1">
        <v>23</v>
      </c>
      <c r="C476" s="2" t="s">
        <v>117</v>
      </c>
      <c r="D476" s="2">
        <v>302.62</v>
      </c>
      <c r="E476" s="2">
        <v>13.58</v>
      </c>
      <c r="F476" s="2">
        <v>22284</v>
      </c>
      <c r="G476" s="2">
        <v>603355</v>
      </c>
      <c r="H476" s="2">
        <v>0</v>
      </c>
      <c r="I476" s="2">
        <v>1316</v>
      </c>
      <c r="J476" s="2">
        <v>55066</v>
      </c>
      <c r="K476" s="2">
        <v>49818</v>
      </c>
      <c r="L476" s="2">
        <v>3079</v>
      </c>
      <c r="M476" s="2">
        <v>665882</v>
      </c>
      <c r="N476" s="2">
        <v>3418</v>
      </c>
      <c r="O476" s="2">
        <v>25593</v>
      </c>
      <c r="P476" s="2">
        <v>42802</v>
      </c>
      <c r="Q476" s="2">
        <v>12264</v>
      </c>
      <c r="R476" s="2">
        <v>272205</v>
      </c>
      <c r="S476" s="2">
        <v>297797</v>
      </c>
      <c r="T476" s="2">
        <v>333648</v>
      </c>
      <c r="U476" s="2">
        <v>234</v>
      </c>
      <c r="V476" s="2">
        <v>0</v>
      </c>
      <c r="W476" s="2">
        <v>605853</v>
      </c>
      <c r="X476" s="2">
        <v>111977</v>
      </c>
      <c r="Y476" s="2">
        <v>30220</v>
      </c>
      <c r="Z476" s="2">
        <v>58592</v>
      </c>
      <c r="AA476" s="2">
        <v>14916</v>
      </c>
      <c r="AB476" s="2">
        <v>23164</v>
      </c>
      <c r="AC476" s="2"/>
      <c r="AD476" s="2"/>
      <c r="AE476" s="2">
        <v>40199</v>
      </c>
      <c r="AF476" s="2">
        <v>9912</v>
      </c>
      <c r="AG476" s="2"/>
      <c r="AH476" s="2">
        <v>739</v>
      </c>
      <c r="AI476" s="2"/>
      <c r="AJ476" s="2">
        <v>19129</v>
      </c>
      <c r="AK476" s="2">
        <v>0</v>
      </c>
      <c r="AL476" s="2">
        <v>2699</v>
      </c>
      <c r="AM476" s="2">
        <v>29834</v>
      </c>
      <c r="AN476" s="2">
        <v>0</v>
      </c>
      <c r="AO476" s="2">
        <v>0</v>
      </c>
      <c r="AP476" s="2">
        <v>0</v>
      </c>
      <c r="AQ476" s="2">
        <v>29834</v>
      </c>
      <c r="AR476" s="2">
        <v>0</v>
      </c>
      <c r="AS476" s="2">
        <v>0</v>
      </c>
      <c r="AT476" s="2">
        <v>39746</v>
      </c>
      <c r="AU476" s="2">
        <v>62910</v>
      </c>
      <c r="AV476" s="2">
        <v>29834</v>
      </c>
      <c r="AW476" s="2"/>
      <c r="AX476" s="2">
        <v>29834</v>
      </c>
      <c r="AY476" s="2">
        <v>53801</v>
      </c>
      <c r="AZ476" s="2">
        <v>47835</v>
      </c>
      <c r="BA476" s="2">
        <v>104</v>
      </c>
      <c r="BB476" s="2">
        <v>189545</v>
      </c>
      <c r="BC476" s="2">
        <v>159162</v>
      </c>
      <c r="BD476" s="2">
        <v>16642</v>
      </c>
      <c r="BE476" s="2">
        <v>16642</v>
      </c>
      <c r="BF476" s="2">
        <v>0</v>
      </c>
      <c r="BG476" s="2">
        <v>120016</v>
      </c>
      <c r="BH476" s="2">
        <v>159162</v>
      </c>
      <c r="BI476" s="2">
        <v>47835</v>
      </c>
      <c r="BJ476" s="2">
        <v>109.29</v>
      </c>
      <c r="BK476" s="2">
        <v>71777</v>
      </c>
      <c r="BL476" s="2">
        <v>333648</v>
      </c>
      <c r="BM476" s="2">
        <v>332234</v>
      </c>
      <c r="BN476" s="2">
        <v>478294</v>
      </c>
      <c r="BO476" s="2">
        <v>14.955</v>
      </c>
      <c r="BP476" s="2">
        <v>0.95</v>
      </c>
      <c r="BQ476" s="2">
        <v>111977</v>
      </c>
      <c r="BR476" s="2">
        <v>22310</v>
      </c>
      <c r="BS476" s="2">
        <v>1.353</v>
      </c>
      <c r="BT476" s="2">
        <v>0.89587863644308408</v>
      </c>
      <c r="BU476" s="2">
        <v>0.57682826622843053</v>
      </c>
      <c r="BV476" s="2">
        <v>-1.4435126199999998E-3</v>
      </c>
      <c r="BW476" s="2">
        <v>7.0926503358771931E-2</v>
      </c>
      <c r="BX476" s="2">
        <v>-1.214538147323724E-2</v>
      </c>
      <c r="BY476" s="2">
        <v>-0.48004513473562738</v>
      </c>
      <c r="BZ476" s="2">
        <v>1.8441666666666665</v>
      </c>
      <c r="CA476" s="2">
        <v>4.2749998321370185E-2</v>
      </c>
      <c r="CB476" s="2">
        <v>3.1949999999999998</v>
      </c>
    </row>
    <row r="477" spans="1:80" x14ac:dyDescent="0.2">
      <c r="A477" s="1">
        <v>2009</v>
      </c>
      <c r="B477" s="1">
        <v>23</v>
      </c>
      <c r="C477" s="2" t="s">
        <v>117</v>
      </c>
      <c r="D477" s="2">
        <v>107.53</v>
      </c>
      <c r="E477" s="2">
        <v>4.82</v>
      </c>
      <c r="F477" s="2">
        <v>22310</v>
      </c>
      <c r="G477" s="2">
        <v>600039</v>
      </c>
      <c r="H477" s="2">
        <v>0</v>
      </c>
      <c r="I477" s="2">
        <v>2083</v>
      </c>
      <c r="J477" s="2">
        <v>66980</v>
      </c>
      <c r="K477" s="2">
        <v>48757</v>
      </c>
      <c r="L477" s="2">
        <v>2115</v>
      </c>
      <c r="M477" s="2">
        <v>671917</v>
      </c>
      <c r="N477" s="2">
        <v>4098</v>
      </c>
      <c r="O477" s="2">
        <v>35092</v>
      </c>
      <c r="P477" s="2">
        <v>66972</v>
      </c>
      <c r="Q477" s="2">
        <v>8</v>
      </c>
      <c r="R477" s="2">
        <v>300453</v>
      </c>
      <c r="S477" s="2">
        <v>335545</v>
      </c>
      <c r="T477" s="2">
        <v>291863</v>
      </c>
      <c r="U477" s="2">
        <v>216</v>
      </c>
      <c r="V477" s="2">
        <v>0</v>
      </c>
      <c r="W477" s="2">
        <v>592315</v>
      </c>
      <c r="X477" s="2">
        <v>112661</v>
      </c>
      <c r="Y477" s="2">
        <v>39735</v>
      </c>
      <c r="Z477" s="2">
        <v>46251</v>
      </c>
      <c r="AA477" s="2">
        <v>15015</v>
      </c>
      <c r="AB477" s="2">
        <v>26676</v>
      </c>
      <c r="AC477" s="2"/>
      <c r="AD477" s="2"/>
      <c r="AE477" s="2">
        <v>27599</v>
      </c>
      <c r="AF477" s="2">
        <v>9078</v>
      </c>
      <c r="AG477" s="2"/>
      <c r="AH477" s="2">
        <v>249</v>
      </c>
      <c r="AI477" s="2"/>
      <c r="AJ477" s="2">
        <v>23625</v>
      </c>
      <c r="AK477" s="2">
        <v>750</v>
      </c>
      <c r="AL477" s="2">
        <v>31738</v>
      </c>
      <c r="AM477" s="2">
        <v>-13267</v>
      </c>
      <c r="AN477" s="2">
        <v>0</v>
      </c>
      <c r="AO477" s="2">
        <v>0</v>
      </c>
      <c r="AP477" s="2">
        <v>0</v>
      </c>
      <c r="AQ477" s="2">
        <v>-13267</v>
      </c>
      <c r="AR477" s="2">
        <v>0</v>
      </c>
      <c r="AS477" s="2">
        <v>0</v>
      </c>
      <c r="AT477" s="2">
        <v>-4188</v>
      </c>
      <c r="AU477" s="2">
        <v>22487</v>
      </c>
      <c r="AV477" s="2">
        <v>-13267</v>
      </c>
      <c r="AW477" s="2">
        <v>-13267</v>
      </c>
      <c r="AX477" s="2">
        <v>-13267</v>
      </c>
      <c r="AY477" s="2">
        <v>42519</v>
      </c>
      <c r="AZ477" s="2">
        <v>48183</v>
      </c>
      <c r="BA477" s="2">
        <v>202</v>
      </c>
      <c r="BB477" s="2">
        <v>111930</v>
      </c>
      <c r="BC477" s="2">
        <v>101218</v>
      </c>
      <c r="BD477" s="2">
        <v>4169</v>
      </c>
      <c r="BE477" s="2">
        <v>4169</v>
      </c>
      <c r="BF477" s="2">
        <v>0</v>
      </c>
      <c r="BG477" s="2">
        <v>55256</v>
      </c>
      <c r="BH477" s="2">
        <v>101218</v>
      </c>
      <c r="BI477" s="2">
        <v>48183</v>
      </c>
      <c r="BJ477" s="2">
        <v>42.83</v>
      </c>
      <c r="BK477" s="2">
        <v>85062</v>
      </c>
      <c r="BL477" s="2">
        <v>291863</v>
      </c>
      <c r="BM477" s="2">
        <v>380055</v>
      </c>
      <c r="BN477" s="2">
        <v>633131</v>
      </c>
      <c r="BO477" s="2">
        <v>13.082000000000001</v>
      </c>
      <c r="BP477" s="2">
        <v>0.36</v>
      </c>
      <c r="BQ477" s="2">
        <v>112661</v>
      </c>
      <c r="BR477" s="2">
        <v>22310</v>
      </c>
      <c r="BS477" s="2">
        <v>-0.59799999999999998</v>
      </c>
      <c r="BT477" s="2">
        <v>0.65083704330400582</v>
      </c>
      <c r="BU477" s="2">
        <v>-0.53517457008858782</v>
      </c>
      <c r="BV477" s="2">
        <v>-4.1861305632142853E-2</v>
      </c>
      <c r="BW477" s="2">
        <v>-0.42080547430990506</v>
      </c>
      <c r="BX477" s="2">
        <v>-0.65306802787171292</v>
      </c>
      <c r="BY477" s="2">
        <v>-0.16652255206026811</v>
      </c>
      <c r="BZ477" s="2">
        <v>2.7858333333333332</v>
      </c>
      <c r="CA477" s="2">
        <v>-2.9119536786741333E-2</v>
      </c>
      <c r="CB477" s="2">
        <v>-9.4E-2</v>
      </c>
    </row>
    <row r="478" spans="1:80" x14ac:dyDescent="0.2">
      <c r="A478" s="1">
        <v>2010</v>
      </c>
      <c r="B478" s="1">
        <v>23</v>
      </c>
      <c r="C478" s="2" t="s">
        <v>117</v>
      </c>
      <c r="D478" s="2">
        <v>139.21</v>
      </c>
      <c r="E478" s="2">
        <v>6.24</v>
      </c>
      <c r="F478" s="2">
        <v>22310</v>
      </c>
      <c r="G478" s="2">
        <v>686270</v>
      </c>
      <c r="H478" s="2">
        <v>0</v>
      </c>
      <c r="I478" s="2">
        <v>1972</v>
      </c>
      <c r="J478" s="2">
        <v>48365</v>
      </c>
      <c r="K478" s="2">
        <v>42548</v>
      </c>
      <c r="L478" s="2">
        <v>3012</v>
      </c>
      <c r="M478" s="2">
        <v>737754</v>
      </c>
      <c r="N478" s="2">
        <v>5103</v>
      </c>
      <c r="O478" s="2">
        <v>37330</v>
      </c>
      <c r="P478" s="2">
        <v>64592</v>
      </c>
      <c r="Q478" s="2">
        <v>-16228</v>
      </c>
      <c r="R478" s="2">
        <v>332509</v>
      </c>
      <c r="S478" s="2">
        <v>369839</v>
      </c>
      <c r="T478" s="2">
        <v>328218</v>
      </c>
      <c r="U478" s="2">
        <v>226</v>
      </c>
      <c r="V478" s="2">
        <v>0</v>
      </c>
      <c r="W478" s="2">
        <v>660727</v>
      </c>
      <c r="X478" s="2">
        <v>121089</v>
      </c>
      <c r="Y478" s="2">
        <v>47298</v>
      </c>
      <c r="Z478" s="2">
        <v>44854</v>
      </c>
      <c r="AA478" s="2">
        <v>15927</v>
      </c>
      <c r="AB478" s="2">
        <v>28937</v>
      </c>
      <c r="AC478" s="2"/>
      <c r="AD478" s="2"/>
      <c r="AE478" s="2">
        <v>23733</v>
      </c>
      <c r="AF478" s="2">
        <v>8339</v>
      </c>
      <c r="AG478" s="2"/>
      <c r="AH478" s="2">
        <v>343</v>
      </c>
      <c r="AI478" s="2"/>
      <c r="AJ478" s="2">
        <v>26084</v>
      </c>
      <c r="AK478" s="2">
        <v>0</v>
      </c>
      <c r="AL478" s="2">
        <v>6599</v>
      </c>
      <c r="AM478" s="2">
        <v>12057</v>
      </c>
      <c r="AN478" s="2">
        <v>0</v>
      </c>
      <c r="AO478" s="2">
        <v>0</v>
      </c>
      <c r="AP478" s="2">
        <v>0</v>
      </c>
      <c r="AQ478" s="2">
        <v>12057</v>
      </c>
      <c r="AR478" s="2">
        <v>0</v>
      </c>
      <c r="AS478" s="2">
        <v>0</v>
      </c>
      <c r="AT478" s="2">
        <v>20396</v>
      </c>
      <c r="AU478" s="2">
        <v>49334</v>
      </c>
      <c r="AV478" s="2">
        <v>12057</v>
      </c>
      <c r="AW478" s="2">
        <v>12057</v>
      </c>
      <c r="AX478" s="2">
        <v>12057</v>
      </c>
      <c r="AY478" s="2">
        <v>38816</v>
      </c>
      <c r="AZ478" s="2">
        <v>30233</v>
      </c>
      <c r="BA478" s="2">
        <v>553</v>
      </c>
      <c r="BB478" s="2">
        <v>77011</v>
      </c>
      <c r="BC478" s="2">
        <v>36054</v>
      </c>
      <c r="BD478" s="2">
        <v>391</v>
      </c>
      <c r="BE478" s="2">
        <v>391</v>
      </c>
      <c r="BF478" s="2">
        <v>0</v>
      </c>
      <c r="BG478" s="2">
        <v>-11536</v>
      </c>
      <c r="BH478" s="2">
        <v>36054</v>
      </c>
      <c r="BI478" s="2">
        <v>30233</v>
      </c>
      <c r="BJ478" s="2">
        <v>57.21</v>
      </c>
      <c r="BK478" s="2">
        <v>97356</v>
      </c>
      <c r="BL478" s="2">
        <v>328218</v>
      </c>
      <c r="BM478" s="2">
        <v>409536</v>
      </c>
      <c r="BN478" s="2">
        <v>693487</v>
      </c>
      <c r="BO478" s="2">
        <v>15.552</v>
      </c>
      <c r="BP478" s="2">
        <v>0.45</v>
      </c>
      <c r="BQ478" s="2">
        <v>121089</v>
      </c>
      <c r="BR478" s="2">
        <v>21104</v>
      </c>
      <c r="BS478" s="2">
        <v>0.55400000000000005</v>
      </c>
      <c r="BT478" s="2">
        <v>0.46890604562259208</v>
      </c>
      <c r="BU478" s="2">
        <v>0.78004484304932731</v>
      </c>
      <c r="BV478" s="2">
        <v>2.7130420579E-2</v>
      </c>
      <c r="BW478" s="2">
        <v>0.26976199324948447</v>
      </c>
      <c r="BX478" s="2">
        <v>0.36719766788144914</v>
      </c>
      <c r="BY478" s="2">
        <v>0.17122507224989209</v>
      </c>
      <c r="BZ478" s="2">
        <v>2.8958333333333335</v>
      </c>
      <c r="CA478" s="2">
        <v>-5.9950018437996515E-2</v>
      </c>
      <c r="CB478" s="2">
        <v>1.375</v>
      </c>
    </row>
    <row r="479" spans="1:80" x14ac:dyDescent="0.2">
      <c r="A479" s="1">
        <v>2011</v>
      </c>
      <c r="B479" s="1">
        <v>23</v>
      </c>
      <c r="C479" s="2" t="s">
        <v>117</v>
      </c>
      <c r="D479" s="2">
        <v>181.6</v>
      </c>
      <c r="E479" s="2">
        <v>8.14</v>
      </c>
      <c r="F479" s="2">
        <v>22310</v>
      </c>
      <c r="G479" s="2">
        <v>656242</v>
      </c>
      <c r="H479" s="2">
        <v>0</v>
      </c>
      <c r="I479" s="2">
        <v>2492</v>
      </c>
      <c r="J479" s="2">
        <v>58304</v>
      </c>
      <c r="K479" s="2">
        <v>52086</v>
      </c>
      <c r="L479" s="2">
        <v>2127</v>
      </c>
      <c r="M479" s="2">
        <v>717649</v>
      </c>
      <c r="N479" s="2">
        <v>6657</v>
      </c>
      <c r="O479" s="2">
        <v>35030</v>
      </c>
      <c r="P479" s="2">
        <v>57870</v>
      </c>
      <c r="Q479" s="2">
        <v>434</v>
      </c>
      <c r="R479" s="2">
        <v>327109</v>
      </c>
      <c r="S479" s="2">
        <v>362139</v>
      </c>
      <c r="T479" s="2">
        <v>322971</v>
      </c>
      <c r="U479" s="2">
        <v>212</v>
      </c>
      <c r="V479" s="2">
        <v>0</v>
      </c>
      <c r="W479" s="2">
        <v>650081</v>
      </c>
      <c r="X479" s="2">
        <v>113078</v>
      </c>
      <c r="Y479" s="2">
        <v>43369</v>
      </c>
      <c r="Z479" s="2">
        <v>42981</v>
      </c>
      <c r="AA479" s="2">
        <v>13153</v>
      </c>
      <c r="AB479" s="2">
        <v>26728</v>
      </c>
      <c r="AC479" s="2">
        <v>378</v>
      </c>
      <c r="AD479" s="2"/>
      <c r="AE479" s="2">
        <v>24360</v>
      </c>
      <c r="AF479" s="2">
        <v>8136</v>
      </c>
      <c r="AG479" s="2"/>
      <c r="AH479" s="2">
        <v>79</v>
      </c>
      <c r="AI479" s="2"/>
      <c r="AJ479" s="2">
        <v>21075</v>
      </c>
      <c r="AK479" s="2">
        <v>0</v>
      </c>
      <c r="AL479" s="2">
        <v>2802</v>
      </c>
      <c r="AM479" s="2">
        <v>8174</v>
      </c>
      <c r="AN479" s="2">
        <v>0</v>
      </c>
      <c r="AO479" s="2">
        <v>0</v>
      </c>
      <c r="AP479" s="2">
        <v>0</v>
      </c>
      <c r="AQ479" s="2">
        <v>8174</v>
      </c>
      <c r="AR479" s="2">
        <v>0</v>
      </c>
      <c r="AS479" s="2">
        <v>0</v>
      </c>
      <c r="AT479" s="2">
        <v>16310</v>
      </c>
      <c r="AU479" s="2">
        <v>43038</v>
      </c>
      <c r="AV479" s="2">
        <v>8174</v>
      </c>
      <c r="AW479" s="2">
        <v>8174</v>
      </c>
      <c r="AX479" s="2">
        <v>8174</v>
      </c>
      <c r="AY479" s="2">
        <v>43875</v>
      </c>
      <c r="AZ479" s="2">
        <v>40512</v>
      </c>
      <c r="BA479" s="2">
        <v>378</v>
      </c>
      <c r="BB479" s="2">
        <v>52563</v>
      </c>
      <c r="BC479" s="2">
        <v>30204</v>
      </c>
      <c r="BD479" s="2">
        <v>0</v>
      </c>
      <c r="BE479" s="2">
        <v>0</v>
      </c>
      <c r="BF479" s="2">
        <v>0</v>
      </c>
      <c r="BG479" s="2">
        <v>2823</v>
      </c>
      <c r="BH479" s="2">
        <v>30204</v>
      </c>
      <c r="BI479" s="2">
        <v>40512</v>
      </c>
      <c r="BJ479" s="2">
        <v>74.62</v>
      </c>
      <c r="BK479" s="2">
        <v>88718</v>
      </c>
      <c r="BL479" s="2">
        <v>322971</v>
      </c>
      <c r="BM479" s="2">
        <v>394678</v>
      </c>
      <c r="BN479" s="2">
        <v>687089</v>
      </c>
      <c r="BO479" s="2">
        <v>15.714</v>
      </c>
      <c r="BP479" s="2">
        <v>0.57999999999999996</v>
      </c>
      <c r="BQ479" s="2">
        <v>113078</v>
      </c>
      <c r="BR479" s="2">
        <v>20553</v>
      </c>
      <c r="BS479" s="2">
        <v>0.39200000000000002</v>
      </c>
      <c r="BT479" s="2">
        <v>0.46457202452717716</v>
      </c>
      <c r="BU479" s="2">
        <v>0.15367174707141962</v>
      </c>
      <c r="BV479" s="2">
        <v>1.8027887579714286E-2</v>
      </c>
      <c r="BW479" s="2">
        <v>0.10224926998428703</v>
      </c>
      <c r="BX479" s="2">
        <v>-0.20506933046970868</v>
      </c>
      <c r="BY479" s="2">
        <v>-0.19491975608443465</v>
      </c>
      <c r="BZ479" s="2">
        <v>2.6041666666666661</v>
      </c>
      <c r="CA479" s="2">
        <v>3.8430440690689648E-2</v>
      </c>
      <c r="CB479" s="2">
        <v>2.5859999999999999</v>
      </c>
    </row>
    <row r="480" spans="1:80" x14ac:dyDescent="0.2">
      <c r="A480" s="1">
        <v>2012</v>
      </c>
      <c r="B480" s="1">
        <v>23</v>
      </c>
      <c r="C480" s="2" t="s">
        <v>117</v>
      </c>
      <c r="D480" s="2">
        <v>79.33</v>
      </c>
      <c r="E480" s="2">
        <v>3.86</v>
      </c>
      <c r="F480" s="2">
        <v>20553</v>
      </c>
      <c r="G480" s="2">
        <v>624474</v>
      </c>
      <c r="H480" s="2">
        <v>0</v>
      </c>
      <c r="I480" s="2">
        <v>3102</v>
      </c>
      <c r="J480" s="2">
        <v>55363</v>
      </c>
      <c r="K480" s="2">
        <v>48819</v>
      </c>
      <c r="L480" s="2">
        <v>3013</v>
      </c>
      <c r="M480" s="2">
        <v>701623</v>
      </c>
      <c r="N480" s="2">
        <v>13005</v>
      </c>
      <c r="O480" s="2">
        <v>35215</v>
      </c>
      <c r="P480" s="2">
        <v>54915</v>
      </c>
      <c r="Q480" s="2">
        <v>447</v>
      </c>
      <c r="R480" s="2">
        <v>304608</v>
      </c>
      <c r="S480" s="2">
        <v>339823</v>
      </c>
      <c r="T480" s="2">
        <v>336557</v>
      </c>
      <c r="U480" s="2">
        <v>203</v>
      </c>
      <c r="V480" s="2">
        <v>0</v>
      </c>
      <c r="W480" s="2">
        <v>641166</v>
      </c>
      <c r="X480" s="2">
        <v>119900</v>
      </c>
      <c r="Y480" s="2">
        <v>43545</v>
      </c>
      <c r="Z480" s="2">
        <v>47412</v>
      </c>
      <c r="AA480" s="2">
        <v>9275</v>
      </c>
      <c r="AB480" s="2">
        <v>28942</v>
      </c>
      <c r="AC480" s="2"/>
      <c r="AD480" s="2">
        <v>0</v>
      </c>
      <c r="AE480" s="2">
        <v>38137</v>
      </c>
      <c r="AF480" s="2">
        <v>9462</v>
      </c>
      <c r="AG480" s="2">
        <v>0</v>
      </c>
      <c r="AH480" s="2">
        <v>222</v>
      </c>
      <c r="AI480" s="2">
        <v>0</v>
      </c>
      <c r="AJ480" s="2">
        <v>19416</v>
      </c>
      <c r="AK480" s="2"/>
      <c r="AL480" s="2">
        <v>1093</v>
      </c>
      <c r="AM480" s="2">
        <v>29125</v>
      </c>
      <c r="AN480" s="2">
        <v>0</v>
      </c>
      <c r="AO480" s="2">
        <v>0</v>
      </c>
      <c r="AP480" s="2">
        <v>0</v>
      </c>
      <c r="AQ480" s="2">
        <v>29114</v>
      </c>
      <c r="AR480" s="2">
        <v>0</v>
      </c>
      <c r="AS480" s="2"/>
      <c r="AT480" s="2">
        <v>38588</v>
      </c>
      <c r="AU480" s="2">
        <v>67530</v>
      </c>
      <c r="AV480" s="2">
        <v>29114</v>
      </c>
      <c r="AW480" s="2">
        <v>29114</v>
      </c>
      <c r="AX480" s="2">
        <v>29114</v>
      </c>
      <c r="AY480" s="2">
        <v>53705</v>
      </c>
      <c r="AZ480" s="2">
        <v>48720</v>
      </c>
      <c r="BA480" s="2"/>
      <c r="BB480" s="2">
        <v>62996</v>
      </c>
      <c r="BC480" s="2">
        <v>44151</v>
      </c>
      <c r="BD480" s="2">
        <v>0</v>
      </c>
      <c r="BE480" s="2">
        <v>0</v>
      </c>
      <c r="BF480" s="2">
        <v>0</v>
      </c>
      <c r="BG480" s="2">
        <v>-5744</v>
      </c>
      <c r="BH480" s="2">
        <v>44151</v>
      </c>
      <c r="BI480" s="2">
        <v>48720</v>
      </c>
      <c r="BJ480" s="2">
        <v>35.39</v>
      </c>
      <c r="BK480" s="2">
        <v>81762</v>
      </c>
      <c r="BL480" s="2">
        <v>336557</v>
      </c>
      <c r="BM480" s="2">
        <v>365066</v>
      </c>
      <c r="BN480" s="2">
        <v>697215</v>
      </c>
      <c r="BO480" s="2">
        <v>16.315999999999999</v>
      </c>
      <c r="BP480" s="2">
        <v>0.23</v>
      </c>
      <c r="BQ480" s="2">
        <v>119900</v>
      </c>
      <c r="BR480" s="2">
        <v>20627</v>
      </c>
      <c r="BS480" s="2">
        <v>1.417</v>
      </c>
      <c r="BT480" s="2">
        <v>0.36525974194380706</v>
      </c>
      <c r="BU480" s="2">
        <v>7.904793099683366E-2</v>
      </c>
      <c r="BV480" s="2">
        <v>7.150538163857142E-3</v>
      </c>
      <c r="BW480" s="2">
        <v>-7.9096668097889483E-2</v>
      </c>
      <c r="BX480" s="2">
        <v>-0.22232815084472921</v>
      </c>
      <c r="BY480" s="2">
        <v>-0.19443431437371483</v>
      </c>
      <c r="BZ480" s="2">
        <v>1.6274999999999999</v>
      </c>
      <c r="CA480" s="2">
        <v>3.1669289241464262E-2</v>
      </c>
      <c r="CB480" s="2">
        <v>1.8939999999999999</v>
      </c>
    </row>
    <row r="481" spans="1:80" x14ac:dyDescent="0.2">
      <c r="A481" s="1">
        <v>2013</v>
      </c>
      <c r="B481" s="1">
        <v>23</v>
      </c>
      <c r="C481" s="2" t="s">
        <v>117</v>
      </c>
      <c r="D481" s="2">
        <v>162.97999999999999</v>
      </c>
      <c r="E481" s="2">
        <v>7.93</v>
      </c>
      <c r="F481" s="2">
        <v>20553</v>
      </c>
      <c r="G481" s="2">
        <v>649824</v>
      </c>
      <c r="H481" s="2">
        <v>0</v>
      </c>
      <c r="I481" s="2">
        <v>2362</v>
      </c>
      <c r="J481" s="2">
        <v>93953</v>
      </c>
      <c r="K481" s="2">
        <v>86135</v>
      </c>
      <c r="L481" s="2">
        <v>4769</v>
      </c>
      <c r="M481" s="2">
        <v>816798</v>
      </c>
      <c r="N481" s="2">
        <v>13355</v>
      </c>
      <c r="O481" s="2">
        <v>39605</v>
      </c>
      <c r="P481" s="2">
        <v>60536</v>
      </c>
      <c r="Q481" s="2">
        <v>33416</v>
      </c>
      <c r="R481" s="2">
        <v>299087</v>
      </c>
      <c r="S481" s="2">
        <v>338693</v>
      </c>
      <c r="T481" s="2">
        <v>453609</v>
      </c>
      <c r="U481" s="2">
        <v>308</v>
      </c>
      <c r="V481" s="2">
        <v>0</v>
      </c>
      <c r="W481" s="2">
        <v>752696</v>
      </c>
      <c r="X481" s="2">
        <v>120429</v>
      </c>
      <c r="Y481" s="2">
        <v>50386</v>
      </c>
      <c r="Z481" s="2">
        <v>39548</v>
      </c>
      <c r="AA481" s="2">
        <v>10690</v>
      </c>
      <c r="AB481" s="2">
        <v>30495</v>
      </c>
      <c r="AC481" s="2"/>
      <c r="AD481" s="2">
        <v>0</v>
      </c>
      <c r="AE481" s="2">
        <v>28858</v>
      </c>
      <c r="AF481" s="2">
        <v>8119</v>
      </c>
      <c r="AG481" s="2">
        <v>0</v>
      </c>
      <c r="AH481" s="2">
        <v>359</v>
      </c>
      <c r="AI481" s="2">
        <v>0</v>
      </c>
      <c r="AJ481" s="2">
        <v>21947</v>
      </c>
      <c r="AK481" s="2"/>
      <c r="AL481" s="2">
        <v>27</v>
      </c>
      <c r="AM481" s="2">
        <v>21033</v>
      </c>
      <c r="AN481" s="2">
        <v>0</v>
      </c>
      <c r="AO481" s="2">
        <v>0</v>
      </c>
      <c r="AP481" s="2">
        <v>0</v>
      </c>
      <c r="AQ481" s="2">
        <v>20978</v>
      </c>
      <c r="AR481" s="2">
        <v>0</v>
      </c>
      <c r="AS481" s="2">
        <v>0</v>
      </c>
      <c r="AT481" s="2">
        <v>29152</v>
      </c>
      <c r="AU481" s="2">
        <v>59647</v>
      </c>
      <c r="AV481" s="2">
        <v>20978</v>
      </c>
      <c r="AW481" s="2">
        <v>20978</v>
      </c>
      <c r="AX481" s="2">
        <v>20978</v>
      </c>
      <c r="AY481" s="2">
        <v>49485</v>
      </c>
      <c r="AZ481" s="2">
        <v>48702</v>
      </c>
      <c r="BA481" s="2">
        <v>0</v>
      </c>
      <c r="BB481" s="2">
        <v>123329</v>
      </c>
      <c r="BC481" s="2">
        <v>118749</v>
      </c>
      <c r="BD481" s="2">
        <v>0</v>
      </c>
      <c r="BE481" s="2">
        <v>0</v>
      </c>
      <c r="BF481" s="2">
        <v>108174</v>
      </c>
      <c r="BG481" s="2">
        <v>113615</v>
      </c>
      <c r="BH481" s="2">
        <v>118749</v>
      </c>
      <c r="BI481" s="2">
        <v>48702</v>
      </c>
      <c r="BJ481" s="2">
        <v>72.7</v>
      </c>
      <c r="BK481" s="2">
        <v>91571</v>
      </c>
      <c r="BL481" s="2">
        <v>453609</v>
      </c>
      <c r="BM481" s="2">
        <v>363189</v>
      </c>
      <c r="BN481" s="2">
        <v>712597</v>
      </c>
      <c r="BO481" s="2">
        <v>14.119</v>
      </c>
      <c r="BP481" s="2">
        <v>0.34</v>
      </c>
      <c r="BQ481" s="2">
        <v>120429</v>
      </c>
      <c r="BR481" s="2">
        <v>32127</v>
      </c>
      <c r="BS481" s="2">
        <v>0.74199999999999999</v>
      </c>
      <c r="BT481" s="2">
        <v>0.41005965630467173</v>
      </c>
      <c r="BU481" s="2">
        <v>-7.0828695740159875E-2</v>
      </c>
      <c r="BV481" s="2">
        <v>1.0953705815571429E-2</v>
      </c>
      <c r="BW481" s="2">
        <v>0.12855975738383285</v>
      </c>
      <c r="BX481" s="2">
        <v>7.1635578422799245E-2</v>
      </c>
      <c r="BY481" s="2">
        <v>0.15309477589269441</v>
      </c>
      <c r="BZ481" s="2">
        <v>2.2191666666666663</v>
      </c>
      <c r="CA481" s="2">
        <v>3.1907579317829775E-2</v>
      </c>
      <c r="CB481" s="2">
        <v>1.3240000000000001</v>
      </c>
    </row>
    <row r="482" spans="1:80" x14ac:dyDescent="0.2">
      <c r="A482" s="1">
        <v>2014</v>
      </c>
      <c r="B482" s="1">
        <v>23</v>
      </c>
      <c r="C482" s="2" t="s">
        <v>117</v>
      </c>
      <c r="D482" s="2">
        <v>327.38</v>
      </c>
      <c r="E482" s="2">
        <v>10.19</v>
      </c>
      <c r="F482" s="2">
        <v>32127</v>
      </c>
      <c r="G482" s="2">
        <v>810662</v>
      </c>
      <c r="H482" s="2">
        <v>0</v>
      </c>
      <c r="I482" s="2">
        <v>3372</v>
      </c>
      <c r="J482" s="2">
        <v>159251</v>
      </c>
      <c r="K482" s="2">
        <v>150441</v>
      </c>
      <c r="L482" s="2">
        <v>3859</v>
      </c>
      <c r="M482" s="2">
        <v>1077930</v>
      </c>
      <c r="N482" s="2">
        <v>15710</v>
      </c>
      <c r="O482" s="2">
        <v>48563</v>
      </c>
      <c r="P482" s="2">
        <v>77241</v>
      </c>
      <c r="Q482" s="2">
        <v>82011</v>
      </c>
      <c r="R482" s="2">
        <v>322383</v>
      </c>
      <c r="S482" s="2">
        <v>370946</v>
      </c>
      <c r="T482" s="2">
        <v>675091</v>
      </c>
      <c r="U482" s="2">
        <v>505</v>
      </c>
      <c r="V482" s="2">
        <v>0</v>
      </c>
      <c r="W482" s="2">
        <v>997474</v>
      </c>
      <c r="X482" s="2">
        <v>137729</v>
      </c>
      <c r="Y482" s="2">
        <v>62119</v>
      </c>
      <c r="Z482" s="2">
        <v>40324</v>
      </c>
      <c r="AA482" s="2">
        <v>9851</v>
      </c>
      <c r="AB482" s="2">
        <v>35286</v>
      </c>
      <c r="AC482" s="2"/>
      <c r="AD482" s="2">
        <v>0</v>
      </c>
      <c r="AE482" s="2">
        <v>30473</v>
      </c>
      <c r="AF482" s="2">
        <v>9721</v>
      </c>
      <c r="AG482" s="2">
        <v>0</v>
      </c>
      <c r="AH482" s="2">
        <v>477</v>
      </c>
      <c r="AI482" s="2">
        <v>0</v>
      </c>
      <c r="AJ482" s="2">
        <v>27529</v>
      </c>
      <c r="AK482" s="2"/>
      <c r="AL482" s="2">
        <v>7845</v>
      </c>
      <c r="AM482" s="2">
        <v>13239</v>
      </c>
      <c r="AN482" s="2">
        <v>0</v>
      </c>
      <c r="AO482" s="2">
        <v>0</v>
      </c>
      <c r="AP482" s="2">
        <v>0</v>
      </c>
      <c r="AQ482" s="2">
        <v>13212</v>
      </c>
      <c r="AR482" s="2">
        <v>0</v>
      </c>
      <c r="AS482" s="2">
        <v>0</v>
      </c>
      <c r="AT482" s="2">
        <v>22960</v>
      </c>
      <c r="AU482" s="2">
        <v>58246</v>
      </c>
      <c r="AV482" s="2">
        <v>13212</v>
      </c>
      <c r="AW482" s="2">
        <v>13212</v>
      </c>
      <c r="AX482" s="2">
        <v>13212</v>
      </c>
      <c r="AY482" s="2">
        <v>55215</v>
      </c>
      <c r="AZ482" s="2">
        <v>57647</v>
      </c>
      <c r="BA482" s="2">
        <v>0</v>
      </c>
      <c r="BB482" s="2">
        <v>135557</v>
      </c>
      <c r="BC482" s="2">
        <v>95081</v>
      </c>
      <c r="BD482" s="2">
        <v>0</v>
      </c>
      <c r="BE482" s="2">
        <v>0</v>
      </c>
      <c r="BF482" s="2">
        <v>117201</v>
      </c>
      <c r="BG482" s="2">
        <v>82464</v>
      </c>
      <c r="BH482" s="2">
        <v>95081</v>
      </c>
      <c r="BI482" s="2">
        <v>57647</v>
      </c>
      <c r="BJ482" s="2">
        <v>93.42</v>
      </c>
      <c r="BK482" s="2">
        <v>107256</v>
      </c>
      <c r="BL482" s="2">
        <v>675091</v>
      </c>
      <c r="BM482" s="2">
        <v>402839</v>
      </c>
      <c r="BN482" s="2">
        <v>853694</v>
      </c>
      <c r="BO482" s="2">
        <v>15.74</v>
      </c>
      <c r="BP482" s="2">
        <v>0.55000000000000004</v>
      </c>
      <c r="BQ482" s="2">
        <v>137729</v>
      </c>
      <c r="BR482" s="2">
        <v>42890</v>
      </c>
      <c r="BS482" s="2">
        <v>0.33600000000000002</v>
      </c>
      <c r="BT482" s="2">
        <v>0.40595804588166001</v>
      </c>
      <c r="BU482" s="2">
        <v>6.7624959163672088E-2</v>
      </c>
      <c r="BV482" s="2">
        <v>1.6623472154285713E-2</v>
      </c>
      <c r="BW482" s="2">
        <v>0.24096411644822177</v>
      </c>
      <c r="BX482" s="2">
        <v>0.14423238084725848</v>
      </c>
      <c r="BY482" s="2">
        <v>-8.4510417622287781E-2</v>
      </c>
      <c r="BZ482" s="2">
        <v>2.42</v>
      </c>
      <c r="CA482" s="2">
        <v>0.16127788790336067</v>
      </c>
      <c r="CB482" s="2">
        <v>1.5309999999999999</v>
      </c>
    </row>
    <row r="483" spans="1:80" x14ac:dyDescent="0.2">
      <c r="A483" s="1">
        <v>2015</v>
      </c>
      <c r="B483" s="1">
        <v>23</v>
      </c>
      <c r="C483" s="2" t="s">
        <v>117</v>
      </c>
      <c r="D483" s="2">
        <v>270.63</v>
      </c>
      <c r="E483" s="2">
        <v>6.31</v>
      </c>
      <c r="F483" s="2">
        <v>42890</v>
      </c>
      <c r="G483" s="2">
        <v>963664</v>
      </c>
      <c r="H483" s="2">
        <v>0</v>
      </c>
      <c r="I483" s="2">
        <v>3250</v>
      </c>
      <c r="J483" s="2">
        <v>137494</v>
      </c>
      <c r="K483" s="2">
        <v>126512</v>
      </c>
      <c r="L483" s="2">
        <v>5413</v>
      </c>
      <c r="M483" s="2">
        <v>1156671</v>
      </c>
      <c r="N483" s="2">
        <v>19523</v>
      </c>
      <c r="O483" s="2">
        <v>83505</v>
      </c>
      <c r="P483" s="2">
        <v>115585</v>
      </c>
      <c r="Q483" s="2">
        <v>21908</v>
      </c>
      <c r="R483" s="2">
        <v>386979</v>
      </c>
      <c r="S483" s="2">
        <v>470484</v>
      </c>
      <c r="T483" s="2">
        <v>649788</v>
      </c>
      <c r="U483" s="2">
        <v>494</v>
      </c>
      <c r="V483" s="2">
        <v>0</v>
      </c>
      <c r="W483" s="2">
        <v>1036767</v>
      </c>
      <c r="X483" s="2">
        <v>155039</v>
      </c>
      <c r="Y483" s="2">
        <v>74856</v>
      </c>
      <c r="Z483" s="2">
        <v>40843</v>
      </c>
      <c r="AA483" s="2">
        <v>17562</v>
      </c>
      <c r="AB483" s="2">
        <v>39340</v>
      </c>
      <c r="AC483" s="2"/>
      <c r="AD483" s="2">
        <v>0</v>
      </c>
      <c r="AE483" s="2">
        <v>23282</v>
      </c>
      <c r="AF483" s="2">
        <v>11394</v>
      </c>
      <c r="AG483" s="2">
        <v>0</v>
      </c>
      <c r="AH483" s="2">
        <v>190</v>
      </c>
      <c r="AI483" s="2">
        <v>0</v>
      </c>
      <c r="AJ483" s="2">
        <v>34440</v>
      </c>
      <c r="AK483" s="2"/>
      <c r="AL483" s="2">
        <v>9446</v>
      </c>
      <c r="AM483" s="2">
        <v>2816</v>
      </c>
      <c r="AN483" s="2">
        <v>0</v>
      </c>
      <c r="AO483" s="2">
        <v>0</v>
      </c>
      <c r="AP483" s="2">
        <v>0</v>
      </c>
      <c r="AQ483" s="2">
        <v>2801</v>
      </c>
      <c r="AR483" s="2">
        <v>0</v>
      </c>
      <c r="AS483" s="2">
        <v>0</v>
      </c>
      <c r="AT483" s="2">
        <v>14210</v>
      </c>
      <c r="AU483" s="2">
        <v>53549</v>
      </c>
      <c r="AV483" s="2">
        <v>2801</v>
      </c>
      <c r="AW483" s="2">
        <v>2801</v>
      </c>
      <c r="AX483" s="2">
        <v>2801</v>
      </c>
      <c r="AY483" s="2">
        <v>50968</v>
      </c>
      <c r="AZ483" s="2">
        <v>52721</v>
      </c>
      <c r="BA483" s="2">
        <v>0</v>
      </c>
      <c r="BB483" s="2">
        <v>170132</v>
      </c>
      <c r="BC483" s="2">
        <v>181029</v>
      </c>
      <c r="BD483" s="2">
        <v>0</v>
      </c>
      <c r="BE483" s="2">
        <v>0</v>
      </c>
      <c r="BF483" s="2">
        <v>0</v>
      </c>
      <c r="BG483" s="2">
        <v>96435</v>
      </c>
      <c r="BH483" s="2">
        <v>181029</v>
      </c>
      <c r="BI483" s="2">
        <v>52721</v>
      </c>
      <c r="BJ483" s="2">
        <v>57.85</v>
      </c>
      <c r="BK483" s="2">
        <v>131757</v>
      </c>
      <c r="BL483" s="2">
        <v>649788</v>
      </c>
      <c r="BM483" s="2">
        <v>506883</v>
      </c>
      <c r="BN483" s="2">
        <v>946557</v>
      </c>
      <c r="BO483" s="2">
        <v>16.036999999999999</v>
      </c>
      <c r="BP483" s="2">
        <v>0.46</v>
      </c>
      <c r="BQ483" s="2">
        <v>155039</v>
      </c>
      <c r="BR483" s="2">
        <v>40518</v>
      </c>
      <c r="BS483" s="2">
        <v>6.8000000000000005E-2</v>
      </c>
      <c r="BT483" s="2">
        <v>0.38949808869779784</v>
      </c>
      <c r="BU483" s="2">
        <v>-0.45481436148510812</v>
      </c>
      <c r="BV483" s="2">
        <v>1.5165268187714284E-2</v>
      </c>
      <c r="BW483" s="2">
        <v>2.9248778667084082E-2</v>
      </c>
      <c r="BX483" s="2">
        <v>0.22709070498744541</v>
      </c>
      <c r="BY483" s="2">
        <v>-7.8991577210212299E-2</v>
      </c>
      <c r="BZ483" s="2">
        <v>1.8141666666666669</v>
      </c>
      <c r="CA483" s="2">
        <v>5.7913699903934888E-3</v>
      </c>
      <c r="CB483" s="2">
        <v>0.253</v>
      </c>
    </row>
    <row r="484" spans="1:80" x14ac:dyDescent="0.2">
      <c r="A484" s="1">
        <v>2016</v>
      </c>
      <c r="B484" s="1">
        <v>23</v>
      </c>
      <c r="C484" s="2" t="s">
        <v>117</v>
      </c>
      <c r="D484" s="2">
        <v>138.97999999999999</v>
      </c>
      <c r="E484" s="2">
        <v>3.43</v>
      </c>
      <c r="F484" s="2">
        <v>40518</v>
      </c>
      <c r="G484" s="2">
        <v>889480</v>
      </c>
      <c r="H484" s="2">
        <v>0</v>
      </c>
      <c r="I484" s="2">
        <v>2893</v>
      </c>
      <c r="J484" s="2">
        <v>78761</v>
      </c>
      <c r="K484" s="2">
        <v>70397</v>
      </c>
      <c r="L484" s="2">
        <v>4154</v>
      </c>
      <c r="M484" s="2">
        <v>1031849</v>
      </c>
      <c r="N484" s="2">
        <v>17115</v>
      </c>
      <c r="O484" s="2">
        <v>56223</v>
      </c>
      <c r="P484" s="2">
        <v>83795</v>
      </c>
      <c r="Q484" s="2">
        <v>-5034</v>
      </c>
      <c r="R484" s="2">
        <v>353539</v>
      </c>
      <c r="S484" s="2">
        <v>409762</v>
      </c>
      <c r="T484" s="2">
        <v>591107</v>
      </c>
      <c r="U484" s="2">
        <v>456</v>
      </c>
      <c r="V484" s="2">
        <v>0</v>
      </c>
      <c r="W484" s="2">
        <v>944646</v>
      </c>
      <c r="X484" s="2">
        <v>141861</v>
      </c>
      <c r="Y484" s="2">
        <v>73044</v>
      </c>
      <c r="Z484" s="2">
        <v>30337</v>
      </c>
      <c r="AA484" s="2">
        <v>17839</v>
      </c>
      <c r="AB484" s="2">
        <v>38481</v>
      </c>
      <c r="AC484" s="2"/>
      <c r="AD484" s="2">
        <v>0</v>
      </c>
      <c r="AE484" s="2">
        <v>12498</v>
      </c>
      <c r="AF484" s="2">
        <v>14043</v>
      </c>
      <c r="AG484" s="2">
        <v>0</v>
      </c>
      <c r="AH484" s="2">
        <v>447</v>
      </c>
      <c r="AI484" s="2">
        <v>0</v>
      </c>
      <c r="AJ484" s="2">
        <v>36241</v>
      </c>
      <c r="AK484" s="2"/>
      <c r="AL484" s="2">
        <v>6400</v>
      </c>
      <c r="AM484" s="2">
        <v>-7675</v>
      </c>
      <c r="AN484" s="2">
        <v>0</v>
      </c>
      <c r="AO484" s="2">
        <v>0</v>
      </c>
      <c r="AP484" s="2">
        <v>0</v>
      </c>
      <c r="AQ484" s="2">
        <v>-7675</v>
      </c>
      <c r="AR484" s="2">
        <v>0</v>
      </c>
      <c r="AS484" s="2">
        <v>0</v>
      </c>
      <c r="AT484" s="2">
        <v>6368</v>
      </c>
      <c r="AU484" s="2">
        <v>44848</v>
      </c>
      <c r="AV484" s="2">
        <v>-7675</v>
      </c>
      <c r="AW484" s="2">
        <v>-7675</v>
      </c>
      <c r="AX484" s="2">
        <v>-7675</v>
      </c>
      <c r="AY484" s="2">
        <v>36854</v>
      </c>
      <c r="AZ484" s="2">
        <v>35584</v>
      </c>
      <c r="BA484" s="2">
        <v>0</v>
      </c>
      <c r="BB484" s="2">
        <v>55330</v>
      </c>
      <c r="BC484" s="2">
        <v>43316</v>
      </c>
      <c r="BD484" s="2">
        <v>0</v>
      </c>
      <c r="BE484" s="2">
        <v>0</v>
      </c>
      <c r="BF484" s="2">
        <v>0</v>
      </c>
      <c r="BG484" s="2">
        <v>-26784</v>
      </c>
      <c r="BH484" s="2">
        <v>43316</v>
      </c>
      <c r="BI484" s="2">
        <v>35584</v>
      </c>
      <c r="BJ484" s="2">
        <v>31.44</v>
      </c>
      <c r="BK484" s="2">
        <v>129363</v>
      </c>
      <c r="BL484" s="2">
        <v>591107</v>
      </c>
      <c r="BM484" s="2">
        <v>440741</v>
      </c>
      <c r="BN484" s="2">
        <v>1038411</v>
      </c>
      <c r="BO484" s="2">
        <v>14.829000000000001</v>
      </c>
      <c r="BP484" s="2">
        <v>0.24</v>
      </c>
      <c r="BQ484" s="2">
        <v>141861</v>
      </c>
      <c r="BR484" s="2">
        <v>39861</v>
      </c>
      <c r="BS484" s="2">
        <v>-0.193</v>
      </c>
      <c r="BT484" s="2"/>
      <c r="BU484" s="2">
        <v>-0.30533208606173995</v>
      </c>
      <c r="BV484" s="2">
        <v>1.3996243042142855E-2</v>
      </c>
      <c r="BW484" s="2">
        <v>-2.7423845397969191E-2</v>
      </c>
      <c r="BX484" s="2">
        <v>-0.34483540030359727</v>
      </c>
      <c r="BY484" s="2">
        <v>-0.19655380394961808</v>
      </c>
      <c r="BZ484" s="2">
        <v>1.2275</v>
      </c>
      <c r="CA484" s="2">
        <v>-4.6739542614724688E-3</v>
      </c>
      <c r="CB484" s="2">
        <v>0.79400000000000004</v>
      </c>
    </row>
    <row r="485" spans="1:80" x14ac:dyDescent="0.2">
      <c r="A485" s="1">
        <v>1996</v>
      </c>
      <c r="B485" s="1">
        <v>24</v>
      </c>
      <c r="C485" s="4" t="s">
        <v>118</v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>
        <v>9.9606077658975778E-2</v>
      </c>
      <c r="BV485" s="2">
        <v>2.0382200350000001E-2</v>
      </c>
      <c r="BW485" s="2">
        <v>0.18712956765513292</v>
      </c>
      <c r="BX485" s="2">
        <v>-0.11347790405298863</v>
      </c>
      <c r="BY485" s="2">
        <v>1.0451878147221373E-2</v>
      </c>
      <c r="BZ485" s="2">
        <v>0.9258333333333324</v>
      </c>
      <c r="CA485" s="2">
        <v>7.665425353281452E-2</v>
      </c>
      <c r="CB485" s="2">
        <v>2.1890000000000001</v>
      </c>
    </row>
    <row r="486" spans="1:80" x14ac:dyDescent="0.2">
      <c r="A486" s="1">
        <v>1997</v>
      </c>
      <c r="B486" s="1">
        <v>24</v>
      </c>
      <c r="C486" s="4" t="s">
        <v>118</v>
      </c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>
        <v>0.32548618219037867</v>
      </c>
      <c r="BV486" s="2">
        <v>2.8703350948571429E-2</v>
      </c>
      <c r="BW486" s="2">
        <v>0.11723320804052949</v>
      </c>
      <c r="BX486" s="2">
        <v>9.4748525116195081E-2</v>
      </c>
      <c r="BY486" s="2">
        <v>2.0498678397495387E-2</v>
      </c>
      <c r="BZ486" s="2">
        <v>0.72249999999999925</v>
      </c>
      <c r="CA486" s="2">
        <v>4.8077322292969162E-2</v>
      </c>
      <c r="CB486" s="2">
        <v>1.96</v>
      </c>
    </row>
    <row r="487" spans="1:80" x14ac:dyDescent="0.2">
      <c r="A487" s="1">
        <v>1998</v>
      </c>
      <c r="B487" s="1">
        <v>24</v>
      </c>
      <c r="C487" s="4" t="s">
        <v>118</v>
      </c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>
        <v>-0.31853281853281856</v>
      </c>
      <c r="BV487" s="2">
        <v>2.4455075724428572E-2</v>
      </c>
      <c r="BW487" s="2">
        <v>0.14168013633005921</v>
      </c>
      <c r="BX487" s="2">
        <v>-0.15763464072126018</v>
      </c>
      <c r="BY487" s="2">
        <v>-0.2643991049195914</v>
      </c>
      <c r="BZ487" s="2">
        <v>0.21249999999999947</v>
      </c>
      <c r="CA487" s="2">
        <v>-1.428133208464779E-2</v>
      </c>
      <c r="CB487" s="2">
        <v>1.248</v>
      </c>
    </row>
    <row r="488" spans="1:80" x14ac:dyDescent="0.2">
      <c r="A488" s="1">
        <v>1999</v>
      </c>
      <c r="B488" s="1">
        <v>24</v>
      </c>
      <c r="C488" s="4" t="s">
        <v>118</v>
      </c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>
        <v>-0.31218130311614722</v>
      </c>
      <c r="BV488" s="2">
        <v>2.7809415993285711E-2</v>
      </c>
      <c r="BW488" s="2">
        <v>0.22780594731318152</v>
      </c>
      <c r="BX488" s="2">
        <v>-0.12408708723069192</v>
      </c>
      <c r="BY488" s="2">
        <v>3.5450552210614557E-2</v>
      </c>
      <c r="BZ488" s="2">
        <v>0.55916666666666615</v>
      </c>
      <c r="CA488" s="2">
        <v>4.8607747809760932E-2</v>
      </c>
      <c r="CB488" s="2">
        <v>1.3779999999999999</v>
      </c>
    </row>
    <row r="489" spans="1:80" x14ac:dyDescent="0.2">
      <c r="A489" s="1">
        <v>2000</v>
      </c>
      <c r="B489" s="1">
        <v>24</v>
      </c>
      <c r="C489" s="4" t="s">
        <v>118</v>
      </c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>
        <v>1.1219110378912687</v>
      </c>
      <c r="BV489" s="2">
        <v>3.8473965084428567E-2</v>
      </c>
      <c r="BW489" s="2">
        <v>0.23673422890694565</v>
      </c>
      <c r="BX489" s="2">
        <v>0.70756791186905821</v>
      </c>
      <c r="BY489" s="2">
        <v>0.15064113247889185</v>
      </c>
      <c r="BZ489" s="2">
        <v>-7.9166666666667496E-2</v>
      </c>
      <c r="CA489" s="2">
        <v>5.9838072037208555E-2</v>
      </c>
      <c r="CB489" s="2">
        <v>2.129</v>
      </c>
    </row>
    <row r="490" spans="1:80" x14ac:dyDescent="0.2">
      <c r="A490" s="1">
        <v>2001</v>
      </c>
      <c r="B490" s="1">
        <v>24</v>
      </c>
      <c r="C490" s="4" t="s">
        <v>118</v>
      </c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>
        <v>3.7267080745341505E-2</v>
      </c>
      <c r="BV490" s="2">
        <v>1.578507124457143E-2</v>
      </c>
      <c r="BW490" s="2">
        <v>-0.14128401016745362</v>
      </c>
      <c r="BX490" s="2">
        <v>-9.2573406905945246E-2</v>
      </c>
      <c r="BY490" s="2">
        <v>-0.16745945880641186</v>
      </c>
      <c r="BZ490" s="2">
        <v>1.5366666666666675</v>
      </c>
      <c r="CA490" s="2">
        <v>-1.5745870441027161E-2</v>
      </c>
      <c r="CB490" s="2">
        <v>1.923</v>
      </c>
    </row>
    <row r="491" spans="1:80" x14ac:dyDescent="0.2">
      <c r="A491" s="1">
        <v>2002</v>
      </c>
      <c r="B491" s="1">
        <v>24</v>
      </c>
      <c r="C491" s="4" t="s">
        <v>118</v>
      </c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>
        <v>-0.25299401197604782</v>
      </c>
      <c r="BV491" s="2">
        <v>1.2464663478857142E-2</v>
      </c>
      <c r="BW491" s="2">
        <v>-0.17828983838729565</v>
      </c>
      <c r="BX491" s="2">
        <v>-0.30275131335523886</v>
      </c>
      <c r="BY491" s="2">
        <v>-1.2628650021575694E-2</v>
      </c>
      <c r="BZ491" s="2">
        <v>2.6091666666666664</v>
      </c>
      <c r="CA491" s="2">
        <v>-0.12270200457267526</v>
      </c>
      <c r="CB491" s="2">
        <v>1.2889999999999999</v>
      </c>
    </row>
    <row r="492" spans="1:80" x14ac:dyDescent="0.2">
      <c r="A492" s="1">
        <v>2003</v>
      </c>
      <c r="B492" s="1">
        <v>24</v>
      </c>
      <c r="C492" s="4" t="s">
        <v>118</v>
      </c>
      <c r="D492" s="2"/>
      <c r="E492" s="2"/>
      <c r="F492" s="2"/>
      <c r="G492" s="2">
        <v>199891</v>
      </c>
      <c r="H492" s="2">
        <v>0</v>
      </c>
      <c r="I492" s="2">
        <v>526</v>
      </c>
      <c r="J492" s="2">
        <v>8853</v>
      </c>
      <c r="K492" s="2">
        <v>5719</v>
      </c>
      <c r="L492" s="2">
        <v>2608</v>
      </c>
      <c r="M492" s="2">
        <v>211764</v>
      </c>
      <c r="N492" s="2"/>
      <c r="O492" s="2">
        <v>10821</v>
      </c>
      <c r="P492" s="2">
        <v>14530</v>
      </c>
      <c r="Q492" s="2">
        <v>-5677</v>
      </c>
      <c r="R492" s="2">
        <v>165520</v>
      </c>
      <c r="S492" s="2">
        <v>176341</v>
      </c>
      <c r="T492" s="2">
        <v>31715</v>
      </c>
      <c r="U492" s="2"/>
      <c r="V492" s="2">
        <v>0</v>
      </c>
      <c r="W492" s="2">
        <v>197234</v>
      </c>
      <c r="X492" s="2">
        <v>54104</v>
      </c>
      <c r="Y492" s="2">
        <v>10778</v>
      </c>
      <c r="Z492" s="2">
        <v>35448</v>
      </c>
      <c r="AA492" s="2">
        <v>468</v>
      </c>
      <c r="AB492" s="2">
        <v>7878</v>
      </c>
      <c r="AC492" s="2">
        <v>0</v>
      </c>
      <c r="AD492" s="2">
        <v>0</v>
      </c>
      <c r="AE492" s="2">
        <v>27463</v>
      </c>
      <c r="AF492" s="2">
        <v>4814</v>
      </c>
      <c r="AG492" s="2">
        <v>0</v>
      </c>
      <c r="AH492" s="2">
        <v>2</v>
      </c>
      <c r="AI492" s="2">
        <v>0</v>
      </c>
      <c r="AJ492" s="2">
        <v>5551</v>
      </c>
      <c r="AK492" s="2">
        <v>0</v>
      </c>
      <c r="AL492" s="2">
        <v>0</v>
      </c>
      <c r="AM492" s="2">
        <v>22651</v>
      </c>
      <c r="AN492" s="2">
        <v>0</v>
      </c>
      <c r="AO492" s="2">
        <v>0</v>
      </c>
      <c r="AP492" s="2">
        <v>0</v>
      </c>
      <c r="AQ492" s="2">
        <v>22651</v>
      </c>
      <c r="AR492" s="2">
        <v>0</v>
      </c>
      <c r="AS492" s="2">
        <v>13879</v>
      </c>
      <c r="AT492" s="2">
        <v>27465</v>
      </c>
      <c r="AU492" s="2">
        <v>35342</v>
      </c>
      <c r="AV492" s="2">
        <v>22651</v>
      </c>
      <c r="AW492" s="2"/>
      <c r="AX492" s="2">
        <v>22651</v>
      </c>
      <c r="AY492" s="2">
        <v>30526</v>
      </c>
      <c r="AZ492" s="2">
        <v>30907</v>
      </c>
      <c r="BA492" s="2">
        <v>0</v>
      </c>
      <c r="BB492" s="2">
        <v>27096</v>
      </c>
      <c r="BC492" s="2">
        <v>27296</v>
      </c>
      <c r="BD492" s="2">
        <v>13879</v>
      </c>
      <c r="BE492" s="2">
        <v>13879</v>
      </c>
      <c r="BF492" s="2">
        <v>1</v>
      </c>
      <c r="BG492" s="2">
        <v>-3999</v>
      </c>
      <c r="BH492" s="2">
        <v>27296</v>
      </c>
      <c r="BI492" s="2">
        <v>30907</v>
      </c>
      <c r="BJ492" s="2"/>
      <c r="BK492" s="2">
        <v>26642</v>
      </c>
      <c r="BL492" s="2">
        <v>31715</v>
      </c>
      <c r="BM492" s="2">
        <v>180049</v>
      </c>
      <c r="BN492" s="2"/>
      <c r="BO492" s="2">
        <v>1.7999999999999999E-2</v>
      </c>
      <c r="BP492" s="2"/>
      <c r="BQ492" s="2">
        <v>54104</v>
      </c>
      <c r="BR492" s="2">
        <v>1742141</v>
      </c>
      <c r="BS492" s="2">
        <v>1.2999999999999999E-2</v>
      </c>
      <c r="BT492" s="2"/>
      <c r="BU492" s="2">
        <v>0.56362725450901796</v>
      </c>
      <c r="BV492" s="2">
        <v>1.4062190972E-2</v>
      </c>
      <c r="BW492" s="2">
        <v>-0.21056066868888981</v>
      </c>
      <c r="BX492" s="2">
        <v>0.79082426083495938</v>
      </c>
      <c r="BY492" s="2">
        <v>0.33319231037974212</v>
      </c>
      <c r="BZ492" s="2">
        <v>2.770833333333333</v>
      </c>
      <c r="CA492" s="2">
        <v>-8.2045846970594999E-2</v>
      </c>
      <c r="CB492" s="2">
        <v>1.7509999999999999</v>
      </c>
    </row>
    <row r="493" spans="1:80" x14ac:dyDescent="0.2">
      <c r="A493" s="1">
        <v>2004</v>
      </c>
      <c r="B493" s="1">
        <v>24</v>
      </c>
      <c r="C493" s="4" t="s">
        <v>118</v>
      </c>
      <c r="D493" s="2"/>
      <c r="E493" s="2"/>
      <c r="F493" s="2"/>
      <c r="G493" s="2">
        <v>544644</v>
      </c>
      <c r="H493" s="2">
        <v>25277</v>
      </c>
      <c r="I493" s="2">
        <v>6569</v>
      </c>
      <c r="J493" s="2">
        <v>68470</v>
      </c>
      <c r="K493" s="2">
        <v>43597</v>
      </c>
      <c r="L493" s="2">
        <v>18303</v>
      </c>
      <c r="M493" s="2">
        <v>654266</v>
      </c>
      <c r="N493" s="2">
        <v>3733</v>
      </c>
      <c r="O493" s="2">
        <v>36163</v>
      </c>
      <c r="P493" s="2">
        <v>86315</v>
      </c>
      <c r="Q493" s="2">
        <v>-17846</v>
      </c>
      <c r="R493" s="2">
        <v>335123</v>
      </c>
      <c r="S493" s="2">
        <v>371285</v>
      </c>
      <c r="T493" s="2">
        <v>232828</v>
      </c>
      <c r="U493" s="2">
        <v>126806</v>
      </c>
      <c r="V493" s="2">
        <v>0</v>
      </c>
      <c r="W493" s="2">
        <v>567951</v>
      </c>
      <c r="X493" s="2">
        <v>235026</v>
      </c>
      <c r="Y493" s="2">
        <v>99222</v>
      </c>
      <c r="Z493" s="2">
        <v>118551</v>
      </c>
      <c r="AA493" s="2">
        <v>6903</v>
      </c>
      <c r="AB493" s="2">
        <v>17253</v>
      </c>
      <c r="AC493" s="2">
        <v>1333</v>
      </c>
      <c r="AD493" s="2"/>
      <c r="AE493" s="2">
        <v>111648</v>
      </c>
      <c r="AF493" s="2">
        <v>7781</v>
      </c>
      <c r="AG493" s="2">
        <v>0</v>
      </c>
      <c r="AH493" s="2">
        <v>78</v>
      </c>
      <c r="AI493" s="2">
        <v>0</v>
      </c>
      <c r="AJ493" s="2">
        <v>11742</v>
      </c>
      <c r="AK493" s="2">
        <v>0</v>
      </c>
      <c r="AL493" s="2">
        <v>0</v>
      </c>
      <c r="AM493" s="2">
        <v>101832</v>
      </c>
      <c r="AN493" s="2">
        <v>487</v>
      </c>
      <c r="AO493" s="2">
        <v>0</v>
      </c>
      <c r="AP493" s="2">
        <v>0</v>
      </c>
      <c r="AQ493" s="2">
        <v>103848</v>
      </c>
      <c r="AR493" s="2">
        <v>0</v>
      </c>
      <c r="AS493" s="2">
        <v>39111</v>
      </c>
      <c r="AT493" s="2">
        <v>109613</v>
      </c>
      <c r="AU493" s="2">
        <v>126866</v>
      </c>
      <c r="AV493" s="2">
        <v>103848</v>
      </c>
      <c r="AW493" s="2">
        <v>103848</v>
      </c>
      <c r="AX493" s="2">
        <v>103848</v>
      </c>
      <c r="AY493" s="2">
        <v>123362</v>
      </c>
      <c r="AZ493" s="2">
        <v>121138</v>
      </c>
      <c r="BA493" s="2">
        <v>1333</v>
      </c>
      <c r="BB493" s="2">
        <v>270817</v>
      </c>
      <c r="BC493" s="2">
        <v>271785</v>
      </c>
      <c r="BD493" s="2">
        <v>49974</v>
      </c>
      <c r="BE493" s="2">
        <v>49974</v>
      </c>
      <c r="BF493" s="2">
        <v>71912</v>
      </c>
      <c r="BG493" s="2">
        <v>186671</v>
      </c>
      <c r="BH493" s="2">
        <v>271785</v>
      </c>
      <c r="BI493" s="2">
        <v>121138</v>
      </c>
      <c r="BJ493" s="2"/>
      <c r="BK493" s="2">
        <v>123378</v>
      </c>
      <c r="BL493" s="2">
        <v>232828</v>
      </c>
      <c r="BM493" s="2">
        <v>421438</v>
      </c>
      <c r="BN493" s="2">
        <v>212713</v>
      </c>
      <c r="BO493" s="2">
        <v>0.13400000000000001</v>
      </c>
      <c r="BP493" s="2"/>
      <c r="BQ493" s="2">
        <v>235026</v>
      </c>
      <c r="BR493" s="2">
        <v>1742141</v>
      </c>
      <c r="BS493" s="2">
        <v>7.0000000000000007E-2</v>
      </c>
      <c r="BT493" s="2"/>
      <c r="BU493" s="2">
        <v>4.1653316244793244E-2</v>
      </c>
      <c r="BV493" s="2">
        <v>2.3007677953999998E-2</v>
      </c>
      <c r="BW493" s="2">
        <v>0.30812721294093137</v>
      </c>
      <c r="BX493" s="2">
        <v>0.61991977705584944</v>
      </c>
      <c r="BY493" s="2">
        <v>0.44849311746585041</v>
      </c>
      <c r="BZ493" s="2">
        <v>2.3875000000000002</v>
      </c>
      <c r="CA493" s="2">
        <v>-1.883572259947484E-2</v>
      </c>
      <c r="CB493" s="2">
        <v>1.9830000000000001</v>
      </c>
    </row>
    <row r="494" spans="1:80" x14ac:dyDescent="0.2">
      <c r="A494" s="1">
        <v>2005</v>
      </c>
      <c r="B494" s="1">
        <v>24</v>
      </c>
      <c r="C494" s="4" t="s">
        <v>118</v>
      </c>
      <c r="D494" s="2">
        <v>557.94000000000005</v>
      </c>
      <c r="E494" s="2">
        <v>0.32</v>
      </c>
      <c r="F494" s="2">
        <v>1267009</v>
      </c>
      <c r="G494" s="2">
        <v>502756</v>
      </c>
      <c r="H494" s="2">
        <v>25178</v>
      </c>
      <c r="I494" s="2">
        <v>9110</v>
      </c>
      <c r="J494" s="2">
        <v>118134</v>
      </c>
      <c r="K494" s="2">
        <v>84058</v>
      </c>
      <c r="L494" s="2">
        <v>20072</v>
      </c>
      <c r="M494" s="2">
        <v>672042</v>
      </c>
      <c r="N494" s="2">
        <v>2860</v>
      </c>
      <c r="O494" s="2">
        <v>14866</v>
      </c>
      <c r="P494" s="2">
        <v>61321</v>
      </c>
      <c r="Q494" s="2">
        <v>56814</v>
      </c>
      <c r="R494" s="2">
        <v>301043</v>
      </c>
      <c r="S494" s="2">
        <v>315909</v>
      </c>
      <c r="T494" s="2">
        <v>308322</v>
      </c>
      <c r="U494" s="2">
        <v>127789</v>
      </c>
      <c r="V494" s="2">
        <v>0</v>
      </c>
      <c r="W494" s="2">
        <v>609365</v>
      </c>
      <c r="X494" s="2">
        <v>433613</v>
      </c>
      <c r="Y494" s="2">
        <v>254156</v>
      </c>
      <c r="Z494" s="2">
        <v>149899</v>
      </c>
      <c r="AA494" s="2">
        <v>18717</v>
      </c>
      <c r="AB494" s="2">
        <v>29558</v>
      </c>
      <c r="AC494" s="2"/>
      <c r="AD494" s="2"/>
      <c r="AE494" s="2">
        <v>131182</v>
      </c>
      <c r="AF494" s="2">
        <v>15706</v>
      </c>
      <c r="AG494" s="2">
        <v>0</v>
      </c>
      <c r="AH494" s="2">
        <v>735</v>
      </c>
      <c r="AI494" s="2">
        <v>0</v>
      </c>
      <c r="AJ494" s="2">
        <v>23434</v>
      </c>
      <c r="AK494" s="2">
        <v>8180</v>
      </c>
      <c r="AL494" s="2">
        <v>1181</v>
      </c>
      <c r="AM494" s="2">
        <v>144401</v>
      </c>
      <c r="AN494" s="2">
        <v>779</v>
      </c>
      <c r="AO494" s="2">
        <v>0</v>
      </c>
      <c r="AP494" s="2">
        <v>0</v>
      </c>
      <c r="AQ494" s="2">
        <v>147112</v>
      </c>
      <c r="AR494" s="2">
        <v>0</v>
      </c>
      <c r="AS494" s="2">
        <v>107568</v>
      </c>
      <c r="AT494" s="2">
        <v>160106</v>
      </c>
      <c r="AU494" s="2">
        <v>189664</v>
      </c>
      <c r="AV494" s="2">
        <v>147112</v>
      </c>
      <c r="AW494" s="2">
        <v>147112</v>
      </c>
      <c r="AX494" s="2">
        <v>147112</v>
      </c>
      <c r="AY494" s="2">
        <v>152048</v>
      </c>
      <c r="AZ494" s="2">
        <v>158573</v>
      </c>
      <c r="BA494" s="2"/>
      <c r="BB494" s="2">
        <v>121216</v>
      </c>
      <c r="BC494" s="2">
        <v>-22393</v>
      </c>
      <c r="BD494" s="2">
        <v>88448</v>
      </c>
      <c r="BE494" s="2">
        <v>88448</v>
      </c>
      <c r="BF494" s="2">
        <v>5040</v>
      </c>
      <c r="BG494" s="2">
        <v>-140544</v>
      </c>
      <c r="BH494" s="2">
        <v>-22393</v>
      </c>
      <c r="BI494" s="2">
        <v>158573</v>
      </c>
      <c r="BJ494" s="2">
        <v>18.03</v>
      </c>
      <c r="BK494" s="2">
        <v>302430</v>
      </c>
      <c r="BL494" s="2">
        <v>308322</v>
      </c>
      <c r="BM494" s="2">
        <v>363720</v>
      </c>
      <c r="BN494" s="2">
        <v>653081</v>
      </c>
      <c r="BO494" s="2">
        <v>0.17499999999999999</v>
      </c>
      <c r="BP494" s="2">
        <v>1.81</v>
      </c>
      <c r="BQ494" s="2">
        <v>433613</v>
      </c>
      <c r="BR494" s="2">
        <v>1763495</v>
      </c>
      <c r="BS494" s="2">
        <v>8.4000000000000005E-2</v>
      </c>
      <c r="BT494" s="2">
        <v>0.32519632459454517</v>
      </c>
      <c r="BU494" s="2">
        <v>0.29683174407874496</v>
      </c>
      <c r="BV494" s="2">
        <v>2.1386221131142854E-2</v>
      </c>
      <c r="BW494" s="2">
        <v>0.12082874175687396</v>
      </c>
      <c r="BX494" s="2">
        <v>-0.11012105699237382</v>
      </c>
      <c r="BY494" s="2">
        <v>2.8129040168975772E-2</v>
      </c>
      <c r="BZ494" s="2">
        <v>0.67166666666666641</v>
      </c>
      <c r="CA494" s="2">
        <v>-1.5172343081418673E-2</v>
      </c>
      <c r="CB494" s="2">
        <v>2.3330000000000002</v>
      </c>
    </row>
    <row r="495" spans="1:80" x14ac:dyDescent="0.2">
      <c r="A495" s="1">
        <v>2006</v>
      </c>
      <c r="B495" s="1">
        <v>24</v>
      </c>
      <c r="C495" s="4" t="s">
        <v>118</v>
      </c>
      <c r="D495" s="2">
        <v>595.58000000000004</v>
      </c>
      <c r="E495" s="2">
        <v>0.33800000000000002</v>
      </c>
      <c r="F495" s="2">
        <v>1282740</v>
      </c>
      <c r="G495" s="2">
        <v>743569</v>
      </c>
      <c r="H495" s="2">
        <v>25343</v>
      </c>
      <c r="I495" s="2">
        <v>15697</v>
      </c>
      <c r="J495" s="2">
        <v>126354</v>
      </c>
      <c r="K495" s="2">
        <v>64946</v>
      </c>
      <c r="L495" s="2">
        <v>37757</v>
      </c>
      <c r="M495" s="2">
        <v>923066</v>
      </c>
      <c r="N495" s="2">
        <v>13708</v>
      </c>
      <c r="O495" s="2">
        <v>23963</v>
      </c>
      <c r="P495" s="2">
        <v>107050</v>
      </c>
      <c r="Q495" s="2">
        <v>19304</v>
      </c>
      <c r="R495" s="2">
        <v>327710</v>
      </c>
      <c r="S495" s="2">
        <v>351673</v>
      </c>
      <c r="T495" s="2">
        <v>486665</v>
      </c>
      <c r="U495" s="2">
        <v>156322</v>
      </c>
      <c r="V495" s="2">
        <v>0</v>
      </c>
      <c r="W495" s="2">
        <v>814375</v>
      </c>
      <c r="X495" s="2">
        <v>621712</v>
      </c>
      <c r="Y495" s="2">
        <v>454382</v>
      </c>
      <c r="Z495" s="2">
        <v>133863</v>
      </c>
      <c r="AA495" s="2">
        <v>12316</v>
      </c>
      <c r="AB495" s="2">
        <v>33467</v>
      </c>
      <c r="AC495" s="2"/>
      <c r="AD495" s="2"/>
      <c r="AE495" s="2">
        <v>121469</v>
      </c>
      <c r="AF495" s="2">
        <v>25043</v>
      </c>
      <c r="AG495" s="2">
        <v>0</v>
      </c>
      <c r="AH495" s="2">
        <v>3132</v>
      </c>
      <c r="AI495" s="2">
        <v>0</v>
      </c>
      <c r="AJ495" s="2">
        <v>25584</v>
      </c>
      <c r="AK495" s="2">
        <v>15213</v>
      </c>
      <c r="AL495" s="2">
        <v>29461</v>
      </c>
      <c r="AM495" s="2">
        <v>108625</v>
      </c>
      <c r="AN495" s="2">
        <v>1137</v>
      </c>
      <c r="AO495" s="2">
        <v>0</v>
      </c>
      <c r="AP495" s="2">
        <v>0</v>
      </c>
      <c r="AQ495" s="2">
        <v>110517</v>
      </c>
      <c r="AR495" s="2">
        <v>0</v>
      </c>
      <c r="AS495" s="2">
        <v>78723</v>
      </c>
      <c r="AT495" s="2">
        <v>133668</v>
      </c>
      <c r="AU495" s="2">
        <v>167135</v>
      </c>
      <c r="AV495" s="2">
        <v>110517</v>
      </c>
      <c r="AW495" s="2">
        <v>110517</v>
      </c>
      <c r="AX495" s="2">
        <v>110517</v>
      </c>
      <c r="AY495" s="2">
        <v>134829</v>
      </c>
      <c r="AZ495" s="2">
        <v>130176</v>
      </c>
      <c r="BA495" s="2"/>
      <c r="BB495" s="2">
        <v>287223</v>
      </c>
      <c r="BC495" s="2">
        <v>248670</v>
      </c>
      <c r="BD495" s="2">
        <v>91739</v>
      </c>
      <c r="BE495" s="2">
        <v>91739</v>
      </c>
      <c r="BF495" s="2">
        <v>160455</v>
      </c>
      <c r="BG495" s="2">
        <v>99617</v>
      </c>
      <c r="BH495" s="2">
        <v>248670</v>
      </c>
      <c r="BI495" s="2">
        <v>130176</v>
      </c>
      <c r="BJ495" s="2">
        <v>21.41</v>
      </c>
      <c r="BK495" s="2">
        <v>500244</v>
      </c>
      <c r="BL495" s="2">
        <v>486665</v>
      </c>
      <c r="BM495" s="2">
        <v>436401</v>
      </c>
      <c r="BN495" s="2">
        <v>674134</v>
      </c>
      <c r="BO495" s="2">
        <v>0.22700000000000001</v>
      </c>
      <c r="BP495" s="2">
        <v>1.22</v>
      </c>
      <c r="BQ495" s="2">
        <v>621712</v>
      </c>
      <c r="BR495" s="2">
        <v>2142048</v>
      </c>
      <c r="BS495" s="2">
        <v>6.0999999999999999E-2</v>
      </c>
      <c r="BT495" s="2">
        <v>0.33621286983949322</v>
      </c>
      <c r="BU495" s="2">
        <v>0.44829222011385217</v>
      </c>
      <c r="BV495" s="2">
        <v>2.5257042562428573E-2</v>
      </c>
      <c r="BW495" s="2">
        <v>8.4004356304372946E-2</v>
      </c>
      <c r="BX495" s="2">
        <v>-0.1068939896503069</v>
      </c>
      <c r="BY495" s="2">
        <v>0.17394083333831498</v>
      </c>
      <c r="BZ495" s="2">
        <v>-0.14083333333333226</v>
      </c>
      <c r="CA495" s="2">
        <v>-5.6113709192203223E-2</v>
      </c>
      <c r="CB495" s="2">
        <v>2.3450000000000002</v>
      </c>
    </row>
    <row r="496" spans="1:80" x14ac:dyDescent="0.2">
      <c r="A496" s="1">
        <v>2007</v>
      </c>
      <c r="B496" s="1">
        <v>24</v>
      </c>
      <c r="C496" s="4" t="s">
        <v>118</v>
      </c>
      <c r="D496" s="2">
        <v>981.51</v>
      </c>
      <c r="E496" s="2">
        <v>0.45800000000000002</v>
      </c>
      <c r="F496" s="2">
        <v>1557852</v>
      </c>
      <c r="G496" s="2">
        <v>757988</v>
      </c>
      <c r="H496" s="2">
        <v>36528</v>
      </c>
      <c r="I496" s="2">
        <v>27389</v>
      </c>
      <c r="J496" s="2">
        <v>822841</v>
      </c>
      <c r="K496" s="2">
        <v>696860</v>
      </c>
      <c r="L496" s="2">
        <v>77355</v>
      </c>
      <c r="M496" s="2">
        <v>1658983</v>
      </c>
      <c r="N496" s="2">
        <v>22525</v>
      </c>
      <c r="O496" s="2">
        <v>23693</v>
      </c>
      <c r="P496" s="2">
        <v>150553</v>
      </c>
      <c r="Q496" s="2">
        <v>672288</v>
      </c>
      <c r="R496" s="2">
        <v>672285</v>
      </c>
      <c r="S496" s="2">
        <v>695978</v>
      </c>
      <c r="T496" s="2">
        <v>835713</v>
      </c>
      <c r="U496" s="2">
        <v>158848</v>
      </c>
      <c r="V496" s="2">
        <v>0</v>
      </c>
      <c r="W496" s="2">
        <v>1508430</v>
      </c>
      <c r="X496" s="2">
        <v>1180874</v>
      </c>
      <c r="Y496" s="2">
        <v>757747</v>
      </c>
      <c r="Z496" s="2">
        <v>385692</v>
      </c>
      <c r="AA496" s="2">
        <v>17852</v>
      </c>
      <c r="AB496" s="2">
        <v>37436</v>
      </c>
      <c r="AC496" s="2"/>
      <c r="AD496" s="2">
        <v>8</v>
      </c>
      <c r="AE496" s="2">
        <v>264298</v>
      </c>
      <c r="AF496" s="2">
        <v>22481</v>
      </c>
      <c r="AG496" s="2"/>
      <c r="AH496" s="2">
        <v>6275</v>
      </c>
      <c r="AI496" s="2"/>
      <c r="AJ496" s="2">
        <v>36104</v>
      </c>
      <c r="AK496" s="2">
        <v>55472</v>
      </c>
      <c r="AL496" s="2">
        <v>1378</v>
      </c>
      <c r="AM496" s="2">
        <v>466151</v>
      </c>
      <c r="AN496" s="2">
        <v>892</v>
      </c>
      <c r="AO496" s="2">
        <v>7</v>
      </c>
      <c r="AP496" s="2">
        <v>0</v>
      </c>
      <c r="AQ496" s="2">
        <v>473562</v>
      </c>
      <c r="AR496" s="2">
        <v>0</v>
      </c>
      <c r="AS496" s="2">
        <v>244312</v>
      </c>
      <c r="AT496" s="2">
        <v>488632</v>
      </c>
      <c r="AU496" s="2">
        <v>526068</v>
      </c>
      <c r="AV496" s="2">
        <v>473562</v>
      </c>
      <c r="AW496" s="2">
        <v>473562</v>
      </c>
      <c r="AX496" s="2">
        <v>473562</v>
      </c>
      <c r="AY496" s="2">
        <v>351633</v>
      </c>
      <c r="AZ496" s="2">
        <v>300411</v>
      </c>
      <c r="BA496" s="2">
        <v>8</v>
      </c>
      <c r="BB496" s="2">
        <v>260162</v>
      </c>
      <c r="BC496" s="2">
        <v>-94784</v>
      </c>
      <c r="BD496" s="2">
        <v>136681</v>
      </c>
      <c r="BE496" s="2">
        <v>136681</v>
      </c>
      <c r="BF496" s="2">
        <v>5771</v>
      </c>
      <c r="BG496" s="2">
        <v>192882</v>
      </c>
      <c r="BH496" s="2">
        <v>-94784</v>
      </c>
      <c r="BI496" s="2">
        <v>300411</v>
      </c>
      <c r="BJ496" s="2">
        <v>33.54</v>
      </c>
      <c r="BK496" s="2">
        <v>916577</v>
      </c>
      <c r="BL496" s="2">
        <v>835713</v>
      </c>
      <c r="BM496" s="2">
        <v>822838</v>
      </c>
      <c r="BN496" s="2">
        <v>920253</v>
      </c>
      <c r="BO496" s="2">
        <v>0.38400000000000001</v>
      </c>
      <c r="BP496" s="2">
        <v>1.17</v>
      </c>
      <c r="BQ496" s="2">
        <v>1180874</v>
      </c>
      <c r="BR496" s="2">
        <v>2178042</v>
      </c>
      <c r="BS496" s="2">
        <v>0.219</v>
      </c>
      <c r="BT496" s="2">
        <v>0.60598421281371828</v>
      </c>
      <c r="BU496" s="2">
        <v>-3.439240091713083E-3</v>
      </c>
      <c r="BV496" s="2">
        <v>2.1281804086999999E-2</v>
      </c>
      <c r="BW496" s="2">
        <v>0.17827606664712908</v>
      </c>
      <c r="BX496" s="2">
        <v>0.34276371850346704</v>
      </c>
      <c r="BY496" s="2">
        <v>0.34065067879695227</v>
      </c>
      <c r="BZ496" s="2">
        <v>0.10749999999999993</v>
      </c>
      <c r="CA496" s="2">
        <v>-4.4928400572025878E-2</v>
      </c>
      <c r="CB496" s="2">
        <v>2.1629999999999998</v>
      </c>
    </row>
    <row r="497" spans="1:80" x14ac:dyDescent="0.2">
      <c r="A497" s="1">
        <v>2008</v>
      </c>
      <c r="B497" s="1">
        <v>24</v>
      </c>
      <c r="C497" s="4" t="s">
        <v>118</v>
      </c>
      <c r="D497" s="2">
        <v>2555.69</v>
      </c>
      <c r="E497" s="2">
        <v>1.173</v>
      </c>
      <c r="F497" s="2">
        <v>1584080</v>
      </c>
      <c r="G497" s="2">
        <v>789806</v>
      </c>
      <c r="H497" s="2">
        <v>25103</v>
      </c>
      <c r="I497" s="2">
        <v>24144</v>
      </c>
      <c r="J497" s="2">
        <v>1320986</v>
      </c>
      <c r="K497" s="2">
        <v>1081074</v>
      </c>
      <c r="L497" s="2">
        <v>131386</v>
      </c>
      <c r="M497" s="2">
        <v>2316380</v>
      </c>
      <c r="N497" s="2">
        <v>16654</v>
      </c>
      <c r="O497" s="2">
        <v>58323</v>
      </c>
      <c r="P497" s="2">
        <v>295117</v>
      </c>
      <c r="Q497" s="2">
        <v>1025868</v>
      </c>
      <c r="R497" s="2">
        <v>812247</v>
      </c>
      <c r="S497" s="2">
        <v>870570</v>
      </c>
      <c r="T497" s="2">
        <v>1183419</v>
      </c>
      <c r="U497" s="2">
        <v>173655</v>
      </c>
      <c r="V497" s="2">
        <v>0</v>
      </c>
      <c r="W497" s="2">
        <v>1995666</v>
      </c>
      <c r="X497" s="2">
        <v>1687500</v>
      </c>
      <c r="Y497" s="2">
        <v>1286019</v>
      </c>
      <c r="Z497" s="2">
        <v>364073</v>
      </c>
      <c r="AA497" s="2">
        <v>17970</v>
      </c>
      <c r="AB497" s="2">
        <v>37408</v>
      </c>
      <c r="AC497" s="2"/>
      <c r="AD497" s="2">
        <v>32</v>
      </c>
      <c r="AE497" s="2">
        <v>117273</v>
      </c>
      <c r="AF497" s="2">
        <v>41331</v>
      </c>
      <c r="AG497" s="2">
        <v>0</v>
      </c>
      <c r="AH497" s="2">
        <v>25971</v>
      </c>
      <c r="AI497" s="2">
        <v>0</v>
      </c>
      <c r="AJ497" s="2">
        <v>51621</v>
      </c>
      <c r="AK497" s="2">
        <v>132610</v>
      </c>
      <c r="AL497" s="2">
        <v>74060</v>
      </c>
      <c r="AM497" s="2">
        <v>408293</v>
      </c>
      <c r="AN497" s="2">
        <v>3611</v>
      </c>
      <c r="AO497" s="2">
        <v>-328</v>
      </c>
      <c r="AP497" s="2">
        <v>0</v>
      </c>
      <c r="AQ497" s="2">
        <v>408285</v>
      </c>
      <c r="AR497" s="2">
        <v>0</v>
      </c>
      <c r="AS497" s="2">
        <v>169795</v>
      </c>
      <c r="AT497" s="2">
        <v>449623</v>
      </c>
      <c r="AU497" s="2">
        <v>487031</v>
      </c>
      <c r="AV497" s="2">
        <v>408285</v>
      </c>
      <c r="AW497" s="2">
        <v>408285</v>
      </c>
      <c r="AX497" s="2">
        <v>408285</v>
      </c>
      <c r="AY497" s="2">
        <v>394204</v>
      </c>
      <c r="AZ497" s="2">
        <v>450844</v>
      </c>
      <c r="BA497" s="2">
        <v>32</v>
      </c>
      <c r="BB497" s="2">
        <v>321337</v>
      </c>
      <c r="BC497" s="2">
        <v>267373</v>
      </c>
      <c r="BD497" s="2">
        <v>322308</v>
      </c>
      <c r="BE497" s="2">
        <v>322308</v>
      </c>
      <c r="BF497" s="2">
        <v>271071</v>
      </c>
      <c r="BG497" s="2">
        <v>141206</v>
      </c>
      <c r="BH497" s="2">
        <v>267373</v>
      </c>
      <c r="BI497" s="2">
        <v>450844</v>
      </c>
      <c r="BJ497" s="2">
        <v>92.67</v>
      </c>
      <c r="BK497" s="2">
        <v>1570227</v>
      </c>
      <c r="BL497" s="2">
        <v>1183419</v>
      </c>
      <c r="BM497" s="2">
        <v>1132961</v>
      </c>
      <c r="BN497" s="2">
        <v>1654697</v>
      </c>
      <c r="BO497" s="2">
        <v>0.49299999999999999</v>
      </c>
      <c r="BP497" s="2">
        <v>2.16</v>
      </c>
      <c r="BQ497" s="2">
        <v>1687500</v>
      </c>
      <c r="BR497" s="2">
        <v>2402315</v>
      </c>
      <c r="BS497" s="2">
        <v>0.17599999999999999</v>
      </c>
      <c r="BT497" s="2">
        <v>0.84207864827340695</v>
      </c>
      <c r="BU497" s="2">
        <v>0.57682826622843053</v>
      </c>
      <c r="BV497" s="2">
        <v>-1.4435126199999998E-3</v>
      </c>
      <c r="BW497" s="2">
        <v>7.0926503358771931E-2</v>
      </c>
      <c r="BX497" s="2">
        <v>-1.214538147323724E-2</v>
      </c>
      <c r="BY497" s="2">
        <v>-0.48004513473562738</v>
      </c>
      <c r="BZ497" s="2">
        <v>1.8441666666666665</v>
      </c>
      <c r="CA497" s="2">
        <v>4.2749998321370185E-2</v>
      </c>
      <c r="CB497" s="2">
        <v>3.1949999999999998</v>
      </c>
    </row>
    <row r="498" spans="1:80" x14ac:dyDescent="0.2">
      <c r="A498" s="1">
        <v>2009</v>
      </c>
      <c r="B498" s="1">
        <v>24</v>
      </c>
      <c r="C498" s="4" t="s">
        <v>118</v>
      </c>
      <c r="D498" s="2">
        <v>793.59</v>
      </c>
      <c r="E498" s="2">
        <v>0.33</v>
      </c>
      <c r="F498" s="2">
        <v>1747309</v>
      </c>
      <c r="G498" s="2">
        <v>998412</v>
      </c>
      <c r="H498" s="2">
        <v>29133</v>
      </c>
      <c r="I498" s="2">
        <v>33873</v>
      </c>
      <c r="J498" s="2">
        <v>1210797</v>
      </c>
      <c r="K498" s="2">
        <v>1086405</v>
      </c>
      <c r="L498" s="2">
        <v>74365</v>
      </c>
      <c r="M498" s="2">
        <v>2471010</v>
      </c>
      <c r="N498" s="2">
        <v>29963</v>
      </c>
      <c r="O498" s="2">
        <v>54753</v>
      </c>
      <c r="P498" s="2">
        <v>180792</v>
      </c>
      <c r="Q498" s="2">
        <v>1030006</v>
      </c>
      <c r="R498" s="2">
        <v>849414</v>
      </c>
      <c r="S498" s="2">
        <v>904167</v>
      </c>
      <c r="T498" s="2">
        <v>1429033</v>
      </c>
      <c r="U498" s="2">
        <v>192795</v>
      </c>
      <c r="V498" s="2">
        <v>0</v>
      </c>
      <c r="W498" s="2">
        <v>2278447</v>
      </c>
      <c r="X498" s="2">
        <v>950612</v>
      </c>
      <c r="Y498" s="2">
        <v>731807</v>
      </c>
      <c r="Z498" s="2">
        <v>177821</v>
      </c>
      <c r="AA498" s="2">
        <v>12294</v>
      </c>
      <c r="AB498" s="2">
        <v>40984</v>
      </c>
      <c r="AC498" s="2"/>
      <c r="AD498" s="2">
        <v>59</v>
      </c>
      <c r="AE498" s="2">
        <v>49231</v>
      </c>
      <c r="AF498" s="2">
        <v>37539</v>
      </c>
      <c r="AG498" s="2">
        <v>0</v>
      </c>
      <c r="AH498" s="2">
        <v>11435</v>
      </c>
      <c r="AI498" s="2">
        <v>0</v>
      </c>
      <c r="AJ498" s="2">
        <v>43788</v>
      </c>
      <c r="AK498" s="2">
        <v>56552</v>
      </c>
      <c r="AL498" s="2">
        <v>26224</v>
      </c>
      <c r="AM498" s="2">
        <v>104873</v>
      </c>
      <c r="AN498" s="2">
        <v>1723</v>
      </c>
      <c r="AO498" s="2">
        <v>0</v>
      </c>
      <c r="AP498" s="2">
        <v>0</v>
      </c>
      <c r="AQ498" s="2">
        <v>110294</v>
      </c>
      <c r="AR498" s="2">
        <v>0</v>
      </c>
      <c r="AS498" s="2">
        <v>57230</v>
      </c>
      <c r="AT498" s="2">
        <v>142412</v>
      </c>
      <c r="AU498" s="2">
        <v>183396</v>
      </c>
      <c r="AV498" s="2">
        <v>110294</v>
      </c>
      <c r="AW498" s="2">
        <v>110294</v>
      </c>
      <c r="AX498" s="2">
        <v>110294</v>
      </c>
      <c r="AY498" s="2">
        <v>153178</v>
      </c>
      <c r="AZ498" s="2">
        <v>136663</v>
      </c>
      <c r="BA498" s="2">
        <v>59</v>
      </c>
      <c r="BB498" s="2">
        <v>275222</v>
      </c>
      <c r="BC498" s="2">
        <v>204478</v>
      </c>
      <c r="BD498" s="2">
        <v>19915</v>
      </c>
      <c r="BE498" s="2">
        <v>19915</v>
      </c>
      <c r="BF498" s="2">
        <v>97068</v>
      </c>
      <c r="BG498" s="2">
        <v>91097</v>
      </c>
      <c r="BH498" s="2">
        <v>204478</v>
      </c>
      <c r="BI498" s="2">
        <v>136663</v>
      </c>
      <c r="BJ498" s="2">
        <v>29.87</v>
      </c>
      <c r="BK498" s="2">
        <v>901381</v>
      </c>
      <c r="BL498" s="2">
        <v>1429033</v>
      </c>
      <c r="BM498" s="2">
        <v>1041977</v>
      </c>
      <c r="BN498" s="2">
        <v>2330476</v>
      </c>
      <c r="BO498" s="2">
        <v>0.53900000000000003</v>
      </c>
      <c r="BP498" s="2">
        <v>0.56000000000000005</v>
      </c>
      <c r="BQ498" s="2">
        <v>950612</v>
      </c>
      <c r="BR498" s="2">
        <v>2649735</v>
      </c>
      <c r="BS498" s="2">
        <v>4.2999999999999997E-2</v>
      </c>
      <c r="BT498" s="2">
        <v>0.66419012660567589</v>
      </c>
      <c r="BU498" s="2">
        <v>-0.53517457008858782</v>
      </c>
      <c r="BV498" s="2">
        <v>-4.1861305632142853E-2</v>
      </c>
      <c r="BW498" s="2">
        <v>-0.42080547430990506</v>
      </c>
      <c r="BX498" s="2">
        <v>-0.65306802787171292</v>
      </c>
      <c r="BY498" s="2">
        <v>-0.16652255206026811</v>
      </c>
      <c r="BZ498" s="2">
        <v>2.7858333333333332</v>
      </c>
      <c r="CA498" s="2">
        <v>-2.9119536786741333E-2</v>
      </c>
      <c r="CB498" s="2">
        <v>-9.4E-2</v>
      </c>
    </row>
    <row r="499" spans="1:80" x14ac:dyDescent="0.2">
      <c r="A499" s="1">
        <v>2010</v>
      </c>
      <c r="B499" s="1">
        <v>24</v>
      </c>
      <c r="C499" s="4" t="s">
        <v>118</v>
      </c>
      <c r="D499" s="2">
        <v>1400.48</v>
      </c>
      <c r="E499" s="2">
        <v>0.52800000000000002</v>
      </c>
      <c r="F499" s="2">
        <v>1928846</v>
      </c>
      <c r="G499" s="2">
        <v>1522346</v>
      </c>
      <c r="H499" s="2">
        <v>25318</v>
      </c>
      <c r="I499" s="2">
        <v>40009</v>
      </c>
      <c r="J499" s="2">
        <v>853660</v>
      </c>
      <c r="K499" s="2">
        <v>701935</v>
      </c>
      <c r="L499" s="2">
        <v>95128</v>
      </c>
      <c r="M499" s="2">
        <v>2561637</v>
      </c>
      <c r="N499" s="2">
        <v>33758</v>
      </c>
      <c r="O499" s="2">
        <v>166101</v>
      </c>
      <c r="P499" s="2">
        <v>302745</v>
      </c>
      <c r="Q499" s="2">
        <v>550916</v>
      </c>
      <c r="R499" s="2">
        <v>695467</v>
      </c>
      <c r="S499" s="2">
        <v>861568</v>
      </c>
      <c r="T499" s="2">
        <v>1548669</v>
      </c>
      <c r="U499" s="2">
        <v>193636</v>
      </c>
      <c r="V499" s="2">
        <v>0</v>
      </c>
      <c r="W499" s="2">
        <v>2244136</v>
      </c>
      <c r="X499" s="2">
        <v>1270952</v>
      </c>
      <c r="Y499" s="2">
        <v>1053159</v>
      </c>
      <c r="Z499" s="2">
        <v>159632</v>
      </c>
      <c r="AA499" s="2">
        <v>11606</v>
      </c>
      <c r="AB499" s="2">
        <v>58161</v>
      </c>
      <c r="AC499" s="2"/>
      <c r="AD499" s="2">
        <v>108</v>
      </c>
      <c r="AE499" s="2">
        <v>147314</v>
      </c>
      <c r="AF499" s="2">
        <v>43772</v>
      </c>
      <c r="AG499" s="2">
        <v>0</v>
      </c>
      <c r="AH499" s="2">
        <v>19129</v>
      </c>
      <c r="AI499" s="2">
        <v>0</v>
      </c>
      <c r="AJ499" s="2">
        <v>41584</v>
      </c>
      <c r="AK499" s="2">
        <v>0</v>
      </c>
      <c r="AL499" s="2">
        <v>58590</v>
      </c>
      <c r="AM499" s="2">
        <v>103374</v>
      </c>
      <c r="AN499" s="2">
        <v>454</v>
      </c>
      <c r="AO499" s="2">
        <v>0</v>
      </c>
      <c r="AP499" s="2">
        <v>0</v>
      </c>
      <c r="AQ499" s="2">
        <v>104536</v>
      </c>
      <c r="AR499" s="2">
        <v>0</v>
      </c>
      <c r="AS499" s="2">
        <v>53473</v>
      </c>
      <c r="AT499" s="2">
        <v>147146</v>
      </c>
      <c r="AU499" s="2">
        <v>205307</v>
      </c>
      <c r="AV499" s="2">
        <v>104536</v>
      </c>
      <c r="AW499" s="2">
        <v>104536</v>
      </c>
      <c r="AX499" s="2">
        <v>104536</v>
      </c>
      <c r="AY499" s="2">
        <v>198258</v>
      </c>
      <c r="AZ499" s="2">
        <v>180926</v>
      </c>
      <c r="BA499" s="2">
        <v>108</v>
      </c>
      <c r="BB499" s="2">
        <v>542282</v>
      </c>
      <c r="BC499" s="2">
        <v>482161</v>
      </c>
      <c r="BD499" s="2">
        <v>49788</v>
      </c>
      <c r="BE499" s="2">
        <v>49788</v>
      </c>
      <c r="BF499" s="2">
        <v>251</v>
      </c>
      <c r="BG499" s="2">
        <v>-59558</v>
      </c>
      <c r="BH499" s="2">
        <v>482161</v>
      </c>
      <c r="BI499" s="2">
        <v>180926</v>
      </c>
      <c r="BJ499" s="2">
        <v>48.41</v>
      </c>
      <c r="BK499" s="2">
        <v>1123638</v>
      </c>
      <c r="BL499" s="2">
        <v>1548669</v>
      </c>
      <c r="BM499" s="2">
        <v>1012968</v>
      </c>
      <c r="BN499" s="2">
        <v>2469789</v>
      </c>
      <c r="BO499" s="2">
        <v>0.58299999999999996</v>
      </c>
      <c r="BP499" s="2">
        <v>0.9</v>
      </c>
      <c r="BQ499" s="2">
        <v>1270952</v>
      </c>
      <c r="BR499" s="2">
        <v>2656009</v>
      </c>
      <c r="BS499" s="2">
        <v>3.9E-2</v>
      </c>
      <c r="BT499" s="2">
        <v>0.37851235825527013</v>
      </c>
      <c r="BU499" s="2">
        <v>0.78004484304932731</v>
      </c>
      <c r="BV499" s="2">
        <v>2.7130420579E-2</v>
      </c>
      <c r="BW499" s="2">
        <v>0.26976199324948447</v>
      </c>
      <c r="BX499" s="2">
        <v>0.36719766788144914</v>
      </c>
      <c r="BY499" s="2">
        <v>0.17122507224989209</v>
      </c>
      <c r="BZ499" s="2">
        <v>2.8958333333333335</v>
      </c>
      <c r="CA499" s="2">
        <v>-5.9950018437996515E-2</v>
      </c>
      <c r="CB499" s="2">
        <v>1.375</v>
      </c>
    </row>
    <row r="500" spans="1:80" x14ac:dyDescent="0.2">
      <c r="A500" s="1">
        <v>2011</v>
      </c>
      <c r="B500" s="1">
        <v>24</v>
      </c>
      <c r="C500" s="4" t="s">
        <v>118</v>
      </c>
      <c r="D500" s="2">
        <v>1305.53</v>
      </c>
      <c r="E500" s="2">
        <v>0.49099999999999999</v>
      </c>
      <c r="F500" s="2">
        <v>1931878</v>
      </c>
      <c r="G500" s="2">
        <v>1524839</v>
      </c>
      <c r="H500" s="2">
        <v>25250</v>
      </c>
      <c r="I500" s="2">
        <v>66858</v>
      </c>
      <c r="J500" s="2">
        <v>795673</v>
      </c>
      <c r="K500" s="2">
        <v>627728</v>
      </c>
      <c r="L500" s="2">
        <v>83254</v>
      </c>
      <c r="M500" s="2">
        <v>2431200</v>
      </c>
      <c r="N500" s="2">
        <v>51588</v>
      </c>
      <c r="O500" s="2">
        <v>65308</v>
      </c>
      <c r="P500" s="2">
        <v>213510</v>
      </c>
      <c r="Q500" s="2">
        <v>582164</v>
      </c>
      <c r="R500" s="2">
        <v>713554</v>
      </c>
      <c r="S500" s="2">
        <v>778862</v>
      </c>
      <c r="T500" s="2">
        <v>1484578</v>
      </c>
      <c r="U500" s="2">
        <v>193614</v>
      </c>
      <c r="V500" s="2">
        <v>0</v>
      </c>
      <c r="W500" s="2">
        <v>2198132</v>
      </c>
      <c r="X500" s="2">
        <v>1344527</v>
      </c>
      <c r="Y500" s="2">
        <v>1163085</v>
      </c>
      <c r="Z500" s="2">
        <v>107806</v>
      </c>
      <c r="AA500" s="2">
        <v>10770</v>
      </c>
      <c r="AB500" s="2">
        <v>73636</v>
      </c>
      <c r="AC500" s="2">
        <v>0</v>
      </c>
      <c r="AD500" s="2">
        <v>113</v>
      </c>
      <c r="AE500" s="2">
        <v>97016</v>
      </c>
      <c r="AF500" s="2">
        <v>37542</v>
      </c>
      <c r="AG500" s="2">
        <v>1282</v>
      </c>
      <c r="AH500" s="2">
        <v>12886</v>
      </c>
      <c r="AI500" s="2">
        <v>1282</v>
      </c>
      <c r="AJ500" s="2">
        <v>51385</v>
      </c>
      <c r="AK500" s="2">
        <v>9340</v>
      </c>
      <c r="AL500" s="2">
        <v>91185</v>
      </c>
      <c r="AM500" s="2">
        <v>41725</v>
      </c>
      <c r="AN500" s="2">
        <v>197</v>
      </c>
      <c r="AO500" s="2">
        <v>0</v>
      </c>
      <c r="AP500" s="2">
        <v>0</v>
      </c>
      <c r="AQ500" s="2">
        <v>32029</v>
      </c>
      <c r="AR500" s="2">
        <v>0</v>
      </c>
      <c r="AS500" s="2">
        <v>24933</v>
      </c>
      <c r="AT500" s="2">
        <v>77985</v>
      </c>
      <c r="AU500" s="2">
        <v>151621</v>
      </c>
      <c r="AV500" s="2">
        <v>32029</v>
      </c>
      <c r="AW500" s="2">
        <v>32029</v>
      </c>
      <c r="AX500" s="2">
        <v>32029</v>
      </c>
      <c r="AY500" s="2">
        <v>163182</v>
      </c>
      <c r="AZ500" s="2">
        <v>146576</v>
      </c>
      <c r="BA500" s="2">
        <v>113</v>
      </c>
      <c r="BB500" s="2">
        <v>170372</v>
      </c>
      <c r="BC500" s="2">
        <v>52504</v>
      </c>
      <c r="BD500" s="2">
        <v>53514</v>
      </c>
      <c r="BE500" s="2">
        <v>53514</v>
      </c>
      <c r="BF500" s="2">
        <v>0</v>
      </c>
      <c r="BG500" s="2">
        <v>-130566</v>
      </c>
      <c r="BH500" s="2">
        <v>52504</v>
      </c>
      <c r="BI500" s="2">
        <v>146576</v>
      </c>
      <c r="BJ500" s="2">
        <v>46.55</v>
      </c>
      <c r="BK500" s="2">
        <v>1247511</v>
      </c>
      <c r="BL500" s="2">
        <v>1484578</v>
      </c>
      <c r="BM500" s="2">
        <v>946622</v>
      </c>
      <c r="BN500" s="2">
        <v>2556795</v>
      </c>
      <c r="BO500" s="2">
        <v>0.55800000000000005</v>
      </c>
      <c r="BP500" s="2">
        <v>0.88</v>
      </c>
      <c r="BQ500" s="2">
        <v>1344527</v>
      </c>
      <c r="BR500" s="2">
        <v>2662795</v>
      </c>
      <c r="BS500" s="2">
        <v>1.2E-2</v>
      </c>
      <c r="BT500" s="2">
        <v>0.38514663343155214</v>
      </c>
      <c r="BU500" s="2">
        <v>0.15367174707141962</v>
      </c>
      <c r="BV500" s="2">
        <v>1.8027887579714286E-2</v>
      </c>
      <c r="BW500" s="2">
        <v>0.10224926998428703</v>
      </c>
      <c r="BX500" s="2">
        <v>-0.20506933046970868</v>
      </c>
      <c r="BY500" s="2">
        <v>-0.19491975608443465</v>
      </c>
      <c r="BZ500" s="2">
        <v>2.6041666666666661</v>
      </c>
      <c r="CA500" s="2">
        <v>3.8430440690689648E-2</v>
      </c>
      <c r="CB500" s="2">
        <v>2.5859999999999999</v>
      </c>
    </row>
    <row r="501" spans="1:80" x14ac:dyDescent="0.2">
      <c r="A501" s="1">
        <v>2012</v>
      </c>
      <c r="B501" s="1">
        <v>24</v>
      </c>
      <c r="C501" s="4" t="s">
        <v>118</v>
      </c>
      <c r="D501" s="2">
        <v>775.47</v>
      </c>
      <c r="E501" s="2">
        <v>0.29099999999999998</v>
      </c>
      <c r="F501" s="2">
        <v>1936576</v>
      </c>
      <c r="G501" s="2">
        <v>1272822</v>
      </c>
      <c r="H501" s="2">
        <v>25203</v>
      </c>
      <c r="I501" s="2">
        <v>78934</v>
      </c>
      <c r="J501" s="2">
        <v>1019404</v>
      </c>
      <c r="K501" s="2">
        <v>703520</v>
      </c>
      <c r="L501" s="2">
        <v>84761</v>
      </c>
      <c r="M501" s="2">
        <v>2465043</v>
      </c>
      <c r="N501" s="2">
        <v>67055</v>
      </c>
      <c r="O501" s="2">
        <v>77655</v>
      </c>
      <c r="P501" s="2">
        <v>261364</v>
      </c>
      <c r="Q501" s="2">
        <v>758040</v>
      </c>
      <c r="R501" s="2">
        <v>903354</v>
      </c>
      <c r="S501" s="2">
        <v>981009</v>
      </c>
      <c r="T501" s="2">
        <v>1277689</v>
      </c>
      <c r="U501" s="2">
        <v>193195</v>
      </c>
      <c r="V501" s="2">
        <v>0</v>
      </c>
      <c r="W501" s="2">
        <v>2181043</v>
      </c>
      <c r="X501" s="2">
        <v>1441146</v>
      </c>
      <c r="Y501" s="2">
        <v>1294975</v>
      </c>
      <c r="Z501" s="2">
        <v>81757</v>
      </c>
      <c r="AA501" s="2">
        <v>10823</v>
      </c>
      <c r="AB501" s="2">
        <v>64414</v>
      </c>
      <c r="AC501" s="2">
        <v>0</v>
      </c>
      <c r="AD501" s="2">
        <v>115</v>
      </c>
      <c r="AE501" s="2">
        <v>68788</v>
      </c>
      <c r="AF501" s="2">
        <v>34431</v>
      </c>
      <c r="AG501" s="2">
        <v>3637</v>
      </c>
      <c r="AH501" s="2">
        <v>17457</v>
      </c>
      <c r="AI501" s="2">
        <v>3637</v>
      </c>
      <c r="AJ501" s="2">
        <v>47137</v>
      </c>
      <c r="AK501" s="2">
        <v>32</v>
      </c>
      <c r="AL501" s="2">
        <v>1944</v>
      </c>
      <c r="AM501" s="2">
        <v>51035</v>
      </c>
      <c r="AN501" s="2">
        <v>1622</v>
      </c>
      <c r="AO501" s="2">
        <v>0</v>
      </c>
      <c r="AP501" s="2">
        <v>0</v>
      </c>
      <c r="AQ501" s="2">
        <v>-158259</v>
      </c>
      <c r="AR501" s="2">
        <v>0</v>
      </c>
      <c r="AS501" s="2">
        <v>12465</v>
      </c>
      <c r="AT501" s="2">
        <v>81829</v>
      </c>
      <c r="AU501" s="2">
        <v>146243</v>
      </c>
      <c r="AV501" s="2">
        <v>-158259</v>
      </c>
      <c r="AW501" s="2">
        <v>-158259</v>
      </c>
      <c r="AX501" s="2">
        <v>-158259</v>
      </c>
      <c r="AY501" s="2">
        <v>129945</v>
      </c>
      <c r="AZ501" s="2">
        <v>133022</v>
      </c>
      <c r="BA501" s="2">
        <v>115</v>
      </c>
      <c r="BB501" s="2">
        <v>189773</v>
      </c>
      <c r="BC501" s="2">
        <v>264957</v>
      </c>
      <c r="BD501" s="2">
        <v>12462</v>
      </c>
      <c r="BE501" s="2">
        <v>12462</v>
      </c>
      <c r="BF501" s="2">
        <v>0</v>
      </c>
      <c r="BG501" s="2">
        <v>143238</v>
      </c>
      <c r="BH501" s="2">
        <v>264957</v>
      </c>
      <c r="BI501" s="2">
        <v>133022</v>
      </c>
      <c r="BJ501" s="2">
        <v>28.93</v>
      </c>
      <c r="BK501" s="2">
        <v>1372358</v>
      </c>
      <c r="BL501" s="2">
        <v>1277689</v>
      </c>
      <c r="BM501" s="2">
        <v>1187354</v>
      </c>
      <c r="BN501" s="2">
        <v>2431877</v>
      </c>
      <c r="BO501" s="2">
        <v>0.48</v>
      </c>
      <c r="BP501" s="2">
        <v>0.61</v>
      </c>
      <c r="BQ501" s="2">
        <v>1441146</v>
      </c>
      <c r="BR501" s="2">
        <v>2662070</v>
      </c>
      <c r="BS501" s="2">
        <v>-0.06</v>
      </c>
      <c r="BT501" s="2">
        <v>0.36891913447751651</v>
      </c>
      <c r="BU501" s="2">
        <v>7.904793099683366E-2</v>
      </c>
      <c r="BV501" s="2">
        <v>7.150538163857142E-3</v>
      </c>
      <c r="BW501" s="2">
        <v>-7.9096668097889483E-2</v>
      </c>
      <c r="BX501" s="2">
        <v>-0.22232815084472921</v>
      </c>
      <c r="BY501" s="2">
        <v>-0.19443431437371483</v>
      </c>
      <c r="BZ501" s="2">
        <v>1.6274999999999999</v>
      </c>
      <c r="CA501" s="2">
        <v>3.1669289241464262E-2</v>
      </c>
      <c r="CB501" s="2">
        <v>1.8939999999999999</v>
      </c>
    </row>
    <row r="502" spans="1:80" x14ac:dyDescent="0.2">
      <c r="A502" s="1">
        <v>2013</v>
      </c>
      <c r="B502" s="1">
        <v>24</v>
      </c>
      <c r="C502" s="4" t="s">
        <v>118</v>
      </c>
      <c r="D502" s="2">
        <v>1086.8599999999999</v>
      </c>
      <c r="E502" s="2">
        <v>0.40799999999999997</v>
      </c>
      <c r="F502" s="2">
        <v>1936576</v>
      </c>
      <c r="G502" s="2">
        <v>1622896</v>
      </c>
      <c r="H502" s="2">
        <v>28237</v>
      </c>
      <c r="I502" s="2">
        <v>104044</v>
      </c>
      <c r="J502" s="2">
        <v>765318</v>
      </c>
      <c r="K502" s="2">
        <v>487211</v>
      </c>
      <c r="L502" s="2">
        <v>125481</v>
      </c>
      <c r="M502" s="2">
        <v>2538383</v>
      </c>
      <c r="N502" s="2">
        <v>76122</v>
      </c>
      <c r="O502" s="2">
        <v>328686</v>
      </c>
      <c r="P502" s="2">
        <v>505900</v>
      </c>
      <c r="Q502" s="2">
        <v>259418</v>
      </c>
      <c r="R502" s="2">
        <v>760561</v>
      </c>
      <c r="S502" s="2">
        <v>1089247</v>
      </c>
      <c r="T502" s="2">
        <v>1253137</v>
      </c>
      <c r="U502" s="2">
        <v>193308</v>
      </c>
      <c r="V502" s="2">
        <v>0</v>
      </c>
      <c r="W502" s="2">
        <v>2013697</v>
      </c>
      <c r="X502" s="2">
        <v>1710087</v>
      </c>
      <c r="Y502" s="2">
        <v>1572092</v>
      </c>
      <c r="Z502" s="2">
        <v>55139</v>
      </c>
      <c r="AA502" s="2">
        <v>17571</v>
      </c>
      <c r="AB502" s="2">
        <v>82856</v>
      </c>
      <c r="AC502" s="2">
        <v>113</v>
      </c>
      <c r="AD502" s="2">
        <v>113</v>
      </c>
      <c r="AE502" s="2">
        <v>33189</v>
      </c>
      <c r="AF502" s="2">
        <v>35727</v>
      </c>
      <c r="AG502" s="2">
        <v>3308</v>
      </c>
      <c r="AH502" s="2">
        <v>14690</v>
      </c>
      <c r="AI502" s="2">
        <v>3308</v>
      </c>
      <c r="AJ502" s="2"/>
      <c r="AK502" s="2"/>
      <c r="AL502" s="2">
        <v>3796</v>
      </c>
      <c r="AM502" s="2">
        <v>4459</v>
      </c>
      <c r="AN502" s="2">
        <v>1169</v>
      </c>
      <c r="AO502" s="2">
        <v>0</v>
      </c>
      <c r="AP502" s="2">
        <v>0</v>
      </c>
      <c r="AQ502" s="2">
        <v>1524</v>
      </c>
      <c r="AR502" s="2">
        <v>0</v>
      </c>
      <c r="AS502" s="2">
        <v>0</v>
      </c>
      <c r="AT502" s="2">
        <v>36879</v>
      </c>
      <c r="AU502" s="2">
        <v>119735</v>
      </c>
      <c r="AV502" s="2">
        <v>1524</v>
      </c>
      <c r="AW502" s="2">
        <v>1524</v>
      </c>
      <c r="AX502" s="2">
        <v>1524</v>
      </c>
      <c r="AY502" s="2">
        <v>99118</v>
      </c>
      <c r="AZ502" s="2">
        <v>70837</v>
      </c>
      <c r="BA502" s="2">
        <v>113</v>
      </c>
      <c r="BB502" s="2">
        <v>464629</v>
      </c>
      <c r="BC502" s="2">
        <v>131198</v>
      </c>
      <c r="BD502" s="2">
        <v>12406</v>
      </c>
      <c r="BE502" s="2">
        <v>12406</v>
      </c>
      <c r="BF502" s="2">
        <v>0</v>
      </c>
      <c r="BG502" s="2">
        <v>81106</v>
      </c>
      <c r="BH502" s="2">
        <v>131198</v>
      </c>
      <c r="BI502" s="2">
        <v>70837</v>
      </c>
      <c r="BJ502" s="2">
        <v>41.05</v>
      </c>
      <c r="BK502" s="2">
        <v>1676898</v>
      </c>
      <c r="BL502" s="2">
        <v>1253137</v>
      </c>
      <c r="BM502" s="2">
        <v>1285246</v>
      </c>
      <c r="BN502" s="2">
        <v>2470040</v>
      </c>
      <c r="BO502" s="2">
        <v>0.47099999999999997</v>
      </c>
      <c r="BP502" s="2">
        <v>0.87</v>
      </c>
      <c r="BQ502" s="2">
        <v>1710087</v>
      </c>
      <c r="BR502" s="2">
        <v>2659881</v>
      </c>
      <c r="BS502" s="2">
        <v>1E-3</v>
      </c>
      <c r="BT502" s="2">
        <v>0.31286509047295735</v>
      </c>
      <c r="BU502" s="2">
        <v>-7.0828695740159875E-2</v>
      </c>
      <c r="BV502" s="2">
        <v>1.0953705815571429E-2</v>
      </c>
      <c r="BW502" s="2">
        <v>0.12855975738383285</v>
      </c>
      <c r="BX502" s="2">
        <v>7.1635578422799245E-2</v>
      </c>
      <c r="BY502" s="2">
        <v>0.15309477589269441</v>
      </c>
      <c r="BZ502" s="2">
        <v>2.2191666666666663</v>
      </c>
      <c r="CA502" s="2">
        <v>3.1907579317829775E-2</v>
      </c>
      <c r="CB502" s="2">
        <v>1.3240000000000001</v>
      </c>
    </row>
    <row r="503" spans="1:80" x14ac:dyDescent="0.2">
      <c r="A503" s="1">
        <v>2014</v>
      </c>
      <c r="B503" s="1">
        <v>24</v>
      </c>
      <c r="C503" s="4" t="s">
        <v>118</v>
      </c>
      <c r="D503" s="2">
        <v>1386.17</v>
      </c>
      <c r="E503" s="2">
        <v>0.52100000000000002</v>
      </c>
      <c r="F503" s="2">
        <v>1936576</v>
      </c>
      <c r="G503" s="2">
        <v>1584922</v>
      </c>
      <c r="H503" s="2">
        <v>28150</v>
      </c>
      <c r="I503" s="2">
        <v>79524</v>
      </c>
      <c r="J503" s="2">
        <v>677957</v>
      </c>
      <c r="K503" s="2">
        <v>367005</v>
      </c>
      <c r="L503" s="2">
        <v>207413</v>
      </c>
      <c r="M503" s="2">
        <v>2307513</v>
      </c>
      <c r="N503" s="2">
        <v>54458</v>
      </c>
      <c r="O503" s="2">
        <v>179099</v>
      </c>
      <c r="P503" s="2">
        <v>383216</v>
      </c>
      <c r="Q503" s="2">
        <v>294741</v>
      </c>
      <c r="R503" s="2">
        <v>869399</v>
      </c>
      <c r="S503" s="2">
        <v>1048498</v>
      </c>
      <c r="T503" s="2">
        <v>952990</v>
      </c>
      <c r="U503" s="2">
        <v>191781</v>
      </c>
      <c r="V503" s="2">
        <v>0</v>
      </c>
      <c r="W503" s="2">
        <v>1822388</v>
      </c>
      <c r="X503" s="2">
        <v>1718853</v>
      </c>
      <c r="Y503" s="2">
        <v>1655879</v>
      </c>
      <c r="Z503" s="2">
        <v>-39633</v>
      </c>
      <c r="AA503" s="2">
        <v>9355</v>
      </c>
      <c r="AB503" s="2">
        <v>102607</v>
      </c>
      <c r="AC503" s="2"/>
      <c r="AD503" s="2">
        <v>74</v>
      </c>
      <c r="AE503" s="2">
        <v>-80996</v>
      </c>
      <c r="AF503" s="2">
        <v>35735</v>
      </c>
      <c r="AG503" s="2">
        <v>158</v>
      </c>
      <c r="AH503" s="2">
        <v>10792</v>
      </c>
      <c r="AI503" s="2">
        <v>158</v>
      </c>
      <c r="AJ503" s="2">
        <v>54411</v>
      </c>
      <c r="AK503" s="2">
        <v>662</v>
      </c>
      <c r="AL503" s="2">
        <v>168221</v>
      </c>
      <c r="AM503" s="2">
        <v>-268894</v>
      </c>
      <c r="AN503" s="2">
        <v>1217</v>
      </c>
      <c r="AO503" s="2">
        <v>0</v>
      </c>
      <c r="AP503" s="2">
        <v>0</v>
      </c>
      <c r="AQ503" s="2">
        <v>-285030</v>
      </c>
      <c r="AR503" s="2">
        <v>0</v>
      </c>
      <c r="AS503" s="2">
        <v>12388</v>
      </c>
      <c r="AT503" s="2">
        <v>-233317</v>
      </c>
      <c r="AU503" s="2">
        <v>-130710</v>
      </c>
      <c r="AV503" s="2">
        <v>-285030</v>
      </c>
      <c r="AW503" s="2">
        <v>-285030</v>
      </c>
      <c r="AX503" s="2">
        <v>-285030</v>
      </c>
      <c r="AY503" s="2">
        <v>59890</v>
      </c>
      <c r="AZ503" s="2">
        <v>73309</v>
      </c>
      <c r="BA503" s="2">
        <v>74</v>
      </c>
      <c r="BB503" s="2">
        <v>194517</v>
      </c>
      <c r="BC503" s="2">
        <v>145661</v>
      </c>
      <c r="BD503" s="2">
        <v>12388</v>
      </c>
      <c r="BE503" s="2">
        <v>12388</v>
      </c>
      <c r="BF503" s="2">
        <v>129</v>
      </c>
      <c r="BG503" s="2">
        <v>-78250</v>
      </c>
      <c r="BH503" s="2">
        <v>145661</v>
      </c>
      <c r="BI503" s="2">
        <v>73309</v>
      </c>
      <c r="BJ503" s="2">
        <v>52.92</v>
      </c>
      <c r="BK503" s="2">
        <v>1799849</v>
      </c>
      <c r="BL503" s="2">
        <v>952990</v>
      </c>
      <c r="BM503" s="2">
        <v>1354523</v>
      </c>
      <c r="BN503" s="2">
        <v>2537442</v>
      </c>
      <c r="BO503" s="2">
        <v>0.35799999999999998</v>
      </c>
      <c r="BP503" s="2">
        <v>1.45</v>
      </c>
      <c r="BQ503" s="2">
        <v>1718853</v>
      </c>
      <c r="BR503" s="2">
        <v>2658794</v>
      </c>
      <c r="BS503" s="2">
        <v>-0.109</v>
      </c>
      <c r="BT503" s="2">
        <v>0.36015987095352314</v>
      </c>
      <c r="BU503" s="2">
        <v>6.7624959163672088E-2</v>
      </c>
      <c r="BV503" s="2">
        <v>1.6623472154285713E-2</v>
      </c>
      <c r="BW503" s="2">
        <v>0.24096411644822177</v>
      </c>
      <c r="BX503" s="2">
        <v>0.14423238084725848</v>
      </c>
      <c r="BY503" s="2">
        <v>-8.4510417622287781E-2</v>
      </c>
      <c r="BZ503" s="2">
        <v>2.42</v>
      </c>
      <c r="CA503" s="2">
        <v>0.16127788790336067</v>
      </c>
      <c r="CB503" s="2">
        <v>1.5309999999999999</v>
      </c>
    </row>
    <row r="504" spans="1:80" x14ac:dyDescent="0.2">
      <c r="A504" s="1">
        <v>2015</v>
      </c>
      <c r="B504" s="1">
        <v>24</v>
      </c>
      <c r="C504" s="4" t="s">
        <v>118</v>
      </c>
      <c r="D504" s="2">
        <v>781.8</v>
      </c>
      <c r="E504" s="2">
        <v>0.29399999999999998</v>
      </c>
      <c r="F504" s="2">
        <v>1936976</v>
      </c>
      <c r="G504" s="2">
        <v>1610022</v>
      </c>
      <c r="H504" s="2">
        <v>27925</v>
      </c>
      <c r="I504" s="2">
        <v>50754</v>
      </c>
      <c r="J504" s="2">
        <v>496339</v>
      </c>
      <c r="K504" s="2">
        <v>358152</v>
      </c>
      <c r="L504" s="2">
        <v>77727</v>
      </c>
      <c r="M504" s="2">
        <v>2144432</v>
      </c>
      <c r="N504" s="2">
        <v>30547</v>
      </c>
      <c r="O504" s="2">
        <v>292561</v>
      </c>
      <c r="P504" s="2">
        <v>455579</v>
      </c>
      <c r="Q504" s="2">
        <v>40760</v>
      </c>
      <c r="R504" s="2">
        <v>680732</v>
      </c>
      <c r="S504" s="2">
        <v>973293</v>
      </c>
      <c r="T504" s="2">
        <v>922457</v>
      </c>
      <c r="U504" s="2">
        <v>194362</v>
      </c>
      <c r="V504" s="2">
        <v>0</v>
      </c>
      <c r="W504" s="2">
        <v>1603190</v>
      </c>
      <c r="X504" s="2">
        <v>1259818</v>
      </c>
      <c r="Y504" s="2">
        <v>1163880</v>
      </c>
      <c r="Z504" s="2">
        <v>-4109</v>
      </c>
      <c r="AA504" s="2">
        <v>4430</v>
      </c>
      <c r="AB504" s="2">
        <v>100047</v>
      </c>
      <c r="AC504" s="2"/>
      <c r="AD504" s="2">
        <v>73</v>
      </c>
      <c r="AE504" s="2">
        <v>-12262</v>
      </c>
      <c r="AF504" s="2">
        <v>34027</v>
      </c>
      <c r="AG504" s="2">
        <v>964</v>
      </c>
      <c r="AH504" s="2">
        <v>4467</v>
      </c>
      <c r="AI504" s="2">
        <v>964</v>
      </c>
      <c r="AJ504" s="2"/>
      <c r="AK504" s="2">
        <v>21316</v>
      </c>
      <c r="AL504" s="2">
        <v>4891</v>
      </c>
      <c r="AM504" s="2">
        <v>-17532</v>
      </c>
      <c r="AN504" s="2">
        <v>1179</v>
      </c>
      <c r="AO504" s="2">
        <v>0</v>
      </c>
      <c r="AP504" s="2">
        <v>0</v>
      </c>
      <c r="AQ504" s="2">
        <v>-18533</v>
      </c>
      <c r="AR504" s="2">
        <v>0</v>
      </c>
      <c r="AS504" s="2">
        <v>0</v>
      </c>
      <c r="AT504" s="2">
        <v>15531</v>
      </c>
      <c r="AU504" s="2">
        <v>115579</v>
      </c>
      <c r="AV504" s="2">
        <v>-18533</v>
      </c>
      <c r="AW504" s="2">
        <v>-18533</v>
      </c>
      <c r="AX504" s="2">
        <v>-18533</v>
      </c>
      <c r="AY504" s="2">
        <v>63081</v>
      </c>
      <c r="AZ504" s="2">
        <v>72945</v>
      </c>
      <c r="BA504" s="2">
        <v>73</v>
      </c>
      <c r="BB504" s="2">
        <v>146353</v>
      </c>
      <c r="BC504" s="2">
        <v>57755</v>
      </c>
      <c r="BD504" s="2">
        <v>12363</v>
      </c>
      <c r="BE504" s="2">
        <v>12363</v>
      </c>
      <c r="BF504" s="2">
        <v>0</v>
      </c>
      <c r="BG504" s="2">
        <v>-71825</v>
      </c>
      <c r="BH504" s="2">
        <v>57755</v>
      </c>
      <c r="BI504" s="2">
        <v>72945</v>
      </c>
      <c r="BJ504" s="2">
        <v>30.16</v>
      </c>
      <c r="BK504" s="2">
        <v>1272080</v>
      </c>
      <c r="BL504" s="2">
        <v>922457</v>
      </c>
      <c r="BM504" s="2">
        <v>1221974</v>
      </c>
      <c r="BN504" s="2">
        <v>2307186</v>
      </c>
      <c r="BO504" s="2">
        <v>0.34499999999999997</v>
      </c>
      <c r="BP504" s="2">
        <v>0.85</v>
      </c>
      <c r="BQ504" s="2">
        <v>1259818</v>
      </c>
      <c r="BR504" s="2">
        <v>2675553</v>
      </c>
      <c r="BS504" s="2">
        <v>-7.0000000000000001E-3</v>
      </c>
      <c r="BT504" s="2">
        <v>0.38723467138125844</v>
      </c>
      <c r="BU504" s="2">
        <v>-0.45481436148510812</v>
      </c>
      <c r="BV504" s="2">
        <v>1.5165268187714284E-2</v>
      </c>
      <c r="BW504" s="2">
        <v>2.9248778667084082E-2</v>
      </c>
      <c r="BX504" s="2">
        <v>0.22709070498744541</v>
      </c>
      <c r="BY504" s="2">
        <v>-7.8991577210212299E-2</v>
      </c>
      <c r="BZ504" s="2">
        <v>1.8141666666666669</v>
      </c>
      <c r="CA504" s="2">
        <v>5.7913699903934888E-3</v>
      </c>
      <c r="CB504" s="2">
        <v>0.253</v>
      </c>
    </row>
    <row r="505" spans="1:80" x14ac:dyDescent="0.2">
      <c r="A505" s="1">
        <v>2016</v>
      </c>
      <c r="B505" s="1">
        <v>24</v>
      </c>
      <c r="C505" s="4" t="s">
        <v>118</v>
      </c>
      <c r="D505" s="2">
        <v>427.04</v>
      </c>
      <c r="E505" s="2">
        <v>0.16</v>
      </c>
      <c r="F505" s="2">
        <v>1946822</v>
      </c>
      <c r="G505" s="2">
        <v>1654712</v>
      </c>
      <c r="H505" s="2">
        <v>25276</v>
      </c>
      <c r="I505" s="2">
        <v>62540</v>
      </c>
      <c r="J505" s="2">
        <v>421555</v>
      </c>
      <c r="K505" s="2">
        <v>272187</v>
      </c>
      <c r="L505" s="2">
        <v>57616</v>
      </c>
      <c r="M505" s="2">
        <v>2108855</v>
      </c>
      <c r="N505" s="2">
        <v>51609</v>
      </c>
      <c r="O505" s="2">
        <v>95809</v>
      </c>
      <c r="P505" s="2">
        <v>260869</v>
      </c>
      <c r="Q505" s="2">
        <v>160686</v>
      </c>
      <c r="R505" s="2">
        <v>757865</v>
      </c>
      <c r="S505" s="2">
        <v>853674</v>
      </c>
      <c r="T505" s="2">
        <v>1027794</v>
      </c>
      <c r="U505" s="2">
        <v>40077</v>
      </c>
      <c r="V505" s="2">
        <v>0</v>
      </c>
      <c r="W505" s="2">
        <v>1785659</v>
      </c>
      <c r="X505" s="2">
        <v>1088971</v>
      </c>
      <c r="Y505" s="2">
        <v>1044426</v>
      </c>
      <c r="Z505" s="2">
        <v>-54405</v>
      </c>
      <c r="AA505" s="2">
        <v>5757</v>
      </c>
      <c r="AB505" s="2">
        <v>98950</v>
      </c>
      <c r="AC505" s="2"/>
      <c r="AD505" s="2">
        <v>38</v>
      </c>
      <c r="AE505" s="2">
        <v>-69215</v>
      </c>
      <c r="AF505" s="2">
        <v>32064</v>
      </c>
      <c r="AG505" s="2">
        <v>1998</v>
      </c>
      <c r="AH505" s="2">
        <v>2754</v>
      </c>
      <c r="AI505" s="2">
        <v>1998</v>
      </c>
      <c r="AJ505" s="2">
        <v>41107</v>
      </c>
      <c r="AK505" s="2">
        <v>37614</v>
      </c>
      <c r="AL505" s="2">
        <v>18095</v>
      </c>
      <c r="AM505" s="2">
        <v>-85688</v>
      </c>
      <c r="AN505" s="2">
        <v>986</v>
      </c>
      <c r="AO505" s="2">
        <v>0</v>
      </c>
      <c r="AP505" s="2">
        <v>0</v>
      </c>
      <c r="AQ505" s="2">
        <v>-86674</v>
      </c>
      <c r="AR505" s="2">
        <v>0</v>
      </c>
      <c r="AS505" s="2">
        <v>0</v>
      </c>
      <c r="AT505" s="2">
        <v>-55622</v>
      </c>
      <c r="AU505" s="2">
        <v>43329</v>
      </c>
      <c r="AV505" s="2">
        <v>-86674</v>
      </c>
      <c r="AW505" s="2">
        <v>-86674</v>
      </c>
      <c r="AX505" s="2">
        <v>-86674</v>
      </c>
      <c r="AY505" s="2">
        <v>-6374</v>
      </c>
      <c r="AZ505" s="2">
        <v>22955</v>
      </c>
      <c r="BA505" s="2">
        <v>38</v>
      </c>
      <c r="BB505" s="2">
        <v>181607</v>
      </c>
      <c r="BC505" s="2">
        <v>101542</v>
      </c>
      <c r="BD505" s="2">
        <v>0</v>
      </c>
      <c r="BE505" s="2">
        <v>0</v>
      </c>
      <c r="BF505" s="2">
        <v>143975</v>
      </c>
      <c r="BG505" s="2">
        <v>47532</v>
      </c>
      <c r="BH505" s="2">
        <v>101542</v>
      </c>
      <c r="BI505" s="2">
        <v>22955</v>
      </c>
      <c r="BJ505" s="2">
        <v>16.670000000000002</v>
      </c>
      <c r="BK505" s="2">
        <v>1158186</v>
      </c>
      <c r="BL505" s="2">
        <v>1027794</v>
      </c>
      <c r="BM505" s="2">
        <v>1081062</v>
      </c>
      <c r="BN505" s="2">
        <v>2145731</v>
      </c>
      <c r="BO505" s="2">
        <v>0.25600000000000001</v>
      </c>
      <c r="BP505" s="2">
        <v>0.42</v>
      </c>
      <c r="BQ505" s="2">
        <v>1088971</v>
      </c>
      <c r="BR505" s="2">
        <v>4014512</v>
      </c>
      <c r="BS505" s="2">
        <v>-2.5999999999999999E-2</v>
      </c>
      <c r="BT505" s="2"/>
      <c r="BU505" s="2">
        <v>-0.30533208606173995</v>
      </c>
      <c r="BV505" s="2">
        <v>1.3996243042142855E-2</v>
      </c>
      <c r="BW505" s="2">
        <v>-2.7423845397969191E-2</v>
      </c>
      <c r="BX505" s="2">
        <v>-0.34483540030359727</v>
      </c>
      <c r="BY505" s="2">
        <v>-0.19655380394961808</v>
      </c>
      <c r="BZ505" s="2">
        <v>1.2275</v>
      </c>
      <c r="CA505" s="2">
        <v>-4.6739542614724688E-3</v>
      </c>
      <c r="CB505" s="2">
        <v>0.79400000000000004</v>
      </c>
    </row>
    <row r="506" spans="1:80" x14ac:dyDescent="0.2">
      <c r="A506" s="1">
        <v>1996</v>
      </c>
      <c r="B506" s="1">
        <v>25</v>
      </c>
      <c r="C506" s="4" t="s">
        <v>119</v>
      </c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>
        <v>9.9606077658975778E-2</v>
      </c>
      <c r="BV506" s="2">
        <v>2.0382200350000001E-2</v>
      </c>
      <c r="BW506" s="2">
        <v>0.18712956765513292</v>
      </c>
      <c r="BX506" s="2">
        <v>-0.11347790405298863</v>
      </c>
      <c r="BY506" s="2">
        <v>1.0451878147221373E-2</v>
      </c>
      <c r="BZ506" s="2">
        <v>0.9258333333333324</v>
      </c>
      <c r="CA506" s="2">
        <v>7.665425353281452E-2</v>
      </c>
      <c r="CB506" s="2">
        <v>2.1890000000000001</v>
      </c>
    </row>
    <row r="507" spans="1:80" x14ac:dyDescent="0.2">
      <c r="A507" s="1">
        <v>1997</v>
      </c>
      <c r="B507" s="1">
        <v>25</v>
      </c>
      <c r="C507" s="4" t="s">
        <v>119</v>
      </c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>
        <v>0.32548618219037867</v>
      </c>
      <c r="BV507" s="2">
        <v>2.8703350948571429E-2</v>
      </c>
      <c r="BW507" s="2">
        <v>0.11723320804052949</v>
      </c>
      <c r="BX507" s="2">
        <v>9.4748525116195081E-2</v>
      </c>
      <c r="BY507" s="2">
        <v>2.0498678397495387E-2</v>
      </c>
      <c r="BZ507" s="2">
        <v>0.72249999999999925</v>
      </c>
      <c r="CA507" s="2">
        <v>4.8077322292969162E-2</v>
      </c>
      <c r="CB507" s="2">
        <v>1.96</v>
      </c>
    </row>
    <row r="508" spans="1:80" x14ac:dyDescent="0.2">
      <c r="A508" s="1">
        <v>1998</v>
      </c>
      <c r="B508" s="1">
        <v>25</v>
      </c>
      <c r="C508" s="4" t="s">
        <v>119</v>
      </c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>
        <v>-0.31853281853281856</v>
      </c>
      <c r="BV508" s="2">
        <v>2.4455075724428572E-2</v>
      </c>
      <c r="BW508" s="2">
        <v>0.14168013633005921</v>
      </c>
      <c r="BX508" s="2">
        <v>-0.15763464072126018</v>
      </c>
      <c r="BY508" s="2">
        <v>-0.2643991049195914</v>
      </c>
      <c r="BZ508" s="2">
        <v>0.21249999999999947</v>
      </c>
      <c r="CA508" s="2">
        <v>-1.428133208464779E-2</v>
      </c>
      <c r="CB508" s="2">
        <v>1.248</v>
      </c>
    </row>
    <row r="509" spans="1:80" x14ac:dyDescent="0.2">
      <c r="A509" s="1">
        <v>1999</v>
      </c>
      <c r="B509" s="1">
        <v>25</v>
      </c>
      <c r="C509" s="4" t="s">
        <v>119</v>
      </c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>
        <v>-0.31218130311614722</v>
      </c>
      <c r="BV509" s="2">
        <v>2.7809415993285711E-2</v>
      </c>
      <c r="BW509" s="2">
        <v>0.22780594731318152</v>
      </c>
      <c r="BX509" s="2">
        <v>-0.12408708723069192</v>
      </c>
      <c r="BY509" s="2">
        <v>3.5450552210614557E-2</v>
      </c>
      <c r="BZ509" s="2">
        <v>0.55916666666666615</v>
      </c>
      <c r="CA509" s="2">
        <v>4.8607747809760932E-2</v>
      </c>
      <c r="CB509" s="2">
        <v>1.3779999999999999</v>
      </c>
    </row>
    <row r="510" spans="1:80" x14ac:dyDescent="0.2">
      <c r="A510" s="1">
        <v>2000</v>
      </c>
      <c r="B510" s="1">
        <v>25</v>
      </c>
      <c r="C510" s="4" t="s">
        <v>119</v>
      </c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>
        <v>1.1219110378912687</v>
      </c>
      <c r="BV510" s="2">
        <v>3.8473965084428567E-2</v>
      </c>
      <c r="BW510" s="2">
        <v>0.23673422890694565</v>
      </c>
      <c r="BX510" s="2">
        <v>0.70756791186905821</v>
      </c>
      <c r="BY510" s="2">
        <v>0.15064113247889185</v>
      </c>
      <c r="BZ510" s="2">
        <v>-7.9166666666667496E-2</v>
      </c>
      <c r="CA510" s="2">
        <v>5.9838072037208555E-2</v>
      </c>
      <c r="CB510" s="2">
        <v>2.129</v>
      </c>
    </row>
    <row r="511" spans="1:80" x14ac:dyDescent="0.2">
      <c r="A511" s="1">
        <v>2001</v>
      </c>
      <c r="B511" s="1">
        <v>25</v>
      </c>
      <c r="C511" s="4" t="s">
        <v>119</v>
      </c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>
        <v>3.7267080745341505E-2</v>
      </c>
      <c r="BV511" s="2">
        <v>1.578507124457143E-2</v>
      </c>
      <c r="BW511" s="2">
        <v>-0.14128401016745362</v>
      </c>
      <c r="BX511" s="2">
        <v>-9.2573406905945246E-2</v>
      </c>
      <c r="BY511" s="2">
        <v>-0.16745945880641186</v>
      </c>
      <c r="BZ511" s="2">
        <v>1.5366666666666675</v>
      </c>
      <c r="CA511" s="2">
        <v>-1.5745870441027161E-2</v>
      </c>
      <c r="CB511" s="2">
        <v>1.923</v>
      </c>
    </row>
    <row r="512" spans="1:80" x14ac:dyDescent="0.2">
      <c r="A512" s="1">
        <v>2002</v>
      </c>
      <c r="B512" s="1">
        <v>25</v>
      </c>
      <c r="C512" s="4" t="s">
        <v>119</v>
      </c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>
        <v>-0.25299401197604782</v>
      </c>
      <c r="BV512" s="2">
        <v>1.2464663478857142E-2</v>
      </c>
      <c r="BW512" s="2">
        <v>-0.17828983838729565</v>
      </c>
      <c r="BX512" s="2">
        <v>-0.30275131335523886</v>
      </c>
      <c r="BY512" s="2">
        <v>-1.2628650021575694E-2</v>
      </c>
      <c r="BZ512" s="2">
        <v>2.6091666666666664</v>
      </c>
      <c r="CA512" s="2">
        <v>-0.12270200457267526</v>
      </c>
      <c r="CB512" s="2">
        <v>1.2889999999999999</v>
      </c>
    </row>
    <row r="513" spans="1:80" x14ac:dyDescent="0.2">
      <c r="A513" s="1">
        <v>2003</v>
      </c>
      <c r="B513" s="1">
        <v>25</v>
      </c>
      <c r="C513" s="4" t="s">
        <v>119</v>
      </c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>
        <v>0.56362725450901796</v>
      </c>
      <c r="BV513" s="2">
        <v>1.4062190972E-2</v>
      </c>
      <c r="BW513" s="2">
        <v>-0.21056066868888981</v>
      </c>
      <c r="BX513" s="2">
        <v>0.79082426083495938</v>
      </c>
      <c r="BY513" s="2">
        <v>0.33319231037974212</v>
      </c>
      <c r="BZ513" s="2">
        <v>2.770833333333333</v>
      </c>
      <c r="CA513" s="2">
        <v>-8.2045846970594999E-2</v>
      </c>
      <c r="CB513" s="2">
        <v>1.7509999999999999</v>
      </c>
    </row>
    <row r="514" spans="1:80" x14ac:dyDescent="0.2">
      <c r="A514" s="1">
        <v>2004</v>
      </c>
      <c r="B514" s="1">
        <v>25</v>
      </c>
      <c r="C514" s="4" t="s">
        <v>119</v>
      </c>
      <c r="D514" s="2"/>
      <c r="E514" s="2"/>
      <c r="F514" s="2"/>
      <c r="G514" s="2">
        <v>532716</v>
      </c>
      <c r="H514" s="2">
        <v>0</v>
      </c>
      <c r="I514" s="2">
        <v>970</v>
      </c>
      <c r="J514" s="2">
        <v>342756</v>
      </c>
      <c r="K514" s="2">
        <v>21940</v>
      </c>
      <c r="L514" s="2">
        <v>319846</v>
      </c>
      <c r="M514" s="2">
        <v>899544</v>
      </c>
      <c r="N514" s="2">
        <v>14434</v>
      </c>
      <c r="O514" s="2">
        <v>74543</v>
      </c>
      <c r="P514" s="2">
        <v>491220</v>
      </c>
      <c r="Q514" s="2">
        <v>-148465</v>
      </c>
      <c r="R514" s="2">
        <v>286179</v>
      </c>
      <c r="S514" s="2">
        <v>360722</v>
      </c>
      <c r="T514" s="2">
        <v>122026</v>
      </c>
      <c r="U514" s="2">
        <v>3187</v>
      </c>
      <c r="V514" s="2">
        <v>0</v>
      </c>
      <c r="W514" s="2">
        <v>408205</v>
      </c>
      <c r="X514" s="2">
        <v>285571</v>
      </c>
      <c r="Y514" s="2">
        <v>69039</v>
      </c>
      <c r="Z514" s="2">
        <v>183962</v>
      </c>
      <c r="AA514" s="2">
        <v>9465</v>
      </c>
      <c r="AB514" s="2">
        <v>32570</v>
      </c>
      <c r="AC514" s="2">
        <v>0</v>
      </c>
      <c r="AD514" s="2">
        <v>0</v>
      </c>
      <c r="AE514" s="2">
        <v>174497</v>
      </c>
      <c r="AF514" s="2">
        <v>9476</v>
      </c>
      <c r="AG514" s="2">
        <v>0</v>
      </c>
      <c r="AH514" s="2">
        <v>468</v>
      </c>
      <c r="AI514" s="2">
        <v>0</v>
      </c>
      <c r="AJ514" s="2">
        <v>3500</v>
      </c>
      <c r="AK514" s="2">
        <v>0</v>
      </c>
      <c r="AL514" s="2">
        <v>0</v>
      </c>
      <c r="AM514" s="2">
        <v>165528</v>
      </c>
      <c r="AN514" s="2">
        <v>118</v>
      </c>
      <c r="AO514" s="2">
        <v>0</v>
      </c>
      <c r="AP514" s="2">
        <v>0</v>
      </c>
      <c r="AQ514" s="2">
        <v>174674</v>
      </c>
      <c r="AR514" s="2">
        <v>0</v>
      </c>
      <c r="AS514" s="2">
        <v>0</v>
      </c>
      <c r="AT514" s="2">
        <v>175004</v>
      </c>
      <c r="AU514" s="2">
        <v>207574</v>
      </c>
      <c r="AV514" s="2">
        <v>174674</v>
      </c>
      <c r="AW514" s="2"/>
      <c r="AX514" s="2">
        <v>174674</v>
      </c>
      <c r="AY514" s="2">
        <v>198473</v>
      </c>
      <c r="AZ514" s="2">
        <v>195238</v>
      </c>
      <c r="BA514" s="2"/>
      <c r="BB514" s="2">
        <v>76874</v>
      </c>
      <c r="BC514" s="2">
        <v>53661</v>
      </c>
      <c r="BD514" s="2">
        <v>623</v>
      </c>
      <c r="BE514" s="2">
        <v>623</v>
      </c>
      <c r="BF514" s="2">
        <v>0</v>
      </c>
      <c r="BG514" s="2">
        <v>-133293</v>
      </c>
      <c r="BH514" s="2">
        <v>53661</v>
      </c>
      <c r="BI514" s="2">
        <v>195238</v>
      </c>
      <c r="BJ514" s="2"/>
      <c r="BK514" s="2">
        <v>111074</v>
      </c>
      <c r="BL514" s="2">
        <v>122026</v>
      </c>
      <c r="BM514" s="2">
        <v>777518</v>
      </c>
      <c r="BN514" s="2"/>
      <c r="BO514" s="2">
        <v>2.9000000000000001E-2</v>
      </c>
      <c r="BP514" s="2"/>
      <c r="BQ514" s="2">
        <v>285571</v>
      </c>
      <c r="BR514" s="2">
        <v>4210000</v>
      </c>
      <c r="BS514" s="2">
        <v>4.1000000000000002E-2</v>
      </c>
      <c r="BT514" s="2"/>
      <c r="BU514" s="2">
        <v>4.1653316244793244E-2</v>
      </c>
      <c r="BV514" s="2">
        <v>2.3007677953999998E-2</v>
      </c>
      <c r="BW514" s="2">
        <v>0.30812721294093137</v>
      </c>
      <c r="BX514" s="2">
        <v>0.61991977705584944</v>
      </c>
      <c r="BY514" s="2">
        <v>0.44849311746585041</v>
      </c>
      <c r="BZ514" s="2">
        <v>2.3875000000000002</v>
      </c>
      <c r="CA514" s="2">
        <v>-1.883572259947484E-2</v>
      </c>
      <c r="CB514" s="2">
        <v>1.9830000000000001</v>
      </c>
    </row>
    <row r="515" spans="1:80" x14ac:dyDescent="0.2">
      <c r="A515" s="1">
        <v>2005</v>
      </c>
      <c r="B515" s="1">
        <v>25</v>
      </c>
      <c r="C515" s="4" t="s">
        <v>119</v>
      </c>
      <c r="D515" s="2"/>
      <c r="E515" s="2"/>
      <c r="F515" s="2"/>
      <c r="G515" s="2">
        <v>503038</v>
      </c>
      <c r="H515" s="2">
        <v>0</v>
      </c>
      <c r="I515" s="2">
        <v>1469</v>
      </c>
      <c r="J515" s="2">
        <v>388469</v>
      </c>
      <c r="K515" s="2">
        <v>20908</v>
      </c>
      <c r="L515" s="2">
        <v>366091</v>
      </c>
      <c r="M515" s="2">
        <v>920971</v>
      </c>
      <c r="N515" s="2">
        <v>11952</v>
      </c>
      <c r="O515" s="2">
        <v>37335</v>
      </c>
      <c r="P515" s="2">
        <v>499686</v>
      </c>
      <c r="Q515" s="2">
        <v>-111217</v>
      </c>
      <c r="R515" s="2">
        <v>129082</v>
      </c>
      <c r="S515" s="2">
        <v>166417</v>
      </c>
      <c r="T515" s="2">
        <v>292021</v>
      </c>
      <c r="U515" s="2">
        <v>3174</v>
      </c>
      <c r="V515" s="2">
        <v>0</v>
      </c>
      <c r="W515" s="2">
        <v>421104</v>
      </c>
      <c r="X515" s="2">
        <v>304517</v>
      </c>
      <c r="Y515" s="2">
        <v>90146</v>
      </c>
      <c r="Z515" s="2">
        <v>179972</v>
      </c>
      <c r="AA515" s="2">
        <v>10415</v>
      </c>
      <c r="AB515" s="2">
        <v>34399</v>
      </c>
      <c r="AC515" s="2">
        <v>0</v>
      </c>
      <c r="AD515" s="2">
        <v>0</v>
      </c>
      <c r="AE515" s="2">
        <v>169557</v>
      </c>
      <c r="AF515" s="2">
        <v>9878</v>
      </c>
      <c r="AG515" s="2">
        <v>0</v>
      </c>
      <c r="AH515" s="2">
        <v>819</v>
      </c>
      <c r="AI515" s="2">
        <v>0</v>
      </c>
      <c r="AJ515" s="2">
        <v>4296</v>
      </c>
      <c r="AK515" s="2">
        <v>0</v>
      </c>
      <c r="AL515" s="2">
        <v>0</v>
      </c>
      <c r="AM515" s="2">
        <v>163639</v>
      </c>
      <c r="AN515" s="2">
        <v>207</v>
      </c>
      <c r="AO515" s="2">
        <v>0</v>
      </c>
      <c r="AP515" s="2">
        <v>0</v>
      </c>
      <c r="AQ515" s="2">
        <v>172012</v>
      </c>
      <c r="AR515" s="2">
        <v>0</v>
      </c>
      <c r="AS515" s="2">
        <v>0</v>
      </c>
      <c r="AT515" s="2">
        <v>173517</v>
      </c>
      <c r="AU515" s="2">
        <v>207915</v>
      </c>
      <c r="AV515" s="2">
        <v>172012</v>
      </c>
      <c r="AW515" s="2"/>
      <c r="AX515" s="2">
        <v>172012</v>
      </c>
      <c r="AY515" s="2">
        <v>195101</v>
      </c>
      <c r="AZ515" s="2">
        <v>186850</v>
      </c>
      <c r="BA515" s="2">
        <v>0</v>
      </c>
      <c r="BB515" s="2">
        <v>22745</v>
      </c>
      <c r="BC515" s="2">
        <v>729</v>
      </c>
      <c r="BD515" s="2">
        <v>1029</v>
      </c>
      <c r="BE515" s="2">
        <v>1029</v>
      </c>
      <c r="BF515" s="2">
        <v>0</v>
      </c>
      <c r="BG515" s="2">
        <v>-187048</v>
      </c>
      <c r="BH515" s="2">
        <v>729</v>
      </c>
      <c r="BI515" s="2">
        <v>186850</v>
      </c>
      <c r="BJ515" s="2"/>
      <c r="BK515" s="2">
        <v>134960</v>
      </c>
      <c r="BL515" s="2">
        <v>292021</v>
      </c>
      <c r="BM515" s="2">
        <v>628950</v>
      </c>
      <c r="BN515" s="2">
        <v>897914</v>
      </c>
      <c r="BO515" s="2">
        <v>6.9000000000000006E-2</v>
      </c>
      <c r="BP515" s="2"/>
      <c r="BQ515" s="2">
        <v>304517</v>
      </c>
      <c r="BR515" s="2">
        <v>4210000</v>
      </c>
      <c r="BS515" s="2">
        <v>4.1000000000000002E-2</v>
      </c>
      <c r="BT515" s="2"/>
      <c r="BU515" s="2">
        <v>0.29683174407874496</v>
      </c>
      <c r="BV515" s="2">
        <v>2.1386221131142854E-2</v>
      </c>
      <c r="BW515" s="2">
        <v>0.12082874175687396</v>
      </c>
      <c r="BX515" s="2">
        <v>-0.11012105699237382</v>
      </c>
      <c r="BY515" s="2">
        <v>2.8129040168975772E-2</v>
      </c>
      <c r="BZ515" s="2">
        <v>0.67166666666666641</v>
      </c>
      <c r="CA515" s="2">
        <v>-1.5172343081418673E-2</v>
      </c>
      <c r="CB515" s="2">
        <v>2.3330000000000002</v>
      </c>
    </row>
    <row r="516" spans="1:80" x14ac:dyDescent="0.2">
      <c r="A516" s="1">
        <v>2006</v>
      </c>
      <c r="B516" s="1">
        <v>25</v>
      </c>
      <c r="C516" s="4" t="s">
        <v>119</v>
      </c>
      <c r="D516" s="2"/>
      <c r="E516" s="2"/>
      <c r="F516" s="2"/>
      <c r="G516" s="2">
        <v>468703</v>
      </c>
      <c r="H516" s="2">
        <v>0</v>
      </c>
      <c r="I516" s="2">
        <v>1495</v>
      </c>
      <c r="J516" s="2">
        <v>486762</v>
      </c>
      <c r="K516" s="2">
        <v>23923</v>
      </c>
      <c r="L516" s="2">
        <v>461344</v>
      </c>
      <c r="M516" s="2">
        <v>988802</v>
      </c>
      <c r="N516" s="2">
        <v>7287</v>
      </c>
      <c r="O516" s="2">
        <v>34619</v>
      </c>
      <c r="P516" s="2">
        <v>514818</v>
      </c>
      <c r="Q516" s="2">
        <v>-28055</v>
      </c>
      <c r="R516" s="2">
        <v>62569</v>
      </c>
      <c r="S516" s="2">
        <v>97188</v>
      </c>
      <c r="T516" s="2">
        <v>411221</v>
      </c>
      <c r="U516" s="2">
        <v>3195</v>
      </c>
      <c r="V516" s="2">
        <v>0</v>
      </c>
      <c r="W516" s="2">
        <v>473790</v>
      </c>
      <c r="X516" s="2">
        <v>248021</v>
      </c>
      <c r="Y516" s="2">
        <v>95528</v>
      </c>
      <c r="Z516" s="2">
        <v>117787</v>
      </c>
      <c r="AA516" s="2">
        <v>10824</v>
      </c>
      <c r="AB516" s="2">
        <v>34706</v>
      </c>
      <c r="AC516" s="2">
        <v>0</v>
      </c>
      <c r="AD516" s="2">
        <v>0</v>
      </c>
      <c r="AE516" s="2">
        <v>106963</v>
      </c>
      <c r="AF516" s="2">
        <v>6117</v>
      </c>
      <c r="AG516" s="2">
        <v>0</v>
      </c>
      <c r="AH516" s="2">
        <v>1241</v>
      </c>
      <c r="AI516" s="2">
        <v>0</v>
      </c>
      <c r="AJ516" s="2">
        <v>4688</v>
      </c>
      <c r="AK516" s="2">
        <v>0</v>
      </c>
      <c r="AL516" s="2">
        <v>0</v>
      </c>
      <c r="AM516" s="2">
        <v>113602</v>
      </c>
      <c r="AN516" s="2">
        <v>166</v>
      </c>
      <c r="AO516" s="2">
        <v>0</v>
      </c>
      <c r="AP516" s="2">
        <v>0</v>
      </c>
      <c r="AQ516" s="2">
        <v>119195</v>
      </c>
      <c r="AR516" s="2">
        <v>0</v>
      </c>
      <c r="AS516" s="2">
        <v>0</v>
      </c>
      <c r="AT516" s="2">
        <v>119719</v>
      </c>
      <c r="AU516" s="2">
        <v>154425</v>
      </c>
      <c r="AV516" s="2">
        <v>119195</v>
      </c>
      <c r="AW516" s="2"/>
      <c r="AX516" s="2">
        <v>119195</v>
      </c>
      <c r="AY516" s="2">
        <v>136881</v>
      </c>
      <c r="AZ516" s="2">
        <v>113172</v>
      </c>
      <c r="BA516" s="2"/>
      <c r="BB516" s="2">
        <v>2663</v>
      </c>
      <c r="BC516" s="2">
        <v>-16157</v>
      </c>
      <c r="BD516" s="2">
        <v>2166</v>
      </c>
      <c r="BE516" s="2">
        <v>2166</v>
      </c>
      <c r="BF516" s="2">
        <v>0</v>
      </c>
      <c r="BG516" s="2">
        <v>-126477</v>
      </c>
      <c r="BH516" s="2">
        <v>-16157</v>
      </c>
      <c r="BI516" s="2">
        <v>113172</v>
      </c>
      <c r="BJ516" s="2"/>
      <c r="BK516" s="2">
        <v>141058</v>
      </c>
      <c r="BL516" s="2">
        <v>411221</v>
      </c>
      <c r="BM516" s="2">
        <v>577581</v>
      </c>
      <c r="BN516" s="2">
        <v>923838</v>
      </c>
      <c r="BO516" s="2">
        <v>9.8000000000000004E-2</v>
      </c>
      <c r="BP516" s="2"/>
      <c r="BQ516" s="2">
        <v>248021</v>
      </c>
      <c r="BR516" s="2">
        <v>4210000</v>
      </c>
      <c r="BS516" s="2">
        <v>2.8000000000000001E-2</v>
      </c>
      <c r="BT516" s="2"/>
      <c r="BU516" s="2">
        <v>0.44829222011385217</v>
      </c>
      <c r="BV516" s="2">
        <v>2.5257042562428573E-2</v>
      </c>
      <c r="BW516" s="2">
        <v>8.4004356304372946E-2</v>
      </c>
      <c r="BX516" s="2">
        <v>-0.1068939896503069</v>
      </c>
      <c r="BY516" s="2">
        <v>0.17394083333831498</v>
      </c>
      <c r="BZ516" s="2">
        <v>-0.14083333333333226</v>
      </c>
      <c r="CA516" s="2">
        <v>-5.6113709192203223E-2</v>
      </c>
      <c r="CB516" s="2">
        <v>2.3450000000000002</v>
      </c>
    </row>
    <row r="517" spans="1:80" x14ac:dyDescent="0.2">
      <c r="A517" s="1">
        <v>2007</v>
      </c>
      <c r="B517" s="1">
        <v>25</v>
      </c>
      <c r="C517" s="4" t="s">
        <v>119</v>
      </c>
      <c r="D517" s="2"/>
      <c r="E517" s="2"/>
      <c r="F517" s="2"/>
      <c r="G517" s="2">
        <v>550265</v>
      </c>
      <c r="H517" s="2">
        <v>0</v>
      </c>
      <c r="I517" s="2">
        <v>2939</v>
      </c>
      <c r="J517" s="2">
        <v>1409532</v>
      </c>
      <c r="K517" s="2">
        <v>1375887</v>
      </c>
      <c r="L517" s="2">
        <v>12188</v>
      </c>
      <c r="M517" s="2">
        <v>1994552</v>
      </c>
      <c r="N517" s="2">
        <v>11295</v>
      </c>
      <c r="O517" s="2">
        <v>72903</v>
      </c>
      <c r="P517" s="2">
        <v>115402</v>
      </c>
      <c r="Q517" s="2">
        <v>1294193</v>
      </c>
      <c r="R517" s="2">
        <v>167495</v>
      </c>
      <c r="S517" s="2">
        <v>240398</v>
      </c>
      <c r="T517" s="2">
        <v>1711337</v>
      </c>
      <c r="U517" s="2">
        <v>51484</v>
      </c>
      <c r="V517" s="2">
        <v>0</v>
      </c>
      <c r="W517" s="2">
        <v>1878832</v>
      </c>
      <c r="X517" s="2">
        <v>303137</v>
      </c>
      <c r="Y517" s="2">
        <v>122360</v>
      </c>
      <c r="Z517" s="2">
        <v>148220</v>
      </c>
      <c r="AA517" s="2">
        <v>11446</v>
      </c>
      <c r="AB517" s="2">
        <v>32557</v>
      </c>
      <c r="AC517" s="2">
        <v>0</v>
      </c>
      <c r="AD517" s="2">
        <v>0</v>
      </c>
      <c r="AE517" s="2">
        <v>136774</v>
      </c>
      <c r="AF517" s="2">
        <v>8023</v>
      </c>
      <c r="AG517" s="2">
        <v>0</v>
      </c>
      <c r="AH517" s="2">
        <v>11847</v>
      </c>
      <c r="AI517" s="2">
        <v>0</v>
      </c>
      <c r="AJ517" s="2">
        <v>4657</v>
      </c>
      <c r="AK517" s="2">
        <v>0</v>
      </c>
      <c r="AL517" s="2">
        <v>0</v>
      </c>
      <c r="AM517" s="2">
        <v>138058</v>
      </c>
      <c r="AN517" s="2">
        <v>203</v>
      </c>
      <c r="AO517" s="2">
        <v>0</v>
      </c>
      <c r="AP517" s="2">
        <v>0</v>
      </c>
      <c r="AQ517" s="2">
        <v>141318</v>
      </c>
      <c r="AR517" s="2">
        <v>0</v>
      </c>
      <c r="AS517" s="2">
        <v>253069</v>
      </c>
      <c r="AT517" s="2">
        <v>146081</v>
      </c>
      <c r="AU517" s="2">
        <v>178638</v>
      </c>
      <c r="AV517" s="2">
        <v>141318</v>
      </c>
      <c r="AW517" s="2">
        <v>141318</v>
      </c>
      <c r="AX517" s="2">
        <v>141318</v>
      </c>
      <c r="AY517" s="2">
        <v>170761</v>
      </c>
      <c r="AZ517" s="2">
        <v>203876</v>
      </c>
      <c r="BA517" s="2"/>
      <c r="BB517" s="2">
        <v>114396</v>
      </c>
      <c r="BC517" s="2">
        <v>109299</v>
      </c>
      <c r="BD517" s="2">
        <v>253069</v>
      </c>
      <c r="BE517" s="2">
        <v>253069</v>
      </c>
      <c r="BF517" s="2">
        <v>1428845</v>
      </c>
      <c r="BG517" s="2">
        <v>1260796</v>
      </c>
      <c r="BH517" s="2">
        <v>109299</v>
      </c>
      <c r="BI517" s="2">
        <v>203876</v>
      </c>
      <c r="BJ517" s="2"/>
      <c r="BK517" s="2">
        <v>166363</v>
      </c>
      <c r="BL517" s="2">
        <v>1711337</v>
      </c>
      <c r="BM517" s="2">
        <v>283215</v>
      </c>
      <c r="BN517" s="2">
        <v>985788</v>
      </c>
      <c r="BO517" s="2">
        <v>0.42799999999999999</v>
      </c>
      <c r="BP517" s="2"/>
      <c r="BQ517" s="2">
        <v>303137</v>
      </c>
      <c r="BR517" s="2">
        <v>4000000</v>
      </c>
      <c r="BS517" s="2">
        <v>5.0999999999999997E-2</v>
      </c>
      <c r="BT517" s="2"/>
      <c r="BU517" s="2">
        <v>-3.439240091713083E-3</v>
      </c>
      <c r="BV517" s="2">
        <v>2.1281804086999999E-2</v>
      </c>
      <c r="BW517" s="2">
        <v>0.17827606664712908</v>
      </c>
      <c r="BX517" s="2">
        <v>0.34276371850346704</v>
      </c>
      <c r="BY517" s="2">
        <v>0.34065067879695227</v>
      </c>
      <c r="BZ517" s="2">
        <v>0.10749999999999993</v>
      </c>
      <c r="CA517" s="2">
        <v>-4.4928400572025878E-2</v>
      </c>
      <c r="CB517" s="2">
        <v>2.1629999999999998</v>
      </c>
    </row>
    <row r="518" spans="1:80" x14ac:dyDescent="0.2">
      <c r="A518" s="1">
        <v>2008</v>
      </c>
      <c r="B518" s="1">
        <v>25</v>
      </c>
      <c r="C518" s="4" t="s">
        <v>119</v>
      </c>
      <c r="D518" s="2">
        <v>3360.09</v>
      </c>
      <c r="E518" s="2">
        <v>0.84</v>
      </c>
      <c r="F518" s="2">
        <v>4000000</v>
      </c>
      <c r="G518" s="2">
        <v>657560</v>
      </c>
      <c r="H518" s="2">
        <v>0</v>
      </c>
      <c r="I518" s="2">
        <v>699</v>
      </c>
      <c r="J518" s="2">
        <v>1397596</v>
      </c>
      <c r="K518" s="2">
        <v>1361510</v>
      </c>
      <c r="L518" s="2">
        <v>35387</v>
      </c>
      <c r="M518" s="2">
        <v>2135799</v>
      </c>
      <c r="N518" s="2">
        <v>12790</v>
      </c>
      <c r="O518" s="2">
        <v>0</v>
      </c>
      <c r="P518" s="2">
        <v>42184</v>
      </c>
      <c r="Q518" s="2">
        <v>1355412</v>
      </c>
      <c r="R518" s="2">
        <v>106550</v>
      </c>
      <c r="S518" s="2">
        <v>106550</v>
      </c>
      <c r="T518" s="2">
        <v>1986796</v>
      </c>
      <c r="U518" s="2">
        <v>50928</v>
      </c>
      <c r="V518" s="2">
        <v>0</v>
      </c>
      <c r="W518" s="2">
        <v>2093346</v>
      </c>
      <c r="X518" s="2">
        <v>455042</v>
      </c>
      <c r="Y518" s="2">
        <v>155949</v>
      </c>
      <c r="Z518" s="2">
        <v>272768</v>
      </c>
      <c r="AA518" s="2">
        <v>18306</v>
      </c>
      <c r="AB518" s="2">
        <v>26325</v>
      </c>
      <c r="AC518" s="2">
        <v>0</v>
      </c>
      <c r="AD518" s="2">
        <v>0</v>
      </c>
      <c r="AE518" s="2">
        <v>254462</v>
      </c>
      <c r="AF518" s="2">
        <v>6291</v>
      </c>
      <c r="AG518" s="2">
        <v>0</v>
      </c>
      <c r="AH518" s="2">
        <v>45903</v>
      </c>
      <c r="AI518" s="2">
        <v>0</v>
      </c>
      <c r="AJ518" s="2">
        <v>7236</v>
      </c>
      <c r="AK518" s="2">
        <v>0</v>
      </c>
      <c r="AL518" s="2">
        <v>0</v>
      </c>
      <c r="AM518" s="2">
        <v>323192</v>
      </c>
      <c r="AN518" s="2">
        <v>292</v>
      </c>
      <c r="AO518" s="2">
        <v>0</v>
      </c>
      <c r="AP518" s="2">
        <v>0</v>
      </c>
      <c r="AQ518" s="2">
        <v>346426</v>
      </c>
      <c r="AR518" s="2">
        <v>0</v>
      </c>
      <c r="AS518" s="2">
        <v>112533</v>
      </c>
      <c r="AT518" s="2">
        <v>329483</v>
      </c>
      <c r="AU518" s="2">
        <v>355808</v>
      </c>
      <c r="AV518" s="2">
        <v>346426</v>
      </c>
      <c r="AW518" s="2">
        <v>346426</v>
      </c>
      <c r="AX518" s="2">
        <v>346426</v>
      </c>
      <c r="AY518" s="2">
        <v>319851</v>
      </c>
      <c r="AZ518" s="2">
        <v>319352</v>
      </c>
      <c r="BA518" s="2"/>
      <c r="BB518" s="2">
        <v>179534</v>
      </c>
      <c r="BC518" s="2">
        <v>1238697</v>
      </c>
      <c r="BD518" s="2">
        <v>51241</v>
      </c>
      <c r="BE518" s="2">
        <v>51241</v>
      </c>
      <c r="BF518" s="2">
        <v>0</v>
      </c>
      <c r="BG518" s="2">
        <v>-187036</v>
      </c>
      <c r="BH518" s="2">
        <v>1238697</v>
      </c>
      <c r="BI518" s="2">
        <v>319352</v>
      </c>
      <c r="BJ518" s="2">
        <v>11.8</v>
      </c>
      <c r="BK518" s="2">
        <v>200580</v>
      </c>
      <c r="BL518" s="2">
        <v>1986796</v>
      </c>
      <c r="BM518" s="2">
        <v>149003</v>
      </c>
      <c r="BN518" s="2">
        <v>1989399</v>
      </c>
      <c r="BO518" s="2">
        <v>0.498</v>
      </c>
      <c r="BP518" s="2">
        <v>1.69</v>
      </c>
      <c r="BQ518" s="2">
        <v>455042</v>
      </c>
      <c r="BR518" s="2">
        <v>3992100</v>
      </c>
      <c r="BS518" s="2">
        <v>8.6999999999999994E-2</v>
      </c>
      <c r="BT518" s="2">
        <v>0.78607154964742321</v>
      </c>
      <c r="BU518" s="2">
        <v>0.57682826622843053</v>
      </c>
      <c r="BV518" s="2">
        <v>-1.4435126199999998E-3</v>
      </c>
      <c r="BW518" s="2">
        <v>7.0926503358771931E-2</v>
      </c>
      <c r="BX518" s="2">
        <v>-1.214538147323724E-2</v>
      </c>
      <c r="BY518" s="2">
        <v>-0.48004513473562738</v>
      </c>
      <c r="BZ518" s="2">
        <v>1.8441666666666665</v>
      </c>
      <c r="CA518" s="2">
        <v>4.2749998321370185E-2</v>
      </c>
      <c r="CB518" s="2">
        <v>3.1949999999999998</v>
      </c>
    </row>
    <row r="519" spans="1:80" x14ac:dyDescent="0.2">
      <c r="A519" s="1">
        <v>2009</v>
      </c>
      <c r="B519" s="1">
        <v>25</v>
      </c>
      <c r="C519" s="4" t="s">
        <v>119</v>
      </c>
      <c r="D519" s="2">
        <v>1014.73</v>
      </c>
      <c r="E519" s="2">
        <v>0.254</v>
      </c>
      <c r="F519" s="2">
        <v>3992099</v>
      </c>
      <c r="G519" s="2">
        <v>816165</v>
      </c>
      <c r="H519" s="2">
        <v>0</v>
      </c>
      <c r="I519" s="2">
        <v>0</v>
      </c>
      <c r="J519" s="2">
        <v>784399</v>
      </c>
      <c r="K519" s="2">
        <v>753399</v>
      </c>
      <c r="L519" s="2">
        <v>31000</v>
      </c>
      <c r="M519" s="2">
        <v>2076400</v>
      </c>
      <c r="N519" s="2">
        <v>12380</v>
      </c>
      <c r="O519" s="2">
        <v>0</v>
      </c>
      <c r="P519" s="2">
        <v>41751</v>
      </c>
      <c r="Q519" s="2">
        <v>742648</v>
      </c>
      <c r="R519" s="2">
        <v>0</v>
      </c>
      <c r="S519" s="2">
        <v>0</v>
      </c>
      <c r="T519" s="2">
        <v>2034649</v>
      </c>
      <c r="U519" s="2">
        <v>51262</v>
      </c>
      <c r="V519" s="2">
        <v>0</v>
      </c>
      <c r="W519" s="2">
        <v>2034649</v>
      </c>
      <c r="X519" s="2">
        <v>229139</v>
      </c>
      <c r="Y519" s="2">
        <v>95792</v>
      </c>
      <c r="Z519" s="2">
        <v>102106</v>
      </c>
      <c r="AA519" s="2">
        <v>16543</v>
      </c>
      <c r="AB519" s="2">
        <v>31241</v>
      </c>
      <c r="AC519" s="2">
        <v>0</v>
      </c>
      <c r="AD519" s="2">
        <v>0</v>
      </c>
      <c r="AE519" s="2">
        <v>85562</v>
      </c>
      <c r="AF519" s="2">
        <v>475</v>
      </c>
      <c r="AG519" s="2">
        <v>0</v>
      </c>
      <c r="AH519" s="2">
        <v>22758</v>
      </c>
      <c r="AI519" s="2">
        <v>0</v>
      </c>
      <c r="AJ519" s="2">
        <v>6530</v>
      </c>
      <c r="AK519" s="2">
        <v>0</v>
      </c>
      <c r="AL519" s="2">
        <v>0</v>
      </c>
      <c r="AM519" s="2">
        <v>107836</v>
      </c>
      <c r="AN519" s="2">
        <v>172</v>
      </c>
      <c r="AO519" s="2">
        <v>0</v>
      </c>
      <c r="AP519" s="2">
        <v>0</v>
      </c>
      <c r="AQ519" s="2">
        <v>106409</v>
      </c>
      <c r="AR519" s="2">
        <v>0</v>
      </c>
      <c r="AS519" s="2">
        <v>35896</v>
      </c>
      <c r="AT519" s="2">
        <v>108311</v>
      </c>
      <c r="AU519" s="2">
        <v>139553</v>
      </c>
      <c r="AV519" s="2">
        <v>106409</v>
      </c>
      <c r="AW519" s="2">
        <v>106409</v>
      </c>
      <c r="AX519" s="2">
        <v>106409</v>
      </c>
      <c r="AY519" s="2">
        <v>145603</v>
      </c>
      <c r="AZ519" s="2">
        <v>143421</v>
      </c>
      <c r="BA519" s="2"/>
      <c r="BB519" s="2">
        <v>184939</v>
      </c>
      <c r="BC519" s="2">
        <v>-13446</v>
      </c>
      <c r="BD519" s="2">
        <v>71728</v>
      </c>
      <c r="BE519" s="2">
        <v>71728</v>
      </c>
      <c r="BF519" s="2">
        <v>0</v>
      </c>
      <c r="BG519" s="2">
        <v>-178944</v>
      </c>
      <c r="BH519" s="2">
        <v>-13446</v>
      </c>
      <c r="BI519" s="2">
        <v>143421</v>
      </c>
      <c r="BJ519" s="2">
        <v>3.68</v>
      </c>
      <c r="BK519" s="2">
        <v>143576</v>
      </c>
      <c r="BL519" s="2">
        <v>2034649</v>
      </c>
      <c r="BM519" s="2">
        <v>41751</v>
      </c>
      <c r="BN519" s="2">
        <v>2148797</v>
      </c>
      <c r="BO519" s="2">
        <v>0.51</v>
      </c>
      <c r="BP519" s="2">
        <v>0.5</v>
      </c>
      <c r="BQ519" s="2">
        <v>229139</v>
      </c>
      <c r="BR519" s="2">
        <v>3992100</v>
      </c>
      <c r="BS519" s="2">
        <v>2.7E-2</v>
      </c>
      <c r="BT519" s="2">
        <v>0.59360846938857703</v>
      </c>
      <c r="BU519" s="2">
        <v>-0.53517457008858782</v>
      </c>
      <c r="BV519" s="2">
        <v>-4.1861305632142853E-2</v>
      </c>
      <c r="BW519" s="2">
        <v>-0.42080547430990506</v>
      </c>
      <c r="BX519" s="2">
        <v>-0.65306802787171292</v>
      </c>
      <c r="BY519" s="2">
        <v>-0.16652255206026811</v>
      </c>
      <c r="BZ519" s="2">
        <v>2.7858333333333332</v>
      </c>
      <c r="CA519" s="2">
        <v>-2.9119536786741333E-2</v>
      </c>
      <c r="CB519" s="2">
        <v>-9.4E-2</v>
      </c>
    </row>
    <row r="520" spans="1:80" x14ac:dyDescent="0.2">
      <c r="A520" s="1">
        <v>2010</v>
      </c>
      <c r="B520" s="1">
        <v>25</v>
      </c>
      <c r="C520" s="4" t="s">
        <v>119</v>
      </c>
      <c r="D520" s="2">
        <v>1853.42</v>
      </c>
      <c r="E520" s="2">
        <v>0.46400000000000002</v>
      </c>
      <c r="F520" s="2">
        <v>3992099</v>
      </c>
      <c r="G520" s="2">
        <v>1031536</v>
      </c>
      <c r="H520" s="2">
        <v>0</v>
      </c>
      <c r="I520" s="2">
        <v>0</v>
      </c>
      <c r="J520" s="2">
        <v>1052225</v>
      </c>
      <c r="K520" s="2">
        <v>1009987</v>
      </c>
      <c r="L520" s="2">
        <v>42238</v>
      </c>
      <c r="M520" s="2">
        <v>2168777</v>
      </c>
      <c r="N520" s="2">
        <v>11240</v>
      </c>
      <c r="O520" s="2">
        <v>0</v>
      </c>
      <c r="P520" s="2">
        <v>38036</v>
      </c>
      <c r="Q520" s="2">
        <v>1014189</v>
      </c>
      <c r="R520" s="2">
        <v>0</v>
      </c>
      <c r="S520" s="2">
        <v>0</v>
      </c>
      <c r="T520" s="2">
        <v>2130741</v>
      </c>
      <c r="U520" s="2">
        <v>51364</v>
      </c>
      <c r="V520" s="2">
        <v>0</v>
      </c>
      <c r="W520" s="2">
        <v>2130741</v>
      </c>
      <c r="X520" s="2">
        <v>279025</v>
      </c>
      <c r="Y520" s="2">
        <v>120535</v>
      </c>
      <c r="Z520" s="2">
        <v>115170</v>
      </c>
      <c r="AA520" s="2">
        <v>15685</v>
      </c>
      <c r="AB520" s="2">
        <v>43320</v>
      </c>
      <c r="AC520" s="2">
        <v>0</v>
      </c>
      <c r="AD520" s="2">
        <v>0</v>
      </c>
      <c r="AE520" s="2">
        <v>99486</v>
      </c>
      <c r="AF520" s="2">
        <v>0</v>
      </c>
      <c r="AG520" s="2">
        <v>0</v>
      </c>
      <c r="AH520" s="2">
        <v>13972</v>
      </c>
      <c r="AI520" s="2">
        <v>0</v>
      </c>
      <c r="AJ520" s="2">
        <v>6968</v>
      </c>
      <c r="AK520" s="2">
        <v>0</v>
      </c>
      <c r="AL520" s="2">
        <v>0</v>
      </c>
      <c r="AM520" s="2">
        <v>130023</v>
      </c>
      <c r="AN520" s="2">
        <v>755</v>
      </c>
      <c r="AO520" s="2">
        <v>0</v>
      </c>
      <c r="AP520" s="2">
        <v>0</v>
      </c>
      <c r="AQ520" s="2">
        <v>127783</v>
      </c>
      <c r="AR520" s="2">
        <v>0</v>
      </c>
      <c r="AS520" s="2">
        <v>41064</v>
      </c>
      <c r="AT520" s="2">
        <v>130023</v>
      </c>
      <c r="AU520" s="2">
        <v>173343</v>
      </c>
      <c r="AV520" s="2">
        <v>127783</v>
      </c>
      <c r="AW520" s="2">
        <v>127783</v>
      </c>
      <c r="AX520" s="2">
        <v>127783</v>
      </c>
      <c r="AY520" s="2">
        <v>153177</v>
      </c>
      <c r="AZ520" s="2">
        <v>141975</v>
      </c>
      <c r="BA520" s="2"/>
      <c r="BB520" s="2">
        <v>335422</v>
      </c>
      <c r="BC520" s="2">
        <v>252215</v>
      </c>
      <c r="BD520" s="2">
        <v>35929</v>
      </c>
      <c r="BE520" s="2">
        <v>35929</v>
      </c>
      <c r="BF520" s="2">
        <v>0</v>
      </c>
      <c r="BG520" s="2">
        <v>-35929</v>
      </c>
      <c r="BH520" s="2">
        <v>252215</v>
      </c>
      <c r="BI520" s="2">
        <v>141975</v>
      </c>
      <c r="BJ520" s="2">
        <v>7.05</v>
      </c>
      <c r="BK520" s="2">
        <v>179539</v>
      </c>
      <c r="BL520" s="2">
        <v>2130741</v>
      </c>
      <c r="BM520" s="2">
        <v>38036</v>
      </c>
      <c r="BN520" s="2">
        <v>2075373</v>
      </c>
      <c r="BO520" s="2">
        <v>0.53400000000000003</v>
      </c>
      <c r="BP520" s="2">
        <v>0.87</v>
      </c>
      <c r="BQ520" s="2">
        <v>279025</v>
      </c>
      <c r="BR520" s="2">
        <v>3992100</v>
      </c>
      <c r="BS520" s="2">
        <v>3.2000000000000001E-2</v>
      </c>
      <c r="BT520" s="2">
        <v>0.31607357041990169</v>
      </c>
      <c r="BU520" s="2">
        <v>0.78004484304932731</v>
      </c>
      <c r="BV520" s="2">
        <v>2.7130420579E-2</v>
      </c>
      <c r="BW520" s="2">
        <v>0.26976199324948447</v>
      </c>
      <c r="BX520" s="2">
        <v>0.36719766788144914</v>
      </c>
      <c r="BY520" s="2">
        <v>0.17122507224989209</v>
      </c>
      <c r="BZ520" s="2">
        <v>2.8958333333333335</v>
      </c>
      <c r="CA520" s="2">
        <v>-5.9950018437996515E-2</v>
      </c>
      <c r="CB520" s="2">
        <v>1.375</v>
      </c>
    </row>
    <row r="521" spans="1:80" x14ac:dyDescent="0.2">
      <c r="A521" s="1">
        <v>2011</v>
      </c>
      <c r="B521" s="1">
        <v>25</v>
      </c>
      <c r="C521" s="4" t="s">
        <v>119</v>
      </c>
      <c r="D521" s="2">
        <v>1546.74</v>
      </c>
      <c r="E521" s="2">
        <v>0.38700000000000001</v>
      </c>
      <c r="F521" s="2">
        <v>3992099</v>
      </c>
      <c r="G521" s="2">
        <v>1098843</v>
      </c>
      <c r="H521" s="2">
        <v>0</v>
      </c>
      <c r="I521" s="2">
        <v>1650</v>
      </c>
      <c r="J521" s="2">
        <v>946440</v>
      </c>
      <c r="K521" s="2">
        <v>891935</v>
      </c>
      <c r="L521" s="2">
        <v>52856</v>
      </c>
      <c r="M521" s="2">
        <v>2215527</v>
      </c>
      <c r="N521" s="2">
        <v>8929</v>
      </c>
      <c r="O521" s="2">
        <v>0</v>
      </c>
      <c r="P521" s="2">
        <v>39814</v>
      </c>
      <c r="Q521" s="2">
        <v>906626</v>
      </c>
      <c r="R521" s="2">
        <v>0</v>
      </c>
      <c r="S521" s="2">
        <v>0</v>
      </c>
      <c r="T521" s="2">
        <v>2175713</v>
      </c>
      <c r="U521" s="2">
        <v>51227</v>
      </c>
      <c r="V521" s="2">
        <v>0</v>
      </c>
      <c r="W521" s="2">
        <v>2175713</v>
      </c>
      <c r="X521" s="2">
        <v>281853</v>
      </c>
      <c r="Y521" s="2">
        <v>145573</v>
      </c>
      <c r="Z521" s="2">
        <v>82880</v>
      </c>
      <c r="AA521" s="2">
        <v>17834</v>
      </c>
      <c r="AB521" s="2">
        <v>53400</v>
      </c>
      <c r="AC521" s="2">
        <v>0</v>
      </c>
      <c r="AD521" s="2">
        <v>0</v>
      </c>
      <c r="AE521" s="2">
        <v>65045</v>
      </c>
      <c r="AF521" s="2">
        <v>0</v>
      </c>
      <c r="AG521" s="2">
        <v>0</v>
      </c>
      <c r="AH521" s="2">
        <v>19014</v>
      </c>
      <c r="AI521" s="2">
        <v>0</v>
      </c>
      <c r="AJ521" s="2">
        <v>7457</v>
      </c>
      <c r="AK521" s="2">
        <v>0</v>
      </c>
      <c r="AL521" s="2">
        <v>0</v>
      </c>
      <c r="AM521" s="2">
        <v>90365</v>
      </c>
      <c r="AN521" s="2">
        <v>655</v>
      </c>
      <c r="AO521" s="2">
        <v>0</v>
      </c>
      <c r="AP521" s="2">
        <v>0</v>
      </c>
      <c r="AQ521" s="2">
        <v>91860</v>
      </c>
      <c r="AR521" s="2">
        <v>0</v>
      </c>
      <c r="AS521" s="2">
        <v>30763</v>
      </c>
      <c r="AT521" s="2">
        <v>90365</v>
      </c>
      <c r="AU521" s="2">
        <v>143765</v>
      </c>
      <c r="AV521" s="2">
        <v>91860</v>
      </c>
      <c r="AW521" s="2">
        <v>91860</v>
      </c>
      <c r="AX521" s="2">
        <v>91860</v>
      </c>
      <c r="AY521" s="2">
        <v>174491</v>
      </c>
      <c r="AZ521" s="2">
        <v>166762</v>
      </c>
      <c r="BA521" s="2">
        <v>0</v>
      </c>
      <c r="BB521" s="2">
        <v>224373</v>
      </c>
      <c r="BC521" s="2">
        <v>241450</v>
      </c>
      <c r="BD521" s="2">
        <v>41080</v>
      </c>
      <c r="BE521" s="2">
        <v>41080</v>
      </c>
      <c r="BF521" s="2">
        <v>0</v>
      </c>
      <c r="BG521" s="2">
        <v>-41080</v>
      </c>
      <c r="BH521" s="2">
        <v>241450</v>
      </c>
      <c r="BI521" s="2">
        <v>166762</v>
      </c>
      <c r="BJ521" s="2">
        <v>6.02</v>
      </c>
      <c r="BK521" s="2">
        <v>216807</v>
      </c>
      <c r="BL521" s="2">
        <v>2175713</v>
      </c>
      <c r="BM521" s="2">
        <v>39814</v>
      </c>
      <c r="BN521" s="2">
        <v>2164677</v>
      </c>
      <c r="BO521" s="2">
        <v>0.54500000000000004</v>
      </c>
      <c r="BP521" s="2">
        <v>0.71</v>
      </c>
      <c r="BQ521" s="2">
        <v>281853</v>
      </c>
      <c r="BR521" s="2">
        <v>3992100</v>
      </c>
      <c r="BS521" s="2">
        <v>2.3E-2</v>
      </c>
      <c r="BT521" s="2">
        <v>0.34969166725136286</v>
      </c>
      <c r="BU521" s="2">
        <v>0.15367174707141962</v>
      </c>
      <c r="BV521" s="2">
        <v>1.8027887579714286E-2</v>
      </c>
      <c r="BW521" s="2">
        <v>0.10224926998428703</v>
      </c>
      <c r="BX521" s="2">
        <v>-0.20506933046970868</v>
      </c>
      <c r="BY521" s="2">
        <v>-0.19491975608443465</v>
      </c>
      <c r="BZ521" s="2">
        <v>2.6041666666666661</v>
      </c>
      <c r="CA521" s="2">
        <v>3.8430440690689648E-2</v>
      </c>
      <c r="CB521" s="2">
        <v>2.5859999999999999</v>
      </c>
    </row>
    <row r="522" spans="1:80" x14ac:dyDescent="0.2">
      <c r="A522" s="1">
        <v>2012</v>
      </c>
      <c r="B522" s="1">
        <v>25</v>
      </c>
      <c r="C522" s="4" t="s">
        <v>119</v>
      </c>
      <c r="D522" s="2">
        <v>971.48</v>
      </c>
      <c r="E522" s="2">
        <v>0.24299999999999999</v>
      </c>
      <c r="F522" s="2">
        <v>3992099</v>
      </c>
      <c r="G522" s="2">
        <v>1059083</v>
      </c>
      <c r="H522" s="2">
        <v>0</v>
      </c>
      <c r="I522" s="2">
        <v>5096</v>
      </c>
      <c r="J522" s="2">
        <v>983959</v>
      </c>
      <c r="K522" s="2">
        <v>914890</v>
      </c>
      <c r="L522" s="2">
        <v>23191</v>
      </c>
      <c r="M522" s="2">
        <v>2209047</v>
      </c>
      <c r="N522" s="2">
        <v>7838</v>
      </c>
      <c r="O522" s="2">
        <v>0</v>
      </c>
      <c r="P522" s="2">
        <v>37782</v>
      </c>
      <c r="Q522" s="2">
        <v>946177</v>
      </c>
      <c r="R522" s="2">
        <v>0</v>
      </c>
      <c r="S522" s="2">
        <v>0</v>
      </c>
      <c r="T522" s="2">
        <v>2171266</v>
      </c>
      <c r="U522" s="2">
        <v>51130</v>
      </c>
      <c r="V522" s="2">
        <v>0</v>
      </c>
      <c r="W522" s="2">
        <v>2171266</v>
      </c>
      <c r="X522" s="2">
        <v>221879</v>
      </c>
      <c r="Y522" s="2">
        <v>153459</v>
      </c>
      <c r="Z522" s="2">
        <v>12449</v>
      </c>
      <c r="AA522" s="2">
        <v>20961</v>
      </c>
      <c r="AB522" s="2">
        <v>55971</v>
      </c>
      <c r="AC522" s="2"/>
      <c r="AD522" s="2">
        <v>0</v>
      </c>
      <c r="AE522" s="2">
        <v>-8512</v>
      </c>
      <c r="AF522" s="2">
        <v>0</v>
      </c>
      <c r="AG522" s="2">
        <v>0</v>
      </c>
      <c r="AH522" s="2">
        <v>27406</v>
      </c>
      <c r="AI522" s="2">
        <v>0</v>
      </c>
      <c r="AJ522" s="2">
        <v>8216</v>
      </c>
      <c r="AK522" s="2"/>
      <c r="AL522" s="2">
        <v>5147</v>
      </c>
      <c r="AM522" s="2">
        <v>20206</v>
      </c>
      <c r="AN522" s="2">
        <v>1011</v>
      </c>
      <c r="AO522" s="2">
        <v>0</v>
      </c>
      <c r="AP522" s="2">
        <v>0</v>
      </c>
      <c r="AQ522" s="2">
        <v>20094</v>
      </c>
      <c r="AR522" s="2">
        <v>0</v>
      </c>
      <c r="AS522" s="2">
        <v>5111</v>
      </c>
      <c r="AT522" s="2">
        <v>20206</v>
      </c>
      <c r="AU522" s="2">
        <v>76176</v>
      </c>
      <c r="AV522" s="2">
        <v>20094</v>
      </c>
      <c r="AW522" s="2">
        <v>20094</v>
      </c>
      <c r="AX522" s="2">
        <v>20094</v>
      </c>
      <c r="AY522" s="2">
        <v>79905</v>
      </c>
      <c r="AZ522" s="2">
        <v>60426</v>
      </c>
      <c r="BA522" s="2"/>
      <c r="BB522" s="2">
        <v>22774</v>
      </c>
      <c r="BC522" s="2">
        <v>28717</v>
      </c>
      <c r="BD522" s="2">
        <v>20524</v>
      </c>
      <c r="BE522" s="2">
        <v>20524</v>
      </c>
      <c r="BF522" s="2">
        <v>0</v>
      </c>
      <c r="BG522" s="2">
        <v>-20524</v>
      </c>
      <c r="BH522" s="2">
        <v>28717</v>
      </c>
      <c r="BI522" s="2">
        <v>60426</v>
      </c>
      <c r="BJ522" s="2">
        <v>3.91</v>
      </c>
      <c r="BK522" s="2">
        <v>230391</v>
      </c>
      <c r="BL522" s="2">
        <v>2171266</v>
      </c>
      <c r="BM522" s="2">
        <v>37782</v>
      </c>
      <c r="BN522" s="2">
        <v>2216144</v>
      </c>
      <c r="BO522" s="2">
        <v>0.54400000000000004</v>
      </c>
      <c r="BP522" s="2">
        <v>0.45</v>
      </c>
      <c r="BQ522" s="2">
        <v>221879</v>
      </c>
      <c r="BR522" s="2">
        <v>3992100</v>
      </c>
      <c r="BS522" s="2">
        <v>5.0000000000000001E-3</v>
      </c>
      <c r="BT522" s="2">
        <v>0.2798849575820942</v>
      </c>
      <c r="BU522" s="2">
        <v>7.904793099683366E-2</v>
      </c>
      <c r="BV522" s="2">
        <v>7.150538163857142E-3</v>
      </c>
      <c r="BW522" s="2">
        <v>-7.9096668097889483E-2</v>
      </c>
      <c r="BX522" s="2">
        <v>-0.22232815084472921</v>
      </c>
      <c r="BY522" s="2">
        <v>-0.19443431437371483</v>
      </c>
      <c r="BZ522" s="2">
        <v>1.6274999999999999</v>
      </c>
      <c r="CA522" s="2">
        <v>3.1669289241464262E-2</v>
      </c>
      <c r="CB522" s="2">
        <v>1.8939999999999999</v>
      </c>
    </row>
    <row r="523" spans="1:80" x14ac:dyDescent="0.2">
      <c r="A523" s="1">
        <v>2013</v>
      </c>
      <c r="B523" s="1">
        <v>25</v>
      </c>
      <c r="C523" s="4" t="s">
        <v>119</v>
      </c>
      <c r="D523" s="2">
        <v>968.3</v>
      </c>
      <c r="E523" s="2">
        <v>0.24299999999999999</v>
      </c>
      <c r="F523" s="2">
        <v>3992099</v>
      </c>
      <c r="G523" s="2">
        <v>1086907</v>
      </c>
      <c r="H523" s="2">
        <v>0</v>
      </c>
      <c r="I523" s="2">
        <v>3180</v>
      </c>
      <c r="J523" s="2">
        <v>950776</v>
      </c>
      <c r="K523" s="2">
        <v>886384</v>
      </c>
      <c r="L523" s="2">
        <v>28158</v>
      </c>
      <c r="M523" s="2">
        <v>2216725</v>
      </c>
      <c r="N523" s="2">
        <v>15380</v>
      </c>
      <c r="O523" s="2">
        <v>0</v>
      </c>
      <c r="P523" s="2">
        <v>40977</v>
      </c>
      <c r="Q523" s="2">
        <v>909799</v>
      </c>
      <c r="R523" s="2">
        <v>0</v>
      </c>
      <c r="S523" s="2">
        <v>0</v>
      </c>
      <c r="T523" s="2">
        <v>2175748</v>
      </c>
      <c r="U523" s="2">
        <v>51258</v>
      </c>
      <c r="V523" s="2">
        <v>0</v>
      </c>
      <c r="W523" s="2">
        <v>2175748</v>
      </c>
      <c r="X523" s="2">
        <v>195098</v>
      </c>
      <c r="Y523" s="2">
        <v>138098</v>
      </c>
      <c r="Z523" s="2">
        <v>-637</v>
      </c>
      <c r="AA523" s="2">
        <v>23612</v>
      </c>
      <c r="AB523" s="2">
        <v>57638</v>
      </c>
      <c r="AC523" s="2"/>
      <c r="AD523" s="2">
        <v>0</v>
      </c>
      <c r="AE523" s="2">
        <v>-24249</v>
      </c>
      <c r="AF523" s="2">
        <v>0</v>
      </c>
      <c r="AG523" s="2">
        <v>0</v>
      </c>
      <c r="AH523" s="2">
        <v>21412</v>
      </c>
      <c r="AI523" s="2">
        <v>0</v>
      </c>
      <c r="AJ523" s="2">
        <v>8881</v>
      </c>
      <c r="AK523" s="2"/>
      <c r="AL523" s="2"/>
      <c r="AM523" s="2">
        <v>4691</v>
      </c>
      <c r="AN523" s="2">
        <v>881</v>
      </c>
      <c r="AO523" s="2">
        <v>0</v>
      </c>
      <c r="AP523" s="2">
        <v>0</v>
      </c>
      <c r="AQ523" s="2">
        <v>4320</v>
      </c>
      <c r="AR523" s="2">
        <v>0</v>
      </c>
      <c r="AS523" s="2">
        <v>0</v>
      </c>
      <c r="AT523" s="2">
        <v>4691</v>
      </c>
      <c r="AU523" s="2">
        <v>62328</v>
      </c>
      <c r="AV523" s="2">
        <v>4320</v>
      </c>
      <c r="AW523" s="2">
        <v>4320</v>
      </c>
      <c r="AX523" s="2">
        <v>4320</v>
      </c>
      <c r="AY523" s="2">
        <v>63013</v>
      </c>
      <c r="AZ523" s="2">
        <v>74091</v>
      </c>
      <c r="BA523" s="2">
        <v>0</v>
      </c>
      <c r="BB523" s="2">
        <v>97221</v>
      </c>
      <c r="BC523" s="2">
        <v>-54186</v>
      </c>
      <c r="BD523" s="2">
        <v>5139</v>
      </c>
      <c r="BE523" s="2">
        <v>5139</v>
      </c>
      <c r="BF523" s="2">
        <v>0</v>
      </c>
      <c r="BG523" s="2">
        <v>-5139</v>
      </c>
      <c r="BH523" s="2">
        <v>-54186</v>
      </c>
      <c r="BI523" s="2">
        <v>74091</v>
      </c>
      <c r="BJ523" s="2">
        <v>3.98</v>
      </c>
      <c r="BK523" s="2">
        <v>219347</v>
      </c>
      <c r="BL523" s="2">
        <v>2175748</v>
      </c>
      <c r="BM523" s="2">
        <v>40977</v>
      </c>
      <c r="BN523" s="2">
        <v>2213525</v>
      </c>
      <c r="BO523" s="2">
        <v>0.54500000000000004</v>
      </c>
      <c r="BP523" s="2">
        <v>0.45</v>
      </c>
      <c r="BQ523" s="2">
        <v>195098</v>
      </c>
      <c r="BR523" s="2">
        <v>3992100</v>
      </c>
      <c r="BS523" s="2">
        <v>1E-3</v>
      </c>
      <c r="BT523" s="2">
        <v>0.24631033965824078</v>
      </c>
      <c r="BU523" s="2">
        <v>-7.0828695740159875E-2</v>
      </c>
      <c r="BV523" s="2">
        <v>1.0953705815571429E-2</v>
      </c>
      <c r="BW523" s="2">
        <v>0.12855975738383285</v>
      </c>
      <c r="BX523" s="2">
        <v>7.1635578422799245E-2</v>
      </c>
      <c r="BY523" s="2">
        <v>0.15309477589269441</v>
      </c>
      <c r="BZ523" s="2">
        <v>2.2191666666666663</v>
      </c>
      <c r="CA523" s="2">
        <v>3.1907579317829775E-2</v>
      </c>
      <c r="CB523" s="2">
        <v>1.3240000000000001</v>
      </c>
    </row>
    <row r="524" spans="1:80" x14ac:dyDescent="0.2">
      <c r="A524" s="1">
        <v>2014</v>
      </c>
      <c r="B524" s="1">
        <v>25</v>
      </c>
      <c r="C524" s="4" t="s">
        <v>119</v>
      </c>
      <c r="D524" s="2">
        <v>1457.05</v>
      </c>
      <c r="E524" s="2">
        <v>0.36499999999999999</v>
      </c>
      <c r="F524" s="2">
        <v>3992099</v>
      </c>
      <c r="G524" s="2">
        <v>1340429</v>
      </c>
      <c r="H524" s="2">
        <v>658</v>
      </c>
      <c r="I524" s="2">
        <v>30953</v>
      </c>
      <c r="J524" s="2">
        <v>1040652</v>
      </c>
      <c r="K524" s="2">
        <v>675047</v>
      </c>
      <c r="L524" s="2">
        <v>199179</v>
      </c>
      <c r="M524" s="2">
        <v>2516129</v>
      </c>
      <c r="N524" s="2">
        <v>199440</v>
      </c>
      <c r="O524" s="2">
        <v>7658</v>
      </c>
      <c r="P524" s="2">
        <v>255016</v>
      </c>
      <c r="Q524" s="2">
        <v>785636</v>
      </c>
      <c r="R524" s="2">
        <v>78550</v>
      </c>
      <c r="S524" s="2">
        <v>86208</v>
      </c>
      <c r="T524" s="2">
        <v>2151544</v>
      </c>
      <c r="U524" s="2">
        <v>1878206</v>
      </c>
      <c r="V524" s="2">
        <v>0</v>
      </c>
      <c r="W524" s="2">
        <v>2268820</v>
      </c>
      <c r="X524" s="2">
        <v>1207091</v>
      </c>
      <c r="Y524" s="2">
        <v>1143894</v>
      </c>
      <c r="Z524" s="2">
        <v>-3554</v>
      </c>
      <c r="AA524" s="2">
        <v>33173</v>
      </c>
      <c r="AB524" s="2">
        <v>66750</v>
      </c>
      <c r="AC524" s="2">
        <v>11</v>
      </c>
      <c r="AD524" s="2">
        <v>0</v>
      </c>
      <c r="AE524" s="2">
        <v>-36727</v>
      </c>
      <c r="AF524" s="2">
        <v>6120</v>
      </c>
      <c r="AG524" s="2">
        <v>0</v>
      </c>
      <c r="AH524" s="2">
        <v>21940</v>
      </c>
      <c r="AI524" s="2">
        <v>0</v>
      </c>
      <c r="AJ524" s="2">
        <v>28790</v>
      </c>
      <c r="AK524" s="2">
        <v>7775</v>
      </c>
      <c r="AL524" s="2">
        <v>108</v>
      </c>
      <c r="AM524" s="2">
        <v>-11755</v>
      </c>
      <c r="AN524" s="2">
        <v>1912</v>
      </c>
      <c r="AO524" s="2">
        <v>-14603</v>
      </c>
      <c r="AP524" s="2">
        <v>0</v>
      </c>
      <c r="AQ524" s="2">
        <v>1862</v>
      </c>
      <c r="AR524" s="2">
        <v>0</v>
      </c>
      <c r="AS524" s="2">
        <v>40955</v>
      </c>
      <c r="AT524" s="2">
        <v>-5634</v>
      </c>
      <c r="AU524" s="2">
        <v>61116</v>
      </c>
      <c r="AV524" s="2">
        <v>1862</v>
      </c>
      <c r="AW524" s="2">
        <v>1862</v>
      </c>
      <c r="AX524" s="2">
        <v>1862</v>
      </c>
      <c r="AY524" s="2">
        <v>23408</v>
      </c>
      <c r="AZ524" s="2">
        <v>22235</v>
      </c>
      <c r="BA524" s="2">
        <v>11</v>
      </c>
      <c r="BB524" s="2">
        <v>182185</v>
      </c>
      <c r="BC524" s="2">
        <v>91409</v>
      </c>
      <c r="BD524" s="2">
        <v>0</v>
      </c>
      <c r="BE524" s="2">
        <v>0</v>
      </c>
      <c r="BF524" s="2">
        <v>0</v>
      </c>
      <c r="BG524" s="2">
        <v>6040</v>
      </c>
      <c r="BH524" s="2">
        <v>91409</v>
      </c>
      <c r="BI524" s="2">
        <v>22235</v>
      </c>
      <c r="BJ524" s="2">
        <v>6.02</v>
      </c>
      <c r="BK524" s="2">
        <v>1243818</v>
      </c>
      <c r="BL524" s="2">
        <v>2151544</v>
      </c>
      <c r="BM524" s="2">
        <v>325859</v>
      </c>
      <c r="BN524" s="2">
        <v>2215904</v>
      </c>
      <c r="BO524" s="2">
        <v>0.53900000000000003</v>
      </c>
      <c r="BP524" s="2">
        <v>0.68</v>
      </c>
      <c r="BQ524" s="2">
        <v>1207091</v>
      </c>
      <c r="BR524" s="2">
        <v>3992100</v>
      </c>
      <c r="BS524" s="2">
        <v>0</v>
      </c>
      <c r="BT524" s="2">
        <v>0.26328549582428368</v>
      </c>
      <c r="BU524" s="2">
        <v>6.7624959163672088E-2</v>
      </c>
      <c r="BV524" s="2">
        <v>1.6623472154285713E-2</v>
      </c>
      <c r="BW524" s="2">
        <v>0.24096411644822177</v>
      </c>
      <c r="BX524" s="2">
        <v>0.14423238084725848</v>
      </c>
      <c r="BY524" s="2">
        <v>-8.4510417622287781E-2</v>
      </c>
      <c r="BZ524" s="2">
        <v>2.42</v>
      </c>
      <c r="CA524" s="2">
        <v>0.16127788790336067</v>
      </c>
      <c r="CB524" s="2">
        <v>1.5309999999999999</v>
      </c>
    </row>
    <row r="525" spans="1:80" x14ac:dyDescent="0.2">
      <c r="A525" s="1">
        <v>2015</v>
      </c>
      <c r="B525" s="1">
        <v>25</v>
      </c>
      <c r="C525" s="4" t="s">
        <v>119</v>
      </c>
      <c r="D525" s="2">
        <v>952.36</v>
      </c>
      <c r="E525" s="2">
        <v>0.23899999999999999</v>
      </c>
      <c r="F525" s="2">
        <v>3992099</v>
      </c>
      <c r="G525" s="2">
        <v>1291191</v>
      </c>
      <c r="H525" s="2">
        <v>1348</v>
      </c>
      <c r="I525" s="2">
        <v>16230</v>
      </c>
      <c r="J525" s="2">
        <v>851296</v>
      </c>
      <c r="K525" s="2">
        <v>533138</v>
      </c>
      <c r="L525" s="2">
        <v>125600</v>
      </c>
      <c r="M525" s="2">
        <v>2351457</v>
      </c>
      <c r="N525" s="2">
        <v>170149</v>
      </c>
      <c r="O525" s="2">
        <v>7779</v>
      </c>
      <c r="P525" s="2">
        <v>225261</v>
      </c>
      <c r="Q525" s="2">
        <v>626035</v>
      </c>
      <c r="R525" s="2">
        <v>70790</v>
      </c>
      <c r="S525" s="2">
        <v>78569</v>
      </c>
      <c r="T525" s="2">
        <v>2034144</v>
      </c>
      <c r="U525" s="2">
        <v>1877068</v>
      </c>
      <c r="V525" s="2">
        <v>0</v>
      </c>
      <c r="W525" s="2">
        <v>2126535</v>
      </c>
      <c r="X525" s="2">
        <v>999399</v>
      </c>
      <c r="Y525" s="2">
        <v>967892</v>
      </c>
      <c r="Z525" s="2">
        <v>-30544</v>
      </c>
      <c r="AA525" s="2">
        <v>37679</v>
      </c>
      <c r="AB525" s="2">
        <v>62051</v>
      </c>
      <c r="AC525" s="2"/>
      <c r="AD525" s="2"/>
      <c r="AE525" s="2">
        <v>-68222</v>
      </c>
      <c r="AF525" s="2">
        <v>6761</v>
      </c>
      <c r="AG525" s="2">
        <v>0</v>
      </c>
      <c r="AH525" s="2">
        <v>18781</v>
      </c>
      <c r="AI525" s="2">
        <v>0</v>
      </c>
      <c r="AJ525" s="2">
        <v>29892</v>
      </c>
      <c r="AK525" s="2"/>
      <c r="AL525" s="2">
        <v>15927</v>
      </c>
      <c r="AM525" s="2">
        <v>-74037</v>
      </c>
      <c r="AN525" s="2">
        <v>7622</v>
      </c>
      <c r="AO525" s="2">
        <v>-15197</v>
      </c>
      <c r="AP525" s="2">
        <v>0</v>
      </c>
      <c r="AQ525" s="2">
        <v>-66309</v>
      </c>
      <c r="AR525" s="2">
        <v>0</v>
      </c>
      <c r="AS525" s="2">
        <v>0</v>
      </c>
      <c r="AT525" s="2">
        <v>-67276</v>
      </c>
      <c r="AU525" s="2">
        <v>-5225</v>
      </c>
      <c r="AV525" s="2">
        <v>-66309</v>
      </c>
      <c r="AW525" s="2">
        <v>-66309</v>
      </c>
      <c r="AX525" s="2">
        <v>-66309</v>
      </c>
      <c r="AY525" s="2">
        <v>-13289</v>
      </c>
      <c r="AZ525" s="2">
        <v>14006</v>
      </c>
      <c r="BA525" s="2"/>
      <c r="BB525" s="2">
        <v>176335</v>
      </c>
      <c r="BC525" s="2">
        <v>8343</v>
      </c>
      <c r="BD525" s="2">
        <v>41089</v>
      </c>
      <c r="BE525" s="2">
        <v>41089</v>
      </c>
      <c r="BF525" s="2">
        <v>0</v>
      </c>
      <c r="BG525" s="2">
        <v>-48687</v>
      </c>
      <c r="BH525" s="2">
        <v>8343</v>
      </c>
      <c r="BI525" s="2">
        <v>14006</v>
      </c>
      <c r="BJ525" s="2">
        <v>3.94</v>
      </c>
      <c r="BK525" s="2">
        <v>1067621</v>
      </c>
      <c r="BL525" s="2">
        <v>2034144</v>
      </c>
      <c r="BM525" s="2">
        <v>295712</v>
      </c>
      <c r="BN525" s="2">
        <v>2515772</v>
      </c>
      <c r="BO525" s="2">
        <v>0.51</v>
      </c>
      <c r="BP525" s="2">
        <v>0.47</v>
      </c>
      <c r="BQ525" s="2">
        <v>999399</v>
      </c>
      <c r="BR525" s="2">
        <v>3992100</v>
      </c>
      <c r="BS525" s="2">
        <v>-1.7000000000000001E-2</v>
      </c>
      <c r="BT525" s="2">
        <v>0.40607963377127904</v>
      </c>
      <c r="BU525" s="2">
        <v>-0.45481436148510812</v>
      </c>
      <c r="BV525" s="2">
        <v>1.5165268187714284E-2</v>
      </c>
      <c r="BW525" s="2">
        <v>2.9248778667084082E-2</v>
      </c>
      <c r="BX525" s="2">
        <v>0.22709070498744541</v>
      </c>
      <c r="BY525" s="2">
        <v>-7.8991577210212299E-2</v>
      </c>
      <c r="BZ525" s="2">
        <v>1.8141666666666669</v>
      </c>
      <c r="CA525" s="2">
        <v>5.7913699903934888E-3</v>
      </c>
      <c r="CB525" s="2">
        <v>0.253</v>
      </c>
    </row>
    <row r="526" spans="1:80" x14ac:dyDescent="0.2">
      <c r="A526" s="1">
        <v>2016</v>
      </c>
      <c r="B526" s="1">
        <v>25</v>
      </c>
      <c r="C526" s="4" t="s">
        <v>119</v>
      </c>
      <c r="D526" s="2">
        <v>788.1</v>
      </c>
      <c r="E526" s="2">
        <v>0.19700000000000001</v>
      </c>
      <c r="F526" s="2">
        <v>3992099</v>
      </c>
      <c r="G526" s="2">
        <v>1106228</v>
      </c>
      <c r="H526" s="2">
        <v>2504</v>
      </c>
      <c r="I526" s="2">
        <v>18010</v>
      </c>
      <c r="J526" s="2">
        <v>855670</v>
      </c>
      <c r="K526" s="2">
        <v>679010</v>
      </c>
      <c r="L526" s="2">
        <v>98692</v>
      </c>
      <c r="M526" s="2">
        <v>2075932</v>
      </c>
      <c r="N526" s="2">
        <v>152769</v>
      </c>
      <c r="O526" s="2">
        <v>8015</v>
      </c>
      <c r="P526" s="2">
        <v>208989</v>
      </c>
      <c r="Q526" s="2">
        <v>646681</v>
      </c>
      <c r="R526" s="2">
        <v>62928</v>
      </c>
      <c r="S526" s="2">
        <v>70943</v>
      </c>
      <c r="T526" s="2">
        <v>1789821</v>
      </c>
      <c r="U526" s="2">
        <v>1879662</v>
      </c>
      <c r="V526" s="2">
        <v>0</v>
      </c>
      <c r="W526" s="2">
        <v>1860560</v>
      </c>
      <c r="X526" s="2">
        <v>842699</v>
      </c>
      <c r="Y526" s="2">
        <v>829396</v>
      </c>
      <c r="Z526" s="2">
        <v>-47163</v>
      </c>
      <c r="AA526" s="2">
        <v>35708</v>
      </c>
      <c r="AB526" s="2">
        <v>60467</v>
      </c>
      <c r="AC526" s="2"/>
      <c r="AD526" s="2"/>
      <c r="AE526" s="2">
        <v>-82872</v>
      </c>
      <c r="AF526" s="2">
        <v>6266</v>
      </c>
      <c r="AG526" s="2">
        <v>0</v>
      </c>
      <c r="AH526" s="2">
        <v>10846</v>
      </c>
      <c r="AI526" s="2">
        <v>0</v>
      </c>
      <c r="AJ526" s="2">
        <v>28857</v>
      </c>
      <c r="AK526" s="2">
        <v>163033</v>
      </c>
      <c r="AL526" s="2">
        <v>163683</v>
      </c>
      <c r="AM526" s="2">
        <v>-241600</v>
      </c>
      <c r="AN526" s="2">
        <v>1326</v>
      </c>
      <c r="AO526" s="2">
        <v>-12553</v>
      </c>
      <c r="AP526" s="2">
        <v>0</v>
      </c>
      <c r="AQ526" s="2">
        <v>-229917</v>
      </c>
      <c r="AR526" s="2">
        <v>0</v>
      </c>
      <c r="AS526" s="2">
        <v>20502</v>
      </c>
      <c r="AT526" s="2">
        <v>-235334</v>
      </c>
      <c r="AU526" s="2">
        <v>-174867</v>
      </c>
      <c r="AV526" s="2">
        <v>-229917</v>
      </c>
      <c r="AW526" s="2">
        <v>-229917</v>
      </c>
      <c r="AX526" s="2">
        <v>-229917</v>
      </c>
      <c r="AY526" s="2">
        <v>-213</v>
      </c>
      <c r="AZ526" s="2">
        <v>11464</v>
      </c>
      <c r="BA526" s="2"/>
      <c r="BB526" s="2">
        <v>96637</v>
      </c>
      <c r="BC526" s="2">
        <v>-132268</v>
      </c>
      <c r="BD526" s="2">
        <v>0</v>
      </c>
      <c r="BE526" s="2">
        <v>0</v>
      </c>
      <c r="BF526" s="2">
        <v>0</v>
      </c>
      <c r="BG526" s="2">
        <v>-7739</v>
      </c>
      <c r="BH526" s="2">
        <v>-132268</v>
      </c>
      <c r="BI526" s="2">
        <v>11464</v>
      </c>
      <c r="BJ526" s="2">
        <v>3.39</v>
      </c>
      <c r="BK526" s="2">
        <v>925571</v>
      </c>
      <c r="BL526" s="2">
        <v>1789821</v>
      </c>
      <c r="BM526" s="2">
        <v>278299</v>
      </c>
      <c r="BN526" s="2">
        <v>2352882</v>
      </c>
      <c r="BO526" s="2">
        <v>0.44800000000000001</v>
      </c>
      <c r="BP526" s="2">
        <v>0.44</v>
      </c>
      <c r="BQ526" s="2">
        <v>842699</v>
      </c>
      <c r="BR526" s="2">
        <v>3992100</v>
      </c>
      <c r="BS526" s="2">
        <v>-5.8000000000000003E-2</v>
      </c>
      <c r="BT526" s="2"/>
      <c r="BU526" s="2">
        <v>-0.30533208606173995</v>
      </c>
      <c r="BV526" s="2">
        <v>1.3996243042142855E-2</v>
      </c>
      <c r="BW526" s="2">
        <v>-2.7423845397969191E-2</v>
      </c>
      <c r="BX526" s="2">
        <v>-0.34483540030359727</v>
      </c>
      <c r="BY526" s="2">
        <v>-0.19655380394961808</v>
      </c>
      <c r="BZ526" s="2">
        <v>1.2275</v>
      </c>
      <c r="CA526" s="2">
        <v>-4.6739542614724688E-3</v>
      </c>
      <c r="CB526" s="2">
        <v>0.79400000000000004</v>
      </c>
    </row>
    <row r="527" spans="1:80" x14ac:dyDescent="0.2">
      <c r="A527" s="1">
        <v>1996</v>
      </c>
      <c r="B527" s="1">
        <v>26</v>
      </c>
      <c r="C527" s="4" t="s">
        <v>120</v>
      </c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>
        <v>9.9606077658975778E-2</v>
      </c>
      <c r="BV527" s="2">
        <v>2.0382200350000001E-2</v>
      </c>
      <c r="BW527" s="2">
        <v>0.18712956765513292</v>
      </c>
      <c r="BX527" s="2">
        <v>-0.11347790405298863</v>
      </c>
      <c r="BY527" s="2">
        <v>1.0451878147221373E-2</v>
      </c>
      <c r="BZ527" s="2">
        <v>0.9258333333333324</v>
      </c>
      <c r="CA527" s="2">
        <v>7.665425353281452E-2</v>
      </c>
      <c r="CB527" s="2">
        <v>2.1890000000000001</v>
      </c>
    </row>
    <row r="528" spans="1:80" x14ac:dyDescent="0.2">
      <c r="A528" s="1">
        <v>1997</v>
      </c>
      <c r="B528" s="1">
        <v>26</v>
      </c>
      <c r="C528" s="4" t="s">
        <v>120</v>
      </c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>
        <v>0.32548618219037867</v>
      </c>
      <c r="BV528" s="2">
        <v>2.8703350948571429E-2</v>
      </c>
      <c r="BW528" s="2">
        <v>0.11723320804052949</v>
      </c>
      <c r="BX528" s="2">
        <v>9.4748525116195081E-2</v>
      </c>
      <c r="BY528" s="2">
        <v>2.0498678397495387E-2</v>
      </c>
      <c r="BZ528" s="2">
        <v>0.72249999999999925</v>
      </c>
      <c r="CA528" s="2">
        <v>4.8077322292969162E-2</v>
      </c>
      <c r="CB528" s="2">
        <v>1.96</v>
      </c>
    </row>
    <row r="529" spans="1:80" x14ac:dyDescent="0.2">
      <c r="A529" s="1">
        <v>1998</v>
      </c>
      <c r="B529" s="1">
        <v>26</v>
      </c>
      <c r="C529" s="4" t="s">
        <v>120</v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>
        <v>-0.31853281853281856</v>
      </c>
      <c r="BV529" s="2">
        <v>2.4455075724428572E-2</v>
      </c>
      <c r="BW529" s="2">
        <v>0.14168013633005921</v>
      </c>
      <c r="BX529" s="2">
        <v>-0.15763464072126018</v>
      </c>
      <c r="BY529" s="2">
        <v>-0.2643991049195914</v>
      </c>
      <c r="BZ529" s="2">
        <v>0.21249999999999947</v>
      </c>
      <c r="CA529" s="2">
        <v>-1.428133208464779E-2</v>
      </c>
      <c r="CB529" s="2">
        <v>1.248</v>
      </c>
    </row>
    <row r="530" spans="1:80" x14ac:dyDescent="0.2">
      <c r="A530" s="1">
        <v>1999</v>
      </c>
      <c r="B530" s="1">
        <v>26</v>
      </c>
      <c r="C530" s="4" t="s">
        <v>120</v>
      </c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>
        <v>-0.31218130311614722</v>
      </c>
      <c r="BV530" s="2">
        <v>2.7809415993285711E-2</v>
      </c>
      <c r="BW530" s="2">
        <v>0.22780594731318152</v>
      </c>
      <c r="BX530" s="2">
        <v>-0.12408708723069192</v>
      </c>
      <c r="BY530" s="2">
        <v>3.5450552210614557E-2</v>
      </c>
      <c r="BZ530" s="2">
        <v>0.55916666666666615</v>
      </c>
      <c r="CA530" s="2">
        <v>4.8607747809760932E-2</v>
      </c>
      <c r="CB530" s="2">
        <v>1.3779999999999999</v>
      </c>
    </row>
    <row r="531" spans="1:80" x14ac:dyDescent="0.2">
      <c r="A531" s="1">
        <v>2000</v>
      </c>
      <c r="B531" s="1">
        <v>26</v>
      </c>
      <c r="C531" s="4" t="s">
        <v>120</v>
      </c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>
        <v>1.1219110378912687</v>
      </c>
      <c r="BV531" s="2">
        <v>3.8473965084428567E-2</v>
      </c>
      <c r="BW531" s="2">
        <v>0.23673422890694565</v>
      </c>
      <c r="BX531" s="2">
        <v>0.70756791186905821</v>
      </c>
      <c r="BY531" s="2">
        <v>0.15064113247889185</v>
      </c>
      <c r="BZ531" s="2">
        <v>-7.9166666666667496E-2</v>
      </c>
      <c r="CA531" s="2">
        <v>5.9838072037208555E-2</v>
      </c>
      <c r="CB531" s="2">
        <v>2.129</v>
      </c>
    </row>
    <row r="532" spans="1:80" x14ac:dyDescent="0.2">
      <c r="A532" s="1">
        <v>2001</v>
      </c>
      <c r="B532" s="1">
        <v>26</v>
      </c>
      <c r="C532" s="4" t="s">
        <v>120</v>
      </c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>
        <v>3.7267080745341505E-2</v>
      </c>
      <c r="BV532" s="2">
        <v>1.578507124457143E-2</v>
      </c>
      <c r="BW532" s="2">
        <v>-0.14128401016745362</v>
      </c>
      <c r="BX532" s="2">
        <v>-9.2573406905945246E-2</v>
      </c>
      <c r="BY532" s="2">
        <v>-0.16745945880641186</v>
      </c>
      <c r="BZ532" s="2">
        <v>1.5366666666666675</v>
      </c>
      <c r="CA532" s="2">
        <v>-1.5745870441027161E-2</v>
      </c>
      <c r="CB532" s="2">
        <v>1.923</v>
      </c>
    </row>
    <row r="533" spans="1:80" x14ac:dyDescent="0.2">
      <c r="A533" s="1">
        <v>2002</v>
      </c>
      <c r="B533" s="1">
        <v>26</v>
      </c>
      <c r="C533" s="4" t="s">
        <v>120</v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>
        <v>-0.25299401197604782</v>
      </c>
      <c r="BV533" s="2">
        <v>1.2464663478857142E-2</v>
      </c>
      <c r="BW533" s="2">
        <v>-0.17828983838729565</v>
      </c>
      <c r="BX533" s="2">
        <v>-0.30275131335523886</v>
      </c>
      <c r="BY533" s="2">
        <v>-1.2628650021575694E-2</v>
      </c>
      <c r="BZ533" s="2">
        <v>2.6091666666666664</v>
      </c>
      <c r="CA533" s="2">
        <v>-0.12270200457267526</v>
      </c>
      <c r="CB533" s="2">
        <v>1.2889999999999999</v>
      </c>
    </row>
    <row r="534" spans="1:80" x14ac:dyDescent="0.2">
      <c r="A534" s="1">
        <v>2003</v>
      </c>
      <c r="B534" s="1">
        <v>26</v>
      </c>
      <c r="C534" s="4" t="s">
        <v>120</v>
      </c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>
        <v>0.56362725450901796</v>
      </c>
      <c r="BV534" s="2">
        <v>1.4062190972E-2</v>
      </c>
      <c r="BW534" s="2">
        <v>-0.21056066868888981</v>
      </c>
      <c r="BX534" s="2">
        <v>0.79082426083495938</v>
      </c>
      <c r="BY534" s="2">
        <v>0.33319231037974212</v>
      </c>
      <c r="BZ534" s="2">
        <v>2.770833333333333</v>
      </c>
      <c r="CA534" s="2">
        <v>-8.2045846970594999E-2</v>
      </c>
      <c r="CB534" s="2">
        <v>1.7509999999999999</v>
      </c>
    </row>
    <row r="535" spans="1:80" x14ac:dyDescent="0.2">
      <c r="A535" s="1">
        <v>2004</v>
      </c>
      <c r="B535" s="1">
        <v>26</v>
      </c>
      <c r="C535" s="4" t="s">
        <v>120</v>
      </c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>
        <v>4.1653316244793244E-2</v>
      </c>
      <c r="BV535" s="2">
        <v>2.3007677953999998E-2</v>
      </c>
      <c r="BW535" s="2">
        <v>0.30812721294093137</v>
      </c>
      <c r="BX535" s="2">
        <v>0.61991977705584944</v>
      </c>
      <c r="BY535" s="2">
        <v>0.44849311746585041</v>
      </c>
      <c r="BZ535" s="2">
        <v>2.3875000000000002</v>
      </c>
      <c r="CA535" s="2">
        <v>-1.883572259947484E-2</v>
      </c>
      <c r="CB535" s="2">
        <v>1.9830000000000001</v>
      </c>
    </row>
    <row r="536" spans="1:80" x14ac:dyDescent="0.2">
      <c r="A536" s="1">
        <v>2005</v>
      </c>
      <c r="B536" s="1">
        <v>26</v>
      </c>
      <c r="C536" s="4" t="s">
        <v>120</v>
      </c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>
        <v>0.29683174407874496</v>
      </c>
      <c r="BV536" s="2">
        <v>2.1386221131142854E-2</v>
      </c>
      <c r="BW536" s="2">
        <v>0.12082874175687396</v>
      </c>
      <c r="BX536" s="2">
        <v>-0.11012105699237382</v>
      </c>
      <c r="BY536" s="2">
        <v>2.8129040168975772E-2</v>
      </c>
      <c r="BZ536" s="2">
        <v>0.67166666666666641</v>
      </c>
      <c r="CA536" s="2">
        <v>-1.5172343081418673E-2</v>
      </c>
      <c r="CB536" s="2">
        <v>2.3330000000000002</v>
      </c>
    </row>
    <row r="537" spans="1:80" x14ac:dyDescent="0.2">
      <c r="A537" s="1">
        <v>2006</v>
      </c>
      <c r="B537" s="1">
        <v>26</v>
      </c>
      <c r="C537" s="4" t="s">
        <v>120</v>
      </c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>
        <v>0.44829222011385217</v>
      </c>
      <c r="BV537" s="2">
        <v>2.5257042562428573E-2</v>
      </c>
      <c r="BW537" s="2">
        <v>8.4004356304372946E-2</v>
      </c>
      <c r="BX537" s="2">
        <v>-0.1068939896503069</v>
      </c>
      <c r="BY537" s="2">
        <v>0.17394083333831498</v>
      </c>
      <c r="BZ537" s="2">
        <v>-0.14083333333333226</v>
      </c>
      <c r="CA537" s="2">
        <v>-5.6113709192203223E-2</v>
      </c>
      <c r="CB537" s="2">
        <v>2.3450000000000002</v>
      </c>
    </row>
    <row r="538" spans="1:80" x14ac:dyDescent="0.2">
      <c r="A538" s="1">
        <v>2007</v>
      </c>
      <c r="B538" s="1">
        <v>26</v>
      </c>
      <c r="C538" s="4" t="s">
        <v>120</v>
      </c>
      <c r="D538" s="2"/>
      <c r="E538" s="2"/>
      <c r="F538" s="2"/>
      <c r="G538" s="2">
        <v>147146</v>
      </c>
      <c r="H538" s="2">
        <v>246</v>
      </c>
      <c r="I538" s="2">
        <v>6918</v>
      </c>
      <c r="J538" s="2">
        <v>162809</v>
      </c>
      <c r="K538" s="2">
        <v>27271</v>
      </c>
      <c r="L538" s="2">
        <v>63915</v>
      </c>
      <c r="M538" s="2">
        <v>311569</v>
      </c>
      <c r="N538" s="2">
        <v>44869</v>
      </c>
      <c r="O538" s="2">
        <v>36007</v>
      </c>
      <c r="P538" s="2">
        <v>155905</v>
      </c>
      <c r="Q538" s="2">
        <v>6904</v>
      </c>
      <c r="R538" s="2">
        <v>93083</v>
      </c>
      <c r="S538" s="2">
        <v>129090</v>
      </c>
      <c r="T538" s="2">
        <v>58844</v>
      </c>
      <c r="U538" s="2"/>
      <c r="V538" s="2">
        <v>0</v>
      </c>
      <c r="W538" s="2">
        <v>155664</v>
      </c>
      <c r="X538" s="2">
        <v>559847</v>
      </c>
      <c r="Y538" s="2">
        <v>495210</v>
      </c>
      <c r="Z538" s="2">
        <v>54542</v>
      </c>
      <c r="AA538" s="2">
        <v>25948</v>
      </c>
      <c r="AB538" s="2">
        <v>10095</v>
      </c>
      <c r="AC538" s="2"/>
      <c r="AD538" s="2">
        <v>45</v>
      </c>
      <c r="AE538" s="2">
        <v>28595</v>
      </c>
      <c r="AF538" s="2">
        <v>4317</v>
      </c>
      <c r="AG538" s="2">
        <v>0</v>
      </c>
      <c r="AH538" s="2">
        <v>327</v>
      </c>
      <c r="AI538" s="2">
        <v>0</v>
      </c>
      <c r="AJ538" s="2">
        <v>14644</v>
      </c>
      <c r="AK538" s="2">
        <v>0</v>
      </c>
      <c r="AL538" s="2">
        <v>0</v>
      </c>
      <c r="AM538" s="2">
        <v>34198</v>
      </c>
      <c r="AN538" s="2">
        <v>851</v>
      </c>
      <c r="AO538" s="2">
        <v>415</v>
      </c>
      <c r="AP538" s="2">
        <v>0</v>
      </c>
      <c r="AQ538" s="2">
        <v>37652</v>
      </c>
      <c r="AR538" s="2">
        <v>0</v>
      </c>
      <c r="AS538" s="2">
        <v>0</v>
      </c>
      <c r="AT538" s="2">
        <v>38515</v>
      </c>
      <c r="AU538" s="2">
        <v>48610</v>
      </c>
      <c r="AV538" s="2">
        <v>37652</v>
      </c>
      <c r="AW538" s="2">
        <v>37652</v>
      </c>
      <c r="AX538" s="2">
        <v>37652</v>
      </c>
      <c r="AY538" s="2">
        <v>40505</v>
      </c>
      <c r="AZ538" s="2">
        <v>-24535</v>
      </c>
      <c r="BA538" s="2">
        <v>45</v>
      </c>
      <c r="BB538" s="2">
        <v>48976</v>
      </c>
      <c r="BC538" s="2">
        <v>31533</v>
      </c>
      <c r="BD538" s="2">
        <v>0</v>
      </c>
      <c r="BE538" s="2">
        <v>0</v>
      </c>
      <c r="BF538" s="2">
        <v>0</v>
      </c>
      <c r="BG538" s="2">
        <v>55461</v>
      </c>
      <c r="BH538" s="2">
        <v>31533</v>
      </c>
      <c r="BI538" s="2">
        <v>-24535</v>
      </c>
      <c r="BJ538" s="2"/>
      <c r="BK538" s="2">
        <v>531253</v>
      </c>
      <c r="BL538" s="2">
        <v>58844</v>
      </c>
      <c r="BM538" s="2">
        <v>248987</v>
      </c>
      <c r="BN538" s="2"/>
      <c r="BO538" s="2">
        <v>2.3E-2</v>
      </c>
      <c r="BP538" s="2"/>
      <c r="BQ538" s="2">
        <v>559847</v>
      </c>
      <c r="BR538" s="2">
        <v>2600000</v>
      </c>
      <c r="BS538" s="2">
        <v>1.4E-2</v>
      </c>
      <c r="BT538" s="2"/>
      <c r="BU538" s="2">
        <v>-3.439240091713083E-3</v>
      </c>
      <c r="BV538" s="2">
        <v>2.1281804086999999E-2</v>
      </c>
      <c r="BW538" s="2">
        <v>0.17827606664712908</v>
      </c>
      <c r="BX538" s="2">
        <v>0.34276371850346704</v>
      </c>
      <c r="BY538" s="2">
        <v>0.34065067879695227</v>
      </c>
      <c r="BZ538" s="2">
        <v>0.10749999999999993</v>
      </c>
      <c r="CA538" s="2">
        <v>-4.4928400572025878E-2</v>
      </c>
      <c r="CB538" s="2">
        <v>2.1629999999999998</v>
      </c>
    </row>
    <row r="539" spans="1:80" x14ac:dyDescent="0.2">
      <c r="A539" s="1">
        <v>2008</v>
      </c>
      <c r="B539" s="1">
        <v>26</v>
      </c>
      <c r="C539" s="4" t="s">
        <v>120</v>
      </c>
      <c r="D539" s="2"/>
      <c r="E539" s="2"/>
      <c r="F539" s="2"/>
      <c r="G539" s="2">
        <v>140400</v>
      </c>
      <c r="H539" s="2">
        <v>303</v>
      </c>
      <c r="I539" s="2">
        <v>5055</v>
      </c>
      <c r="J539" s="2">
        <v>127728</v>
      </c>
      <c r="K539" s="2">
        <v>69074</v>
      </c>
      <c r="L539" s="2">
        <v>48218</v>
      </c>
      <c r="M539" s="2">
        <v>272118</v>
      </c>
      <c r="N539" s="2">
        <v>51480</v>
      </c>
      <c r="O539" s="2">
        <v>18530</v>
      </c>
      <c r="P539" s="2">
        <v>93567</v>
      </c>
      <c r="Q539" s="2">
        <v>34161</v>
      </c>
      <c r="R539" s="2">
        <v>82631</v>
      </c>
      <c r="S539" s="2">
        <v>101161</v>
      </c>
      <c r="T539" s="2">
        <v>91212</v>
      </c>
      <c r="U539" s="2"/>
      <c r="V539" s="2">
        <v>0</v>
      </c>
      <c r="W539" s="2">
        <v>175202</v>
      </c>
      <c r="X539" s="2">
        <v>731503</v>
      </c>
      <c r="Y539" s="2">
        <v>627703</v>
      </c>
      <c r="Z539" s="2">
        <v>95108</v>
      </c>
      <c r="AA539" s="2">
        <v>50631</v>
      </c>
      <c r="AB539" s="2">
        <v>8692</v>
      </c>
      <c r="AC539" s="2"/>
      <c r="AD539" s="2">
        <v>44</v>
      </c>
      <c r="AE539" s="2">
        <v>44477</v>
      </c>
      <c r="AF539" s="2">
        <v>3655</v>
      </c>
      <c r="AG539" s="2">
        <v>0</v>
      </c>
      <c r="AH539" s="2">
        <v>1670</v>
      </c>
      <c r="AI539" s="2">
        <v>0</v>
      </c>
      <c r="AJ539" s="2">
        <v>25668</v>
      </c>
      <c r="AK539" s="2">
        <v>0</v>
      </c>
      <c r="AL539" s="2">
        <v>174</v>
      </c>
      <c r="AM539" s="2">
        <v>34791</v>
      </c>
      <c r="AN539" s="2">
        <v>1253</v>
      </c>
      <c r="AO539" s="2">
        <v>269</v>
      </c>
      <c r="AP539" s="2">
        <v>0</v>
      </c>
      <c r="AQ539" s="2">
        <v>33269</v>
      </c>
      <c r="AR539" s="2">
        <v>0</v>
      </c>
      <c r="AS539" s="2">
        <v>0</v>
      </c>
      <c r="AT539" s="2">
        <v>38446</v>
      </c>
      <c r="AU539" s="2">
        <v>47138</v>
      </c>
      <c r="AV539" s="2">
        <v>33269</v>
      </c>
      <c r="AW539" s="2">
        <v>33269</v>
      </c>
      <c r="AX539" s="2">
        <v>33269</v>
      </c>
      <c r="AY539" s="2">
        <v>50075</v>
      </c>
      <c r="AZ539" s="2">
        <v>48997</v>
      </c>
      <c r="BA539" s="2">
        <v>44</v>
      </c>
      <c r="BB539" s="2">
        <v>2047</v>
      </c>
      <c r="BC539" s="2">
        <v>7143</v>
      </c>
      <c r="BD539" s="2">
        <v>0</v>
      </c>
      <c r="BE539" s="2">
        <v>0</v>
      </c>
      <c r="BF539" s="2">
        <v>0</v>
      </c>
      <c r="BG539" s="2">
        <v>-28113</v>
      </c>
      <c r="BH539" s="2">
        <v>7143</v>
      </c>
      <c r="BI539" s="2">
        <v>48997</v>
      </c>
      <c r="BJ539" s="2"/>
      <c r="BK539" s="2">
        <v>687026</v>
      </c>
      <c r="BL539" s="2">
        <v>91212</v>
      </c>
      <c r="BM539" s="2">
        <v>179547</v>
      </c>
      <c r="BN539" s="2">
        <v>332939</v>
      </c>
      <c r="BO539" s="2">
        <v>3.5000000000000003E-2</v>
      </c>
      <c r="BP539" s="2"/>
      <c r="BQ539" s="2">
        <v>731503</v>
      </c>
      <c r="BR539" s="2">
        <v>2600000</v>
      </c>
      <c r="BS539" s="2">
        <v>1.2999999999999999E-2</v>
      </c>
      <c r="BT539" s="2"/>
      <c r="BU539" s="2">
        <v>0.57682826622843053</v>
      </c>
      <c r="BV539" s="2">
        <v>-1.4435126199999998E-3</v>
      </c>
      <c r="BW539" s="2">
        <v>7.0926503358771931E-2</v>
      </c>
      <c r="BX539" s="2">
        <v>-1.214538147323724E-2</v>
      </c>
      <c r="BY539" s="2">
        <v>-0.48004513473562738</v>
      </c>
      <c r="BZ539" s="2">
        <v>1.8441666666666665</v>
      </c>
      <c r="CA539" s="2">
        <v>4.2749998321370185E-2</v>
      </c>
      <c r="CB539" s="2">
        <v>3.1949999999999998</v>
      </c>
    </row>
    <row r="540" spans="1:80" x14ac:dyDescent="0.2">
      <c r="A540" s="1">
        <v>2009</v>
      </c>
      <c r="B540" s="1">
        <v>26</v>
      </c>
      <c r="C540" s="4" t="s">
        <v>120</v>
      </c>
      <c r="D540" s="2"/>
      <c r="E540" s="2"/>
      <c r="F540" s="2"/>
      <c r="G540" s="2">
        <v>166705</v>
      </c>
      <c r="H540" s="2">
        <v>384</v>
      </c>
      <c r="I540" s="2">
        <v>7566</v>
      </c>
      <c r="J540" s="2">
        <v>175150</v>
      </c>
      <c r="K540" s="2">
        <v>95040</v>
      </c>
      <c r="L540" s="2">
        <v>68642</v>
      </c>
      <c r="M540" s="2">
        <v>346632</v>
      </c>
      <c r="N540" s="2">
        <v>71782</v>
      </c>
      <c r="O540" s="2">
        <v>17232</v>
      </c>
      <c r="P540" s="2">
        <v>169952</v>
      </c>
      <c r="Q540" s="2">
        <v>5198</v>
      </c>
      <c r="R540" s="2">
        <v>73306</v>
      </c>
      <c r="S540" s="2">
        <v>90538</v>
      </c>
      <c r="T540" s="2">
        <v>98081</v>
      </c>
      <c r="U540" s="2"/>
      <c r="V540" s="2">
        <v>0</v>
      </c>
      <c r="W540" s="2">
        <v>173284</v>
      </c>
      <c r="X540" s="2">
        <v>694944</v>
      </c>
      <c r="Y540" s="2">
        <v>615769</v>
      </c>
      <c r="Z540" s="2">
        <v>70101</v>
      </c>
      <c r="AA540" s="2">
        <v>37081</v>
      </c>
      <c r="AB540" s="2">
        <v>9074</v>
      </c>
      <c r="AC540" s="2"/>
      <c r="AD540" s="2">
        <v>49</v>
      </c>
      <c r="AE540" s="2">
        <v>33020</v>
      </c>
      <c r="AF540" s="2">
        <v>1747</v>
      </c>
      <c r="AG540" s="2">
        <v>0</v>
      </c>
      <c r="AH540" s="2">
        <v>819</v>
      </c>
      <c r="AI540" s="2">
        <v>0</v>
      </c>
      <c r="AJ540" s="2">
        <v>31352</v>
      </c>
      <c r="AK540" s="2">
        <v>0</v>
      </c>
      <c r="AL540" s="2">
        <v>1592</v>
      </c>
      <c r="AM540" s="2">
        <v>33926</v>
      </c>
      <c r="AN540" s="2">
        <v>1484</v>
      </c>
      <c r="AO540" s="2">
        <v>330</v>
      </c>
      <c r="AP540" s="2">
        <v>0</v>
      </c>
      <c r="AQ540" s="2">
        <v>32186</v>
      </c>
      <c r="AR540" s="2">
        <v>0</v>
      </c>
      <c r="AS540" s="2">
        <v>0</v>
      </c>
      <c r="AT540" s="2">
        <v>35673</v>
      </c>
      <c r="AU540" s="2">
        <v>44747</v>
      </c>
      <c r="AV540" s="2">
        <v>32186</v>
      </c>
      <c r="AW540" s="2">
        <v>32186</v>
      </c>
      <c r="AX540" s="2">
        <v>32186</v>
      </c>
      <c r="AY540" s="2">
        <v>45567</v>
      </c>
      <c r="AZ540" s="2">
        <v>45828</v>
      </c>
      <c r="BA540" s="2">
        <v>49</v>
      </c>
      <c r="BB540" s="2">
        <v>14235</v>
      </c>
      <c r="BC540" s="2">
        <v>7983</v>
      </c>
      <c r="BD540" s="2">
        <v>0</v>
      </c>
      <c r="BE540" s="2">
        <v>0</v>
      </c>
      <c r="BF540" s="2">
        <v>0</v>
      </c>
      <c r="BG540" s="2">
        <v>-22835</v>
      </c>
      <c r="BH540" s="2">
        <v>7983</v>
      </c>
      <c r="BI540" s="2">
        <v>45828</v>
      </c>
      <c r="BJ540" s="2"/>
      <c r="BK540" s="2">
        <v>661924</v>
      </c>
      <c r="BL540" s="2">
        <v>98081</v>
      </c>
      <c r="BM540" s="2">
        <v>246655</v>
      </c>
      <c r="BN540" s="2">
        <v>291305</v>
      </c>
      <c r="BO540" s="2">
        <v>3.7999999999999999E-2</v>
      </c>
      <c r="BP540" s="2"/>
      <c r="BQ540" s="2">
        <v>694944</v>
      </c>
      <c r="BR540" s="2">
        <v>2600000</v>
      </c>
      <c r="BS540" s="2">
        <v>1.2E-2</v>
      </c>
      <c r="BT540" s="2"/>
      <c r="BU540" s="2">
        <v>-0.53517457008858782</v>
      </c>
      <c r="BV540" s="2">
        <v>-4.1861305632142853E-2</v>
      </c>
      <c r="BW540" s="2">
        <v>-0.42080547430990506</v>
      </c>
      <c r="BX540" s="2">
        <v>-0.65306802787171292</v>
      </c>
      <c r="BY540" s="2">
        <v>-0.16652255206026811</v>
      </c>
      <c r="BZ540" s="2">
        <v>2.7858333333333332</v>
      </c>
      <c r="CA540" s="2">
        <v>-2.9119536786741333E-2</v>
      </c>
      <c r="CB540" s="2">
        <v>-9.4E-2</v>
      </c>
    </row>
    <row r="541" spans="1:80" x14ac:dyDescent="0.2">
      <c r="A541" s="1">
        <v>2010</v>
      </c>
      <c r="B541" s="1">
        <v>26</v>
      </c>
      <c r="C541" s="4" t="s">
        <v>120</v>
      </c>
      <c r="D541" s="2"/>
      <c r="E541" s="2"/>
      <c r="F541" s="2"/>
      <c r="G541" s="2">
        <v>188090</v>
      </c>
      <c r="H541" s="2">
        <v>0</v>
      </c>
      <c r="I541" s="2">
        <v>11388</v>
      </c>
      <c r="J541" s="2">
        <v>579964</v>
      </c>
      <c r="K541" s="2">
        <v>497598</v>
      </c>
      <c r="L541" s="2">
        <v>59913</v>
      </c>
      <c r="M541" s="2">
        <v>772729</v>
      </c>
      <c r="N541" s="2">
        <v>89973</v>
      </c>
      <c r="O541" s="2">
        <v>12331</v>
      </c>
      <c r="P541" s="2">
        <v>133362</v>
      </c>
      <c r="Q541" s="2">
        <v>446602</v>
      </c>
      <c r="R541" s="2">
        <v>63376</v>
      </c>
      <c r="S541" s="2">
        <v>75706</v>
      </c>
      <c r="T541" s="2">
        <v>573121</v>
      </c>
      <c r="U541" s="2">
        <v>32364</v>
      </c>
      <c r="V541" s="2">
        <v>0</v>
      </c>
      <c r="W541" s="2">
        <v>638753</v>
      </c>
      <c r="X541" s="2">
        <v>882633</v>
      </c>
      <c r="Y541" s="2">
        <v>702038</v>
      </c>
      <c r="Z541" s="2">
        <v>170105</v>
      </c>
      <c r="AA541" s="2">
        <v>51625</v>
      </c>
      <c r="AB541" s="2">
        <v>10490</v>
      </c>
      <c r="AC541" s="2"/>
      <c r="AD541" s="2">
        <v>43</v>
      </c>
      <c r="AE541" s="2">
        <v>118480</v>
      </c>
      <c r="AF541" s="2">
        <v>1661</v>
      </c>
      <c r="AG541" s="2">
        <v>0</v>
      </c>
      <c r="AH541" s="2">
        <v>1506</v>
      </c>
      <c r="AI541" s="2">
        <v>0</v>
      </c>
      <c r="AJ541" s="2">
        <v>32258</v>
      </c>
      <c r="AK541" s="2">
        <v>905</v>
      </c>
      <c r="AL541" s="2">
        <v>4201</v>
      </c>
      <c r="AM541" s="2">
        <v>113738</v>
      </c>
      <c r="AN541" s="2">
        <v>2657</v>
      </c>
      <c r="AO541" s="2">
        <v>345</v>
      </c>
      <c r="AP541" s="2">
        <v>0</v>
      </c>
      <c r="AQ541" s="2">
        <v>110868</v>
      </c>
      <c r="AR541" s="2">
        <v>0</v>
      </c>
      <c r="AS541" s="2">
        <v>308893</v>
      </c>
      <c r="AT541" s="2">
        <v>115399</v>
      </c>
      <c r="AU541" s="2">
        <v>125890</v>
      </c>
      <c r="AV541" s="2">
        <v>110868</v>
      </c>
      <c r="AW541" s="2">
        <v>110868</v>
      </c>
      <c r="AX541" s="2">
        <v>110868</v>
      </c>
      <c r="AY541" s="2">
        <v>128634</v>
      </c>
      <c r="AZ541" s="2">
        <v>154839</v>
      </c>
      <c r="BA541" s="2">
        <v>43</v>
      </c>
      <c r="BB541" s="2">
        <v>38607</v>
      </c>
      <c r="BC541" s="2">
        <v>37909</v>
      </c>
      <c r="BD541" s="2">
        <v>39602</v>
      </c>
      <c r="BE541" s="2">
        <v>39602</v>
      </c>
      <c r="BF541" s="2">
        <v>381586</v>
      </c>
      <c r="BG541" s="2">
        <v>323680</v>
      </c>
      <c r="BH541" s="2">
        <v>37909</v>
      </c>
      <c r="BI541" s="2">
        <v>154839</v>
      </c>
      <c r="BJ541" s="2"/>
      <c r="BK541" s="2">
        <v>764153</v>
      </c>
      <c r="BL541" s="2">
        <v>573121</v>
      </c>
      <c r="BM541" s="2">
        <v>197351</v>
      </c>
      <c r="BN541" s="2">
        <v>346430</v>
      </c>
      <c r="BO541" s="2">
        <v>0.22</v>
      </c>
      <c r="BP541" s="2"/>
      <c r="BQ541" s="2">
        <v>882633</v>
      </c>
      <c r="BR541" s="2">
        <v>2600000</v>
      </c>
      <c r="BS541" s="2">
        <v>4.2999999999999997E-2</v>
      </c>
      <c r="BT541" s="2"/>
      <c r="BU541" s="2">
        <v>0.78004484304932731</v>
      </c>
      <c r="BV541" s="2">
        <v>2.7130420579E-2</v>
      </c>
      <c r="BW541" s="2">
        <v>0.26976199324948447</v>
      </c>
      <c r="BX541" s="2">
        <v>0.36719766788144914</v>
      </c>
      <c r="BY541" s="2">
        <v>0.17122507224989209</v>
      </c>
      <c r="BZ541" s="2">
        <v>2.8958333333333335</v>
      </c>
      <c r="CA541" s="2">
        <v>-5.9950018437996515E-2</v>
      </c>
      <c r="CB541" s="2">
        <v>1.375</v>
      </c>
    </row>
    <row r="542" spans="1:80" x14ac:dyDescent="0.2">
      <c r="A542" s="1">
        <v>2011</v>
      </c>
      <c r="B542" s="1">
        <v>26</v>
      </c>
      <c r="C542" s="4" t="s">
        <v>120</v>
      </c>
      <c r="D542" s="2">
        <v>1616.48</v>
      </c>
      <c r="E542" s="2">
        <v>0.622</v>
      </c>
      <c r="F542" s="2">
        <v>2600000</v>
      </c>
      <c r="G542" s="2">
        <v>258920</v>
      </c>
      <c r="H542" s="2">
        <v>0</v>
      </c>
      <c r="I542" s="2">
        <v>15366</v>
      </c>
      <c r="J542" s="2">
        <v>553857</v>
      </c>
      <c r="K542" s="2">
        <v>428950</v>
      </c>
      <c r="L542" s="2">
        <v>87651</v>
      </c>
      <c r="M542" s="2">
        <v>825912</v>
      </c>
      <c r="N542" s="2">
        <v>144565</v>
      </c>
      <c r="O542" s="2">
        <v>29805</v>
      </c>
      <c r="P542" s="2">
        <v>196581</v>
      </c>
      <c r="Q542" s="2">
        <v>357276</v>
      </c>
      <c r="R542" s="2">
        <v>5681</v>
      </c>
      <c r="S542" s="2">
        <v>35486</v>
      </c>
      <c r="T542" s="2">
        <v>620338</v>
      </c>
      <c r="U542" s="2">
        <v>31946</v>
      </c>
      <c r="V542" s="2">
        <v>0</v>
      </c>
      <c r="W542" s="2">
        <v>629056</v>
      </c>
      <c r="X542" s="2">
        <v>1063774</v>
      </c>
      <c r="Y542" s="2">
        <v>927323</v>
      </c>
      <c r="Z542" s="2">
        <v>124170</v>
      </c>
      <c r="AA542" s="2">
        <v>56209</v>
      </c>
      <c r="AB542" s="2">
        <v>12281</v>
      </c>
      <c r="AC542" s="2"/>
      <c r="AD542" s="2">
        <v>53</v>
      </c>
      <c r="AE542" s="2">
        <v>67961</v>
      </c>
      <c r="AF542" s="2">
        <v>1590</v>
      </c>
      <c r="AG542" s="2">
        <v>0</v>
      </c>
      <c r="AH542" s="2">
        <v>12287</v>
      </c>
      <c r="AI542" s="2">
        <v>0</v>
      </c>
      <c r="AJ542" s="2">
        <v>40526</v>
      </c>
      <c r="AK542" s="2">
        <v>0</v>
      </c>
      <c r="AL542" s="2">
        <v>4412</v>
      </c>
      <c r="AM542" s="2">
        <v>95815</v>
      </c>
      <c r="AN542" s="2">
        <v>3671</v>
      </c>
      <c r="AO542" s="2">
        <v>809</v>
      </c>
      <c r="AP542" s="2">
        <v>0</v>
      </c>
      <c r="AQ542" s="2">
        <v>91588</v>
      </c>
      <c r="AR542" s="2">
        <v>0</v>
      </c>
      <c r="AS542" s="2">
        <v>39134</v>
      </c>
      <c r="AT542" s="2">
        <v>97405</v>
      </c>
      <c r="AU542" s="2">
        <v>109686</v>
      </c>
      <c r="AV542" s="2">
        <v>91588</v>
      </c>
      <c r="AW542" s="2">
        <v>91588</v>
      </c>
      <c r="AX542" s="2">
        <v>91588</v>
      </c>
      <c r="AY542" s="2">
        <v>109305</v>
      </c>
      <c r="AZ542" s="2">
        <v>90547</v>
      </c>
      <c r="BA542" s="2">
        <v>53</v>
      </c>
      <c r="BB542" s="2">
        <v>94431</v>
      </c>
      <c r="BC542" s="2">
        <v>93983</v>
      </c>
      <c r="BD542" s="2">
        <v>39223</v>
      </c>
      <c r="BE542" s="2">
        <v>39223</v>
      </c>
      <c r="BF542" s="2">
        <v>0</v>
      </c>
      <c r="BG542" s="2">
        <v>-82379</v>
      </c>
      <c r="BH542" s="2">
        <v>93983</v>
      </c>
      <c r="BI542" s="2">
        <v>90547</v>
      </c>
      <c r="BJ542" s="2">
        <v>13.72</v>
      </c>
      <c r="BK542" s="2">
        <v>995813</v>
      </c>
      <c r="BL542" s="2">
        <v>620338</v>
      </c>
      <c r="BM542" s="2">
        <v>202537</v>
      </c>
      <c r="BN542" s="2">
        <v>800559</v>
      </c>
      <c r="BO542" s="2">
        <v>0.24</v>
      </c>
      <c r="BP542" s="2">
        <v>2.4900000000000002</v>
      </c>
      <c r="BQ542" s="2">
        <v>1063774</v>
      </c>
      <c r="BR542" s="2">
        <v>2589700</v>
      </c>
      <c r="BS542" s="2">
        <v>3.5000000000000003E-2</v>
      </c>
      <c r="BT542" s="2">
        <v>0.52908932239336193</v>
      </c>
      <c r="BU542" s="2">
        <v>0.15367174707141962</v>
      </c>
      <c r="BV542" s="2">
        <v>1.8027887579714286E-2</v>
      </c>
      <c r="BW542" s="2">
        <v>0.10224926998428703</v>
      </c>
      <c r="BX542" s="2">
        <v>-0.20506933046970868</v>
      </c>
      <c r="BY542" s="2">
        <v>-0.19491975608443465</v>
      </c>
      <c r="BZ542" s="2">
        <v>2.6041666666666661</v>
      </c>
      <c r="CA542" s="2">
        <v>3.8430440690689648E-2</v>
      </c>
      <c r="CB542" s="2">
        <v>2.5859999999999999</v>
      </c>
    </row>
    <row r="543" spans="1:80" x14ac:dyDescent="0.2">
      <c r="A543" s="1">
        <v>2012</v>
      </c>
      <c r="B543" s="1">
        <v>26</v>
      </c>
      <c r="C543" s="4" t="s">
        <v>120</v>
      </c>
      <c r="D543" s="2">
        <v>668.02</v>
      </c>
      <c r="E543" s="2">
        <v>0.25800000000000001</v>
      </c>
      <c r="F543" s="2">
        <v>2594100</v>
      </c>
      <c r="G543" s="2">
        <v>439456</v>
      </c>
      <c r="H543" s="2">
        <v>0</v>
      </c>
      <c r="I543" s="2">
        <v>0</v>
      </c>
      <c r="J543" s="2">
        <v>505102</v>
      </c>
      <c r="K543" s="2">
        <v>378905</v>
      </c>
      <c r="L543" s="2">
        <v>72658</v>
      </c>
      <c r="M543" s="2">
        <v>990485</v>
      </c>
      <c r="N543" s="2">
        <v>136664</v>
      </c>
      <c r="O543" s="2">
        <v>17203</v>
      </c>
      <c r="P543" s="2">
        <v>177900</v>
      </c>
      <c r="Q543" s="2">
        <v>327201</v>
      </c>
      <c r="R543" s="2">
        <v>114316</v>
      </c>
      <c r="S543" s="2">
        <v>131519</v>
      </c>
      <c r="T543" s="2">
        <v>695725</v>
      </c>
      <c r="U543" s="2">
        <v>32985</v>
      </c>
      <c r="V543" s="2">
        <v>0</v>
      </c>
      <c r="W543" s="2">
        <v>811992</v>
      </c>
      <c r="X543" s="2">
        <v>1206068</v>
      </c>
      <c r="Y543" s="2">
        <v>1051100</v>
      </c>
      <c r="Z543" s="2">
        <v>138524</v>
      </c>
      <c r="AA543" s="2">
        <v>60732</v>
      </c>
      <c r="AB543" s="2">
        <v>16444</v>
      </c>
      <c r="AC543" s="2"/>
      <c r="AD543" s="2">
        <v>257</v>
      </c>
      <c r="AE543" s="2">
        <v>77792</v>
      </c>
      <c r="AF543" s="2">
        <v>2144</v>
      </c>
      <c r="AG543" s="2">
        <v>0</v>
      </c>
      <c r="AH543" s="2">
        <v>12983</v>
      </c>
      <c r="AI543" s="2">
        <v>0</v>
      </c>
      <c r="AJ543" s="2">
        <v>48280</v>
      </c>
      <c r="AK543" s="2">
        <v>836</v>
      </c>
      <c r="AL543" s="2">
        <v>440</v>
      </c>
      <c r="AM543" s="2">
        <v>89012</v>
      </c>
      <c r="AN543" s="2">
        <v>2296</v>
      </c>
      <c r="AO543" s="2">
        <v>312</v>
      </c>
      <c r="AP543" s="2">
        <v>0</v>
      </c>
      <c r="AQ543" s="2">
        <v>93601</v>
      </c>
      <c r="AR543" s="2">
        <v>0</v>
      </c>
      <c r="AS543" s="2">
        <v>40058</v>
      </c>
      <c r="AT543" s="2">
        <v>91156</v>
      </c>
      <c r="AU543" s="2">
        <v>107600</v>
      </c>
      <c r="AV543" s="2">
        <v>93601</v>
      </c>
      <c r="AW543" s="2">
        <v>93601</v>
      </c>
      <c r="AX543" s="2">
        <v>93601</v>
      </c>
      <c r="AY543" s="2">
        <v>108288</v>
      </c>
      <c r="AZ543" s="2">
        <v>108491</v>
      </c>
      <c r="BA543" s="2">
        <v>257</v>
      </c>
      <c r="BB543" s="2">
        <v>196249</v>
      </c>
      <c r="BC543" s="2">
        <v>232401</v>
      </c>
      <c r="BD543" s="2">
        <v>40045</v>
      </c>
      <c r="BE543" s="2">
        <v>40045</v>
      </c>
      <c r="BF543" s="2">
        <v>51</v>
      </c>
      <c r="BG543" s="2">
        <v>44939</v>
      </c>
      <c r="BH543" s="2">
        <v>232401</v>
      </c>
      <c r="BI543" s="2">
        <v>108491</v>
      </c>
      <c r="BJ543" s="2">
        <v>5.84</v>
      </c>
      <c r="BK543" s="2">
        <v>1128276</v>
      </c>
      <c r="BL543" s="2">
        <v>695725</v>
      </c>
      <c r="BM543" s="2">
        <v>292810</v>
      </c>
      <c r="BN543" s="2">
        <v>864712</v>
      </c>
      <c r="BO543" s="2">
        <v>0.26900000000000002</v>
      </c>
      <c r="BP543" s="2">
        <v>0.95</v>
      </c>
      <c r="BQ543" s="2">
        <v>1206068</v>
      </c>
      <c r="BR543" s="2">
        <v>2584500</v>
      </c>
      <c r="BS543" s="2">
        <v>3.5999999999999997E-2</v>
      </c>
      <c r="BT543" s="2">
        <v>0.40786628057421837</v>
      </c>
      <c r="BU543" s="2">
        <v>7.904793099683366E-2</v>
      </c>
      <c r="BV543" s="2">
        <v>7.150538163857142E-3</v>
      </c>
      <c r="BW543" s="2">
        <v>-7.9096668097889483E-2</v>
      </c>
      <c r="BX543" s="2">
        <v>-0.22232815084472921</v>
      </c>
      <c r="BY543" s="2">
        <v>-0.19443431437371483</v>
      </c>
      <c r="BZ543" s="2">
        <v>1.6274999999999999</v>
      </c>
      <c r="CA543" s="2">
        <v>3.1669289241464262E-2</v>
      </c>
      <c r="CB543" s="2">
        <v>1.8939999999999999</v>
      </c>
    </row>
    <row r="544" spans="1:80" x14ac:dyDescent="0.2">
      <c r="A544" s="1">
        <v>2013</v>
      </c>
      <c r="B544" s="1">
        <v>26</v>
      </c>
      <c r="C544" s="4" t="s">
        <v>120</v>
      </c>
      <c r="D544" s="2">
        <v>866.96</v>
      </c>
      <c r="E544" s="2">
        <v>0.33500000000000002</v>
      </c>
      <c r="F544" s="2">
        <v>2584500</v>
      </c>
      <c r="G544" s="2">
        <v>619636</v>
      </c>
      <c r="H544" s="2">
        <v>0</v>
      </c>
      <c r="I544" s="2">
        <v>0</v>
      </c>
      <c r="J544" s="2">
        <v>555342</v>
      </c>
      <c r="K544" s="2">
        <v>425460</v>
      </c>
      <c r="L544" s="2">
        <v>75361</v>
      </c>
      <c r="M544" s="2">
        <v>1233449</v>
      </c>
      <c r="N544" s="2">
        <v>141346</v>
      </c>
      <c r="O544" s="2">
        <v>54859</v>
      </c>
      <c r="P544" s="2">
        <v>251695</v>
      </c>
      <c r="Q544" s="2">
        <v>303646</v>
      </c>
      <c r="R544" s="2">
        <v>257217</v>
      </c>
      <c r="S544" s="2">
        <v>312076</v>
      </c>
      <c r="T544" s="2">
        <v>722314</v>
      </c>
      <c r="U544" s="2">
        <v>32390</v>
      </c>
      <c r="V544" s="2">
        <v>0</v>
      </c>
      <c r="W544" s="2">
        <v>981418</v>
      </c>
      <c r="X544" s="2">
        <v>1249240</v>
      </c>
      <c r="Y544" s="2">
        <v>1079672</v>
      </c>
      <c r="Z544" s="2">
        <v>140938</v>
      </c>
      <c r="AA544" s="2">
        <v>64381</v>
      </c>
      <c r="AB544" s="2">
        <v>28629</v>
      </c>
      <c r="AC544" s="2"/>
      <c r="AD544" s="2">
        <v>312</v>
      </c>
      <c r="AE544" s="2">
        <v>76557</v>
      </c>
      <c r="AF544" s="2">
        <v>8060</v>
      </c>
      <c r="AG544" s="2">
        <v>0</v>
      </c>
      <c r="AH544" s="2">
        <v>15568</v>
      </c>
      <c r="AI544" s="2">
        <v>0</v>
      </c>
      <c r="AJ544" s="2">
        <v>60505</v>
      </c>
      <c r="AK544" s="2">
        <v>9073</v>
      </c>
      <c r="AL544" s="2"/>
      <c r="AM544" s="2">
        <v>105708</v>
      </c>
      <c r="AN544" s="2">
        <v>2219</v>
      </c>
      <c r="AO544" s="2">
        <v>681</v>
      </c>
      <c r="AP544" s="2">
        <v>0</v>
      </c>
      <c r="AQ544" s="2">
        <v>110805</v>
      </c>
      <c r="AR544" s="2">
        <v>0</v>
      </c>
      <c r="AS544" s="2">
        <v>82143</v>
      </c>
      <c r="AT544" s="2">
        <v>113769</v>
      </c>
      <c r="AU544" s="2">
        <v>142398</v>
      </c>
      <c r="AV544" s="2">
        <v>110805</v>
      </c>
      <c r="AW544" s="2">
        <v>110805</v>
      </c>
      <c r="AX544" s="2">
        <v>110805</v>
      </c>
      <c r="AY544" s="2">
        <v>124751</v>
      </c>
      <c r="AZ544" s="2">
        <v>141717</v>
      </c>
      <c r="BA544" s="2">
        <v>312</v>
      </c>
      <c r="BB544" s="2">
        <v>124514</v>
      </c>
      <c r="BC544" s="2">
        <v>388399</v>
      </c>
      <c r="BD544" s="2">
        <v>72264</v>
      </c>
      <c r="BE544" s="2">
        <v>72264</v>
      </c>
      <c r="BF544" s="2">
        <v>193</v>
      </c>
      <c r="BG544" s="2">
        <v>41908</v>
      </c>
      <c r="BH544" s="2">
        <v>388399</v>
      </c>
      <c r="BI544" s="2">
        <v>141717</v>
      </c>
      <c r="BJ544" s="2">
        <v>8.02</v>
      </c>
      <c r="BK544" s="2">
        <v>1172682</v>
      </c>
      <c r="BL544" s="2">
        <v>722314</v>
      </c>
      <c r="BM544" s="2">
        <v>509247</v>
      </c>
      <c r="BN544" s="2">
        <v>1000612</v>
      </c>
      <c r="BO544" s="2">
        <v>0.27900000000000003</v>
      </c>
      <c r="BP544" s="2">
        <v>1.17</v>
      </c>
      <c r="BQ544" s="2">
        <v>1249240</v>
      </c>
      <c r="BR544" s="2">
        <v>2585273</v>
      </c>
      <c r="BS544" s="2">
        <v>4.2999999999999997E-2</v>
      </c>
      <c r="BT544" s="2">
        <v>0.40970947222570081</v>
      </c>
      <c r="BU544" s="2">
        <v>-7.0828695740159875E-2</v>
      </c>
      <c r="BV544" s="2">
        <v>1.0953705815571429E-2</v>
      </c>
      <c r="BW544" s="2">
        <v>0.12855975738383285</v>
      </c>
      <c r="BX544" s="2">
        <v>7.1635578422799245E-2</v>
      </c>
      <c r="BY544" s="2">
        <v>0.15309477589269441</v>
      </c>
      <c r="BZ544" s="2">
        <v>2.2191666666666663</v>
      </c>
      <c r="CA544" s="2">
        <v>3.1907579317829775E-2</v>
      </c>
      <c r="CB544" s="2">
        <v>1.3240000000000001</v>
      </c>
    </row>
    <row r="545" spans="1:80" x14ac:dyDescent="0.2">
      <c r="A545" s="1">
        <v>2014</v>
      </c>
      <c r="B545" s="1">
        <v>26</v>
      </c>
      <c r="C545" s="4" t="s">
        <v>120</v>
      </c>
      <c r="D545" s="2">
        <v>1136.97</v>
      </c>
      <c r="E545" s="2">
        <v>0.44</v>
      </c>
      <c r="F545" s="2">
        <v>2585272</v>
      </c>
      <c r="G545" s="2">
        <v>724586</v>
      </c>
      <c r="H545" s="2">
        <v>1171</v>
      </c>
      <c r="I545" s="2">
        <v>0</v>
      </c>
      <c r="J545" s="2">
        <v>631817</v>
      </c>
      <c r="K545" s="2">
        <v>500978</v>
      </c>
      <c r="L545" s="2">
        <v>68562</v>
      </c>
      <c r="M545" s="2">
        <v>1424799</v>
      </c>
      <c r="N545" s="2">
        <v>144847</v>
      </c>
      <c r="O545" s="2">
        <v>134450</v>
      </c>
      <c r="P545" s="2">
        <v>329338</v>
      </c>
      <c r="Q545" s="2">
        <v>302480</v>
      </c>
      <c r="R545" s="2">
        <v>277625</v>
      </c>
      <c r="S545" s="2">
        <v>412075</v>
      </c>
      <c r="T545" s="2">
        <v>810825</v>
      </c>
      <c r="U545" s="2">
        <v>34217</v>
      </c>
      <c r="V545" s="2">
        <v>0</v>
      </c>
      <c r="W545" s="2">
        <v>1094868</v>
      </c>
      <c r="X545" s="2">
        <v>1403480</v>
      </c>
      <c r="Y545" s="2">
        <v>1197533</v>
      </c>
      <c r="Z545" s="2">
        <v>169278</v>
      </c>
      <c r="AA545" s="2">
        <v>70759</v>
      </c>
      <c r="AB545" s="2">
        <v>36669</v>
      </c>
      <c r="AC545" s="2"/>
      <c r="AD545" s="2">
        <v>364</v>
      </c>
      <c r="AE545" s="2">
        <v>98379</v>
      </c>
      <c r="AF545" s="2">
        <v>9687</v>
      </c>
      <c r="AG545" s="2">
        <v>0</v>
      </c>
      <c r="AH545" s="2">
        <v>17449</v>
      </c>
      <c r="AI545" s="2">
        <v>0</v>
      </c>
      <c r="AJ545" s="2">
        <v>68117</v>
      </c>
      <c r="AK545" s="2">
        <v>5877</v>
      </c>
      <c r="AL545" s="2">
        <v>2417</v>
      </c>
      <c r="AM545" s="2">
        <v>117395</v>
      </c>
      <c r="AN545" s="2">
        <v>4210</v>
      </c>
      <c r="AO545" s="2">
        <v>424</v>
      </c>
      <c r="AP545" s="2">
        <v>0</v>
      </c>
      <c r="AQ545" s="2">
        <v>123005</v>
      </c>
      <c r="AR545" s="2">
        <v>0</v>
      </c>
      <c r="AS545" s="2">
        <v>74838</v>
      </c>
      <c r="AT545" s="2">
        <v>127082</v>
      </c>
      <c r="AU545" s="2">
        <v>163751</v>
      </c>
      <c r="AV545" s="2">
        <v>123005</v>
      </c>
      <c r="AW545" s="2">
        <v>123005</v>
      </c>
      <c r="AX545" s="2">
        <v>123005</v>
      </c>
      <c r="AY545" s="2">
        <v>154010</v>
      </c>
      <c r="AZ545" s="2">
        <v>168713</v>
      </c>
      <c r="BA545" s="2">
        <v>364</v>
      </c>
      <c r="BB545" s="2">
        <v>121252</v>
      </c>
      <c r="BC545" s="2">
        <v>150473</v>
      </c>
      <c r="BD545" s="2">
        <v>84963</v>
      </c>
      <c r="BE545" s="2">
        <v>84963</v>
      </c>
      <c r="BF545" s="2">
        <v>1240</v>
      </c>
      <c r="BG545" s="2">
        <v>9408</v>
      </c>
      <c r="BH545" s="2">
        <v>150473</v>
      </c>
      <c r="BI545" s="2">
        <v>168713</v>
      </c>
      <c r="BJ545" s="2">
        <v>11.31</v>
      </c>
      <c r="BK545" s="2">
        <v>1305102</v>
      </c>
      <c r="BL545" s="2">
        <v>810825</v>
      </c>
      <c r="BM545" s="2">
        <v>607556</v>
      </c>
      <c r="BN545" s="2">
        <v>1269386</v>
      </c>
      <c r="BO545" s="2">
        <v>0.313</v>
      </c>
      <c r="BP545" s="2">
        <v>1.44</v>
      </c>
      <c r="BQ545" s="2">
        <v>1403480</v>
      </c>
      <c r="BR545" s="2">
        <v>2588769</v>
      </c>
      <c r="BS545" s="2">
        <v>4.8000000000000001E-2</v>
      </c>
      <c r="BT545" s="2">
        <v>0.31613814474945673</v>
      </c>
      <c r="BU545" s="2">
        <v>6.7624959163672088E-2</v>
      </c>
      <c r="BV545" s="2">
        <v>1.6623472154285713E-2</v>
      </c>
      <c r="BW545" s="2">
        <v>0.24096411644822177</v>
      </c>
      <c r="BX545" s="2">
        <v>0.14423238084725848</v>
      </c>
      <c r="BY545" s="2">
        <v>-8.4510417622287781E-2</v>
      </c>
      <c r="BZ545" s="2">
        <v>2.42</v>
      </c>
      <c r="CA545" s="2">
        <v>0.16127788790336067</v>
      </c>
      <c r="CB545" s="2">
        <v>1.5309999999999999</v>
      </c>
    </row>
    <row r="546" spans="1:80" x14ac:dyDescent="0.2">
      <c r="A546" s="1">
        <v>2015</v>
      </c>
      <c r="B546" s="1">
        <v>26</v>
      </c>
      <c r="C546" s="4" t="s">
        <v>120</v>
      </c>
      <c r="D546" s="2">
        <v>1415.42</v>
      </c>
      <c r="E546" s="2">
        <v>0.54700000000000004</v>
      </c>
      <c r="F546" s="2">
        <v>2588768</v>
      </c>
      <c r="G546" s="2">
        <v>968989</v>
      </c>
      <c r="H546" s="2">
        <v>1142</v>
      </c>
      <c r="I546" s="2">
        <v>0</v>
      </c>
      <c r="J546" s="2">
        <v>401578</v>
      </c>
      <c r="K546" s="2">
        <v>297370</v>
      </c>
      <c r="L546" s="2">
        <v>59991</v>
      </c>
      <c r="M546" s="2">
        <v>1441818</v>
      </c>
      <c r="N546" s="2">
        <v>128103</v>
      </c>
      <c r="O546" s="2">
        <v>48006</v>
      </c>
      <c r="P546" s="2">
        <v>223296</v>
      </c>
      <c r="Q546" s="2">
        <v>178282</v>
      </c>
      <c r="R546" s="2">
        <v>323144</v>
      </c>
      <c r="S546" s="2">
        <v>371151</v>
      </c>
      <c r="T546" s="2">
        <v>888095</v>
      </c>
      <c r="U546" s="2">
        <v>35249</v>
      </c>
      <c r="V546" s="2">
        <v>0</v>
      </c>
      <c r="W546" s="2">
        <v>1218470</v>
      </c>
      <c r="X546" s="2">
        <v>1301977</v>
      </c>
      <c r="Y546" s="2">
        <v>1074374</v>
      </c>
      <c r="Z546" s="2">
        <v>184562</v>
      </c>
      <c r="AA546" s="2">
        <v>75119</v>
      </c>
      <c r="AB546" s="2">
        <v>43042</v>
      </c>
      <c r="AC546" s="2"/>
      <c r="AD546" s="2">
        <v>504</v>
      </c>
      <c r="AE546" s="2">
        <v>108399</v>
      </c>
      <c r="AF546" s="2">
        <v>8648</v>
      </c>
      <c r="AG546" s="2">
        <v>0</v>
      </c>
      <c r="AH546" s="2">
        <v>11575</v>
      </c>
      <c r="AI546" s="2">
        <v>0</v>
      </c>
      <c r="AJ546" s="2">
        <v>75112</v>
      </c>
      <c r="AK546" s="2">
        <v>21751</v>
      </c>
      <c r="AL546" s="2"/>
      <c r="AM546" s="2">
        <v>139762</v>
      </c>
      <c r="AN546" s="2">
        <v>4330</v>
      </c>
      <c r="AO546" s="2">
        <v>915</v>
      </c>
      <c r="AP546" s="2">
        <v>0</v>
      </c>
      <c r="AQ546" s="2">
        <v>145190</v>
      </c>
      <c r="AR546" s="2">
        <v>0</v>
      </c>
      <c r="AS546" s="2">
        <v>88802</v>
      </c>
      <c r="AT546" s="2">
        <v>148410</v>
      </c>
      <c r="AU546" s="2">
        <v>191452</v>
      </c>
      <c r="AV546" s="2">
        <v>145190</v>
      </c>
      <c r="AW546" s="2">
        <v>145190</v>
      </c>
      <c r="AX546" s="2">
        <v>145190</v>
      </c>
      <c r="AY546" s="2">
        <v>173788</v>
      </c>
      <c r="AZ546" s="2">
        <v>190555</v>
      </c>
      <c r="BA546" s="2">
        <v>504</v>
      </c>
      <c r="BB546" s="2">
        <v>279463</v>
      </c>
      <c r="BC546" s="2">
        <v>92298</v>
      </c>
      <c r="BD546" s="2">
        <v>75128</v>
      </c>
      <c r="BE546" s="2">
        <v>75128</v>
      </c>
      <c r="BF546" s="2">
        <v>10654</v>
      </c>
      <c r="BG546" s="2">
        <v>-112608</v>
      </c>
      <c r="BH546" s="2">
        <v>92298</v>
      </c>
      <c r="BI546" s="2">
        <v>190555</v>
      </c>
      <c r="BJ546" s="2">
        <v>15.03</v>
      </c>
      <c r="BK546" s="2">
        <v>1193579</v>
      </c>
      <c r="BL546" s="2">
        <v>888095</v>
      </c>
      <c r="BM546" s="2">
        <v>546493</v>
      </c>
      <c r="BN546" s="2">
        <v>1390336</v>
      </c>
      <c r="BO546" s="2">
        <v>0.34</v>
      </c>
      <c r="BP546" s="2">
        <v>1.67</v>
      </c>
      <c r="BQ546" s="2">
        <v>1301977</v>
      </c>
      <c r="BR546" s="2">
        <v>2611803</v>
      </c>
      <c r="BS546" s="2">
        <v>5.6000000000000001E-2</v>
      </c>
      <c r="BT546" s="2">
        <v>0.45123262427284933</v>
      </c>
      <c r="BU546" s="2">
        <v>-0.45481436148510812</v>
      </c>
      <c r="BV546" s="2">
        <v>1.5165268187714284E-2</v>
      </c>
      <c r="BW546" s="2">
        <v>2.9248778667084082E-2</v>
      </c>
      <c r="BX546" s="2">
        <v>0.22709070498744541</v>
      </c>
      <c r="BY546" s="2">
        <v>-7.8991577210212299E-2</v>
      </c>
      <c r="BZ546" s="2">
        <v>1.8141666666666669</v>
      </c>
      <c r="CA546" s="2">
        <v>5.7913699903934888E-3</v>
      </c>
      <c r="CB546" s="2">
        <v>0.253</v>
      </c>
    </row>
    <row r="547" spans="1:80" x14ac:dyDescent="0.2">
      <c r="A547" s="1">
        <v>2016</v>
      </c>
      <c r="B547" s="1">
        <v>26</v>
      </c>
      <c r="C547" s="4" t="s">
        <v>120</v>
      </c>
      <c r="D547" s="2">
        <v>1385.07</v>
      </c>
      <c r="E547" s="2">
        <v>0.53</v>
      </c>
      <c r="F547" s="2">
        <v>2611802</v>
      </c>
      <c r="G547" s="2">
        <v>990094</v>
      </c>
      <c r="H547" s="2">
        <v>1090</v>
      </c>
      <c r="I547" s="2">
        <v>0</v>
      </c>
      <c r="J547" s="2">
        <v>482436</v>
      </c>
      <c r="K547" s="2">
        <v>390620</v>
      </c>
      <c r="L547" s="2">
        <v>63625</v>
      </c>
      <c r="M547" s="2">
        <v>1556813</v>
      </c>
      <c r="N547" s="2">
        <v>126499</v>
      </c>
      <c r="O547" s="2">
        <v>68140</v>
      </c>
      <c r="P547" s="2">
        <v>238007</v>
      </c>
      <c r="Q547" s="2">
        <v>244429</v>
      </c>
      <c r="R547" s="2">
        <v>369898</v>
      </c>
      <c r="S547" s="2">
        <v>438038</v>
      </c>
      <c r="T547" s="2">
        <v>941162</v>
      </c>
      <c r="U547" s="2">
        <v>36056</v>
      </c>
      <c r="V547" s="2">
        <v>0</v>
      </c>
      <c r="W547" s="2">
        <v>1318806</v>
      </c>
      <c r="X547" s="2">
        <v>1245705</v>
      </c>
      <c r="Y547" s="2">
        <v>985750</v>
      </c>
      <c r="Z547" s="2">
        <v>204444</v>
      </c>
      <c r="AA547" s="2">
        <v>70401</v>
      </c>
      <c r="AB547" s="2">
        <v>55510</v>
      </c>
      <c r="AC547" s="2"/>
      <c r="AD547" s="2">
        <v>483</v>
      </c>
      <c r="AE547" s="2">
        <v>129017</v>
      </c>
      <c r="AF547" s="2">
        <v>7041</v>
      </c>
      <c r="AG547" s="2">
        <v>0</v>
      </c>
      <c r="AH547" s="2">
        <v>4754</v>
      </c>
      <c r="AI547" s="2">
        <v>0</v>
      </c>
      <c r="AJ547" s="2">
        <v>78809</v>
      </c>
      <c r="AK547" s="2">
        <v>773</v>
      </c>
      <c r="AL547" s="2">
        <v>7459</v>
      </c>
      <c r="AM547" s="2">
        <v>121647</v>
      </c>
      <c r="AN547" s="2">
        <v>6592</v>
      </c>
      <c r="AO547" s="2">
        <v>1484</v>
      </c>
      <c r="AP547" s="2">
        <v>0</v>
      </c>
      <c r="AQ547" s="2">
        <v>125811</v>
      </c>
      <c r="AR547" s="2">
        <v>0</v>
      </c>
      <c r="AS547" s="2">
        <v>144850</v>
      </c>
      <c r="AT547" s="2">
        <v>128688</v>
      </c>
      <c r="AU547" s="2">
        <v>184198</v>
      </c>
      <c r="AV547" s="2">
        <v>125811</v>
      </c>
      <c r="AW547" s="2">
        <v>125811</v>
      </c>
      <c r="AX547" s="2">
        <v>125811</v>
      </c>
      <c r="AY547" s="2">
        <v>186419</v>
      </c>
      <c r="AZ547" s="2">
        <v>193579</v>
      </c>
      <c r="BA547" s="2">
        <v>483</v>
      </c>
      <c r="BB547" s="2">
        <v>65830</v>
      </c>
      <c r="BC547" s="2">
        <v>152230</v>
      </c>
      <c r="BD547" s="2">
        <v>89715</v>
      </c>
      <c r="BE547" s="2">
        <v>89715</v>
      </c>
      <c r="BF547" s="2">
        <v>1428</v>
      </c>
      <c r="BG547" s="2">
        <v>-39328</v>
      </c>
      <c r="BH547" s="2">
        <v>152230</v>
      </c>
      <c r="BI547" s="2">
        <v>193579</v>
      </c>
      <c r="BJ547" s="2">
        <v>15.28</v>
      </c>
      <c r="BK547" s="2">
        <v>1116688</v>
      </c>
      <c r="BL547" s="2">
        <v>941162</v>
      </c>
      <c r="BM547" s="2">
        <v>607905</v>
      </c>
      <c r="BN547" s="2">
        <v>1377513</v>
      </c>
      <c r="BO547" s="2">
        <v>0.36</v>
      </c>
      <c r="BP547" s="2">
        <v>1.57</v>
      </c>
      <c r="BQ547" s="2">
        <v>1245705</v>
      </c>
      <c r="BR547" s="2">
        <v>2614769</v>
      </c>
      <c r="BS547" s="2">
        <v>4.8000000000000001E-2</v>
      </c>
      <c r="BT547" s="2"/>
      <c r="BU547" s="2">
        <v>-0.30533208606173995</v>
      </c>
      <c r="BV547" s="2">
        <v>1.3996243042142855E-2</v>
      </c>
      <c r="BW547" s="2">
        <v>-2.7423845397969191E-2</v>
      </c>
      <c r="BX547" s="2">
        <v>-0.34483540030359727</v>
      </c>
      <c r="BY547" s="2">
        <v>-0.19655380394961808</v>
      </c>
      <c r="BZ547" s="2">
        <v>1.2275</v>
      </c>
      <c r="CA547" s="2">
        <v>-4.6739542614724688E-3</v>
      </c>
      <c r="CB547" s="2">
        <v>0.79400000000000004</v>
      </c>
    </row>
    <row r="548" spans="1:80" x14ac:dyDescent="0.2">
      <c r="A548" s="1">
        <v>1996</v>
      </c>
      <c r="B548" s="1">
        <v>27</v>
      </c>
      <c r="C548" s="4" t="s">
        <v>121</v>
      </c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>
        <v>9.9606077658975778E-2</v>
      </c>
      <c r="BV548" s="2">
        <v>2.0382200350000001E-2</v>
      </c>
      <c r="BW548" s="2">
        <v>0.18712956765513292</v>
      </c>
      <c r="BX548" s="2">
        <v>-0.11347790405298863</v>
      </c>
      <c r="BY548" s="2">
        <v>1.0451878147221373E-2</v>
      </c>
      <c r="BZ548" s="2">
        <v>0.9258333333333324</v>
      </c>
      <c r="CA548" s="2">
        <v>7.665425353281452E-2</v>
      </c>
      <c r="CB548" s="2">
        <v>2.1890000000000001</v>
      </c>
    </row>
    <row r="549" spans="1:80" x14ac:dyDescent="0.2">
      <c r="A549" s="1">
        <v>1997</v>
      </c>
      <c r="B549" s="1">
        <v>27</v>
      </c>
      <c r="C549" s="4" t="s">
        <v>121</v>
      </c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>
        <v>0.32548618219037867</v>
      </c>
      <c r="BV549" s="2">
        <v>2.8703350948571429E-2</v>
      </c>
      <c r="BW549" s="2">
        <v>0.11723320804052949</v>
      </c>
      <c r="BX549" s="2">
        <v>9.4748525116195081E-2</v>
      </c>
      <c r="BY549" s="2">
        <v>2.0498678397495387E-2</v>
      </c>
      <c r="BZ549" s="2">
        <v>0.72249999999999925</v>
      </c>
      <c r="CA549" s="2">
        <v>4.8077322292969162E-2</v>
      </c>
      <c r="CB549" s="2">
        <v>1.96</v>
      </c>
    </row>
    <row r="550" spans="1:80" x14ac:dyDescent="0.2">
      <c r="A550" s="1">
        <v>1998</v>
      </c>
      <c r="B550" s="1">
        <v>27</v>
      </c>
      <c r="C550" s="4" t="s">
        <v>121</v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>
        <v>-0.31853281853281856</v>
      </c>
      <c r="BV550" s="2">
        <v>2.4455075724428572E-2</v>
      </c>
      <c r="BW550" s="2">
        <v>0.14168013633005921</v>
      </c>
      <c r="BX550" s="2">
        <v>-0.15763464072126018</v>
      </c>
      <c r="BY550" s="2">
        <v>-0.2643991049195914</v>
      </c>
      <c r="BZ550" s="2">
        <v>0.21249999999999947</v>
      </c>
      <c r="CA550" s="2">
        <v>-1.428133208464779E-2</v>
      </c>
      <c r="CB550" s="2">
        <v>1.248</v>
      </c>
    </row>
    <row r="551" spans="1:80" x14ac:dyDescent="0.2">
      <c r="A551" s="1">
        <v>1999</v>
      </c>
      <c r="B551" s="1">
        <v>27</v>
      </c>
      <c r="C551" s="4" t="s">
        <v>121</v>
      </c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>
        <v>-0.31218130311614722</v>
      </c>
      <c r="BV551" s="2">
        <v>2.7809415993285711E-2</v>
      </c>
      <c r="BW551" s="2">
        <v>0.22780594731318152</v>
      </c>
      <c r="BX551" s="2">
        <v>-0.12408708723069192</v>
      </c>
      <c r="BY551" s="2">
        <v>3.5450552210614557E-2</v>
      </c>
      <c r="BZ551" s="2">
        <v>0.55916666666666615</v>
      </c>
      <c r="CA551" s="2">
        <v>4.8607747809760932E-2</v>
      </c>
      <c r="CB551" s="2">
        <v>1.3779999999999999</v>
      </c>
    </row>
    <row r="552" spans="1:80" x14ac:dyDescent="0.2">
      <c r="A552" s="1">
        <v>2000</v>
      </c>
      <c r="B552" s="1">
        <v>27</v>
      </c>
      <c r="C552" s="4" t="s">
        <v>121</v>
      </c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>
        <v>1.1219110378912687</v>
      </c>
      <c r="BV552" s="2">
        <v>3.8473965084428567E-2</v>
      </c>
      <c r="BW552" s="2">
        <v>0.23673422890694565</v>
      </c>
      <c r="BX552" s="2">
        <v>0.70756791186905821</v>
      </c>
      <c r="BY552" s="2">
        <v>0.15064113247889185</v>
      </c>
      <c r="BZ552" s="2">
        <v>-7.9166666666667496E-2</v>
      </c>
      <c r="CA552" s="2">
        <v>5.9838072037208555E-2</v>
      </c>
      <c r="CB552" s="2">
        <v>2.129</v>
      </c>
    </row>
    <row r="553" spans="1:80" x14ac:dyDescent="0.2">
      <c r="A553" s="1">
        <v>2001</v>
      </c>
      <c r="B553" s="1">
        <v>27</v>
      </c>
      <c r="C553" s="4" t="s">
        <v>121</v>
      </c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>
        <v>3.7267080745341505E-2</v>
      </c>
      <c r="BV553" s="2">
        <v>1.578507124457143E-2</v>
      </c>
      <c r="BW553" s="2">
        <v>-0.14128401016745362</v>
      </c>
      <c r="BX553" s="2">
        <v>-9.2573406905945246E-2</v>
      </c>
      <c r="BY553" s="2">
        <v>-0.16745945880641186</v>
      </c>
      <c r="BZ553" s="2">
        <v>1.5366666666666675</v>
      </c>
      <c r="CA553" s="2">
        <v>-1.5745870441027161E-2</v>
      </c>
      <c r="CB553" s="2">
        <v>1.923</v>
      </c>
    </row>
    <row r="554" spans="1:80" x14ac:dyDescent="0.2">
      <c r="A554" s="1">
        <v>2002</v>
      </c>
      <c r="B554" s="1">
        <v>27</v>
      </c>
      <c r="C554" s="4" t="s">
        <v>121</v>
      </c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>
        <v>-0.25299401197604782</v>
      </c>
      <c r="BV554" s="2">
        <v>1.2464663478857142E-2</v>
      </c>
      <c r="BW554" s="2">
        <v>-0.17828983838729565</v>
      </c>
      <c r="BX554" s="2">
        <v>-0.30275131335523886</v>
      </c>
      <c r="BY554" s="2">
        <v>-1.2628650021575694E-2</v>
      </c>
      <c r="BZ554" s="2">
        <v>2.6091666666666664</v>
      </c>
      <c r="CA554" s="2">
        <v>-0.12270200457267526</v>
      </c>
      <c r="CB554" s="2">
        <v>1.2889999999999999</v>
      </c>
    </row>
    <row r="555" spans="1:80" x14ac:dyDescent="0.2">
      <c r="A555" s="1">
        <v>2003</v>
      </c>
      <c r="B555" s="1">
        <v>27</v>
      </c>
      <c r="C555" s="4" t="s">
        <v>121</v>
      </c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>
        <v>0.56362725450901796</v>
      </c>
      <c r="BV555" s="2">
        <v>1.4062190972E-2</v>
      </c>
      <c r="BW555" s="2">
        <v>-0.21056066868888981</v>
      </c>
      <c r="BX555" s="2">
        <v>0.79082426083495938</v>
      </c>
      <c r="BY555" s="2">
        <v>0.33319231037974212</v>
      </c>
      <c r="BZ555" s="2">
        <v>2.770833333333333</v>
      </c>
      <c r="CA555" s="2">
        <v>-8.2045846970594999E-2</v>
      </c>
      <c r="CB555" s="2">
        <v>1.7509999999999999</v>
      </c>
    </row>
    <row r="556" spans="1:80" x14ac:dyDescent="0.2">
      <c r="A556" s="1">
        <v>2004</v>
      </c>
      <c r="B556" s="1">
        <v>27</v>
      </c>
      <c r="C556" s="4" t="s">
        <v>121</v>
      </c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>
        <v>4.1653316244793244E-2</v>
      </c>
      <c r="BV556" s="2">
        <v>2.3007677953999998E-2</v>
      </c>
      <c r="BW556" s="2">
        <v>0.30812721294093137</v>
      </c>
      <c r="BX556" s="2">
        <v>0.61991977705584944</v>
      </c>
      <c r="BY556" s="2">
        <v>0.44849311746585041</v>
      </c>
      <c r="BZ556" s="2">
        <v>2.3875000000000002</v>
      </c>
      <c r="CA556" s="2">
        <v>-1.883572259947484E-2</v>
      </c>
      <c r="CB556" s="2">
        <v>1.9830000000000001</v>
      </c>
    </row>
    <row r="557" spans="1:80" x14ac:dyDescent="0.2">
      <c r="A557" s="1">
        <v>2005</v>
      </c>
      <c r="B557" s="1">
        <v>27</v>
      </c>
      <c r="C557" s="4" t="s">
        <v>121</v>
      </c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>
        <v>0.29683174407874496</v>
      </c>
      <c r="BV557" s="2">
        <v>2.1386221131142854E-2</v>
      </c>
      <c r="BW557" s="2">
        <v>0.12082874175687396</v>
      </c>
      <c r="BX557" s="2">
        <v>-0.11012105699237382</v>
      </c>
      <c r="BY557" s="2">
        <v>2.8129040168975772E-2</v>
      </c>
      <c r="BZ557" s="2">
        <v>0.67166666666666641</v>
      </c>
      <c r="CA557" s="2">
        <v>-1.5172343081418673E-2</v>
      </c>
      <c r="CB557" s="2">
        <v>2.3330000000000002</v>
      </c>
    </row>
    <row r="558" spans="1:80" x14ac:dyDescent="0.2">
      <c r="A558" s="1">
        <v>2006</v>
      </c>
      <c r="B558" s="1">
        <v>27</v>
      </c>
      <c r="C558" s="4" t="s">
        <v>121</v>
      </c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>
        <v>0.44829222011385217</v>
      </c>
      <c r="BV558" s="2">
        <v>2.5257042562428573E-2</v>
      </c>
      <c r="BW558" s="2">
        <v>8.4004356304372946E-2</v>
      </c>
      <c r="BX558" s="2">
        <v>-0.1068939896503069</v>
      </c>
      <c r="BY558" s="2">
        <v>0.17394083333831498</v>
      </c>
      <c r="BZ558" s="2">
        <v>-0.14083333333333226</v>
      </c>
      <c r="CA558" s="2">
        <v>-5.6113709192203223E-2</v>
      </c>
      <c r="CB558" s="2">
        <v>2.3450000000000002</v>
      </c>
    </row>
    <row r="559" spans="1:80" x14ac:dyDescent="0.2">
      <c r="A559" s="1">
        <v>2007</v>
      </c>
      <c r="B559" s="1">
        <v>27</v>
      </c>
      <c r="C559" s="4" t="s">
        <v>121</v>
      </c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>
        <v>-3.439240091713083E-3</v>
      </c>
      <c r="BV559" s="2">
        <v>2.1281804086999999E-2</v>
      </c>
      <c r="BW559" s="2">
        <v>0.17827606664712908</v>
      </c>
      <c r="BX559" s="2">
        <v>0.34276371850346704</v>
      </c>
      <c r="BY559" s="2">
        <v>0.34065067879695227</v>
      </c>
      <c r="BZ559" s="2">
        <v>0.10749999999999993</v>
      </c>
      <c r="CA559" s="2">
        <v>-4.4928400572025878E-2</v>
      </c>
      <c r="CB559" s="2">
        <v>2.1629999999999998</v>
      </c>
    </row>
    <row r="560" spans="1:80" x14ac:dyDescent="0.2">
      <c r="A560" s="1">
        <v>2008</v>
      </c>
      <c r="B560" s="1">
        <v>27</v>
      </c>
      <c r="C560" s="4" t="s">
        <v>121</v>
      </c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>
        <v>0.57682826622843053</v>
      </c>
      <c r="BV560" s="2">
        <v>-1.4435126199999998E-3</v>
      </c>
      <c r="BW560" s="2">
        <v>7.0926503358771931E-2</v>
      </c>
      <c r="BX560" s="2">
        <v>-1.214538147323724E-2</v>
      </c>
      <c r="BY560" s="2">
        <v>-0.48004513473562738</v>
      </c>
      <c r="BZ560" s="2">
        <v>1.8441666666666665</v>
      </c>
      <c r="CA560" s="2">
        <v>4.2749998321370185E-2</v>
      </c>
      <c r="CB560" s="2">
        <v>3.1949999999999998</v>
      </c>
    </row>
    <row r="561" spans="1:80" x14ac:dyDescent="0.2">
      <c r="A561" s="1">
        <v>2009</v>
      </c>
      <c r="B561" s="1">
        <v>27</v>
      </c>
      <c r="C561" s="4" t="s">
        <v>121</v>
      </c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>
        <v>-0.53517457008858782</v>
      </c>
      <c r="BV561" s="2">
        <v>-4.1861305632142853E-2</v>
      </c>
      <c r="BW561" s="2">
        <v>-0.42080547430990506</v>
      </c>
      <c r="BX561" s="2">
        <v>-0.65306802787171292</v>
      </c>
      <c r="BY561" s="2">
        <v>-0.16652255206026811</v>
      </c>
      <c r="BZ561" s="2">
        <v>2.7858333333333332</v>
      </c>
      <c r="CA561" s="2">
        <v>-2.9119536786741333E-2</v>
      </c>
      <c r="CB561" s="2">
        <v>-9.4E-2</v>
      </c>
    </row>
    <row r="562" spans="1:80" x14ac:dyDescent="0.2">
      <c r="A562" s="1">
        <v>2010</v>
      </c>
      <c r="B562" s="1">
        <v>27</v>
      </c>
      <c r="C562" s="4" t="s">
        <v>121</v>
      </c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>
        <v>0.78004484304932731</v>
      </c>
      <c r="BV562" s="2">
        <v>2.7130420579E-2</v>
      </c>
      <c r="BW562" s="2">
        <v>0.26976199324948447</v>
      </c>
      <c r="BX562" s="2">
        <v>0.36719766788144914</v>
      </c>
      <c r="BY562" s="2">
        <v>0.17122507224989209</v>
      </c>
      <c r="BZ562" s="2">
        <v>2.8958333333333335</v>
      </c>
      <c r="CA562" s="2">
        <v>-5.9950018437996515E-2</v>
      </c>
      <c r="CB562" s="2">
        <v>1.375</v>
      </c>
    </row>
    <row r="563" spans="1:80" x14ac:dyDescent="0.2">
      <c r="A563" s="1">
        <v>2011</v>
      </c>
      <c r="B563" s="1">
        <v>27</v>
      </c>
      <c r="C563" s="4" t="s">
        <v>121</v>
      </c>
      <c r="D563" s="2"/>
      <c r="E563" s="2"/>
      <c r="F563" s="2"/>
      <c r="G563" s="2">
        <v>1260082</v>
      </c>
      <c r="H563" s="2">
        <v>817978</v>
      </c>
      <c r="I563" s="2">
        <v>29849</v>
      </c>
      <c r="J563" s="2">
        <v>343676</v>
      </c>
      <c r="K563" s="2">
        <v>50164</v>
      </c>
      <c r="L563" s="2">
        <v>263662</v>
      </c>
      <c r="M563" s="2">
        <v>2422143</v>
      </c>
      <c r="N563" s="2"/>
      <c r="O563" s="2"/>
      <c r="P563" s="2">
        <v>129686</v>
      </c>
      <c r="Q563" s="2">
        <v>213990</v>
      </c>
      <c r="R563" s="2">
        <v>1115494</v>
      </c>
      <c r="S563" s="2">
        <v>1115494</v>
      </c>
      <c r="T563" s="2">
        <v>1171986</v>
      </c>
      <c r="U563" s="2">
        <v>45887</v>
      </c>
      <c r="V563" s="2">
        <v>0</v>
      </c>
      <c r="W563" s="2">
        <v>2287480</v>
      </c>
      <c r="X563" s="2">
        <v>285285</v>
      </c>
      <c r="Y563" s="2">
        <v>216630</v>
      </c>
      <c r="Z563" s="2">
        <v>32382</v>
      </c>
      <c r="AA563" s="2"/>
      <c r="AB563" s="2">
        <v>36273</v>
      </c>
      <c r="AC563" s="2">
        <v>0</v>
      </c>
      <c r="AD563" s="2"/>
      <c r="AE563" s="2">
        <v>24121</v>
      </c>
      <c r="AF563" s="2">
        <v>31162</v>
      </c>
      <c r="AG563" s="2"/>
      <c r="AH563" s="2">
        <v>3220</v>
      </c>
      <c r="AI563" s="2"/>
      <c r="AJ563" s="2">
        <v>20791</v>
      </c>
      <c r="AK563" s="2">
        <v>0</v>
      </c>
      <c r="AL563" s="2">
        <v>0</v>
      </c>
      <c r="AM563" s="2">
        <v>7906</v>
      </c>
      <c r="AN563" s="2">
        <v>467</v>
      </c>
      <c r="AO563" s="2">
        <v>0</v>
      </c>
      <c r="AP563" s="2">
        <v>0</v>
      </c>
      <c r="AQ563" s="2">
        <v>7439</v>
      </c>
      <c r="AR563" s="2">
        <v>0</v>
      </c>
      <c r="AS563" s="2">
        <v>0</v>
      </c>
      <c r="AT563" s="2">
        <v>39068</v>
      </c>
      <c r="AU563" s="2">
        <v>75340</v>
      </c>
      <c r="AV563" s="2">
        <v>7439</v>
      </c>
      <c r="AW563" s="2">
        <v>7439</v>
      </c>
      <c r="AX563" s="2">
        <v>7439</v>
      </c>
      <c r="AY563" s="2">
        <v>30357</v>
      </c>
      <c r="AZ563" s="2">
        <v>18911</v>
      </c>
      <c r="BA563" s="2"/>
      <c r="BB563" s="2">
        <v>82983</v>
      </c>
      <c r="BC563" s="2">
        <v>166578</v>
      </c>
      <c r="BD563" s="2">
        <v>0</v>
      </c>
      <c r="BE563" s="2">
        <v>0</v>
      </c>
      <c r="BF563" s="2">
        <v>0</v>
      </c>
      <c r="BG563" s="2">
        <v>87998</v>
      </c>
      <c r="BH563" s="2">
        <v>166578</v>
      </c>
      <c r="BI563" s="2">
        <v>18911</v>
      </c>
      <c r="BJ563" s="2"/>
      <c r="BK563" s="2">
        <v>261165</v>
      </c>
      <c r="BL563" s="2">
        <v>1171986</v>
      </c>
      <c r="BM563" s="2">
        <v>1250157</v>
      </c>
      <c r="BN563" s="2"/>
      <c r="BO563" s="2">
        <v>5.7110000000000003</v>
      </c>
      <c r="BP563" s="2"/>
      <c r="BQ563" s="2">
        <v>285285</v>
      </c>
      <c r="BR563" s="2">
        <v>205228</v>
      </c>
      <c r="BS563" s="2">
        <v>3.5999999999999997E-2</v>
      </c>
      <c r="BT563" s="2"/>
      <c r="BU563" s="2">
        <v>0.15367174707141962</v>
      </c>
      <c r="BV563" s="2">
        <v>1.8027887579714286E-2</v>
      </c>
      <c r="BW563" s="2">
        <v>0.10224926998428703</v>
      </c>
      <c r="BX563" s="2">
        <v>-0.20506933046970868</v>
      </c>
      <c r="BY563" s="2">
        <v>-0.19491975608443465</v>
      </c>
      <c r="BZ563" s="2">
        <v>2.6041666666666661</v>
      </c>
      <c r="CA563" s="2">
        <v>3.8430440690689648E-2</v>
      </c>
      <c r="CB563" s="2">
        <v>2.5859999999999999</v>
      </c>
    </row>
    <row r="564" spans="1:80" x14ac:dyDescent="0.2">
      <c r="A564" s="1">
        <v>2012</v>
      </c>
      <c r="B564" s="1">
        <v>27</v>
      </c>
      <c r="C564" s="4" t="s">
        <v>121</v>
      </c>
      <c r="D564" s="2">
        <v>74.97</v>
      </c>
      <c r="E564" s="2">
        <v>0.37</v>
      </c>
      <c r="F564" s="2">
        <v>205228</v>
      </c>
      <c r="G564" s="2">
        <v>946746</v>
      </c>
      <c r="H564" s="2">
        <v>688901</v>
      </c>
      <c r="I564" s="2">
        <v>28293</v>
      </c>
      <c r="J564" s="2">
        <v>378281</v>
      </c>
      <c r="K564" s="2">
        <v>42695</v>
      </c>
      <c r="L564" s="2">
        <v>305519</v>
      </c>
      <c r="M564" s="2">
        <v>2263222</v>
      </c>
      <c r="N564" s="2">
        <v>108751</v>
      </c>
      <c r="O564" s="2">
        <v>152099</v>
      </c>
      <c r="P564" s="2">
        <v>308523</v>
      </c>
      <c r="Q564" s="2">
        <v>69758</v>
      </c>
      <c r="R564" s="2">
        <v>909492</v>
      </c>
      <c r="S564" s="2">
        <v>1061590</v>
      </c>
      <c r="T564" s="2">
        <v>1034875</v>
      </c>
      <c r="U564" s="2">
        <v>38646</v>
      </c>
      <c r="V564" s="2">
        <v>0</v>
      </c>
      <c r="W564" s="2">
        <v>1944367</v>
      </c>
      <c r="X564" s="2">
        <v>523871</v>
      </c>
      <c r="Y564" s="2">
        <v>394012</v>
      </c>
      <c r="Z564" s="2">
        <v>61516</v>
      </c>
      <c r="AA564" s="2"/>
      <c r="AB564" s="2">
        <v>68344</v>
      </c>
      <c r="AC564" s="2">
        <v>0</v>
      </c>
      <c r="AD564" s="2"/>
      <c r="AE564" s="2">
        <v>61365</v>
      </c>
      <c r="AF564" s="2">
        <v>58345</v>
      </c>
      <c r="AG564" s="2"/>
      <c r="AH564" s="2">
        <v>7621</v>
      </c>
      <c r="AI564" s="2"/>
      <c r="AJ564" s="2">
        <v>35757</v>
      </c>
      <c r="AK564" s="2">
        <v>0</v>
      </c>
      <c r="AL564" s="2">
        <v>0</v>
      </c>
      <c r="AM564" s="2">
        <v>11323</v>
      </c>
      <c r="AN564" s="2">
        <v>4388</v>
      </c>
      <c r="AO564" s="2">
        <v>0</v>
      </c>
      <c r="AP564" s="2">
        <v>0</v>
      </c>
      <c r="AQ564" s="2">
        <v>6935</v>
      </c>
      <c r="AR564" s="2">
        <v>0</v>
      </c>
      <c r="AS564" s="2">
        <v>0</v>
      </c>
      <c r="AT564" s="2">
        <v>69668</v>
      </c>
      <c r="AU564" s="2">
        <v>138011</v>
      </c>
      <c r="AV564" s="2">
        <v>6935</v>
      </c>
      <c r="AW564" s="2">
        <v>6935</v>
      </c>
      <c r="AX564" s="2">
        <v>6935</v>
      </c>
      <c r="AY564" s="2">
        <v>47611</v>
      </c>
      <c r="AZ564" s="2">
        <v>36646</v>
      </c>
      <c r="BA564" s="2"/>
      <c r="BB564" s="2">
        <v>43433</v>
      </c>
      <c r="BC564" s="2">
        <v>74449</v>
      </c>
      <c r="BD564" s="2">
        <v>0</v>
      </c>
      <c r="BE564" s="2">
        <v>0</v>
      </c>
      <c r="BF564" s="2">
        <v>0</v>
      </c>
      <c r="BG564" s="2">
        <v>31458</v>
      </c>
      <c r="BH564" s="2">
        <v>74449</v>
      </c>
      <c r="BI564" s="2">
        <v>36646</v>
      </c>
      <c r="BJ564" s="2">
        <v>1.26</v>
      </c>
      <c r="BK564" s="2">
        <v>462506</v>
      </c>
      <c r="BL564" s="2">
        <v>1034875</v>
      </c>
      <c r="BM564" s="2">
        <v>1228347</v>
      </c>
      <c r="BN564" s="2">
        <v>2133131</v>
      </c>
      <c r="BO564" s="2">
        <v>5.0430000000000001</v>
      </c>
      <c r="BP564" s="2">
        <v>7.0000000000000007E-2</v>
      </c>
      <c r="BQ564" s="2">
        <v>523871</v>
      </c>
      <c r="BR564" s="2">
        <v>205228</v>
      </c>
      <c r="BS564" s="2">
        <v>3.4000000000000002E-2</v>
      </c>
      <c r="BT564" s="2">
        <v>0.51432442956281532</v>
      </c>
      <c r="BU564" s="2">
        <v>7.904793099683366E-2</v>
      </c>
      <c r="BV564" s="2">
        <v>7.150538163857142E-3</v>
      </c>
      <c r="BW564" s="2">
        <v>-7.9096668097889483E-2</v>
      </c>
      <c r="BX564" s="2">
        <v>-0.22232815084472921</v>
      </c>
      <c r="BY564" s="2">
        <v>-0.19443431437371483</v>
      </c>
      <c r="BZ564" s="2">
        <v>1.6274999999999999</v>
      </c>
      <c r="CA564" s="2">
        <v>3.1669289241464262E-2</v>
      </c>
      <c r="CB564" s="2">
        <v>1.8939999999999999</v>
      </c>
    </row>
    <row r="565" spans="1:80" x14ac:dyDescent="0.2">
      <c r="A565" s="1">
        <v>2013</v>
      </c>
      <c r="B565" s="1">
        <v>27</v>
      </c>
      <c r="C565" s="4" t="s">
        <v>121</v>
      </c>
      <c r="D565" s="2">
        <v>101.51</v>
      </c>
      <c r="E565" s="2">
        <v>0.49</v>
      </c>
      <c r="F565" s="2">
        <v>205228</v>
      </c>
      <c r="G565" s="2">
        <v>1120611</v>
      </c>
      <c r="H565" s="2">
        <v>908246</v>
      </c>
      <c r="I565" s="2">
        <v>27892</v>
      </c>
      <c r="J565" s="2">
        <v>372218</v>
      </c>
      <c r="K565" s="2">
        <v>12395</v>
      </c>
      <c r="L565" s="2">
        <v>319372</v>
      </c>
      <c r="M565" s="2">
        <v>2450098</v>
      </c>
      <c r="N565" s="2">
        <v>136238</v>
      </c>
      <c r="O565" s="2">
        <v>158509</v>
      </c>
      <c r="P565" s="2">
        <v>354840</v>
      </c>
      <c r="Q565" s="2">
        <v>17377</v>
      </c>
      <c r="R565" s="2">
        <v>852026</v>
      </c>
      <c r="S565" s="2">
        <v>1010535</v>
      </c>
      <c r="T565" s="2">
        <v>1235287</v>
      </c>
      <c r="U565" s="2">
        <v>37458</v>
      </c>
      <c r="V565" s="2">
        <v>0</v>
      </c>
      <c r="W565" s="2">
        <v>2087313</v>
      </c>
      <c r="X565" s="2">
        <v>579785</v>
      </c>
      <c r="Y565" s="2">
        <v>443165</v>
      </c>
      <c r="Z565" s="2">
        <v>69215</v>
      </c>
      <c r="AA565" s="2"/>
      <c r="AB565" s="2">
        <v>67405</v>
      </c>
      <c r="AC565" s="2">
        <v>0</v>
      </c>
      <c r="AD565" s="2"/>
      <c r="AE565" s="2">
        <v>68715</v>
      </c>
      <c r="AF565" s="2">
        <v>62721</v>
      </c>
      <c r="AG565" s="2"/>
      <c r="AH565" s="2">
        <v>15240</v>
      </c>
      <c r="AI565" s="2"/>
      <c r="AJ565" s="2">
        <v>40668</v>
      </c>
      <c r="AK565" s="2">
        <v>0</v>
      </c>
      <c r="AL565" s="2">
        <v>9162</v>
      </c>
      <c r="AM565" s="2">
        <v>14570</v>
      </c>
      <c r="AN565" s="2">
        <v>8036</v>
      </c>
      <c r="AO565" s="2">
        <v>0</v>
      </c>
      <c r="AP565" s="2">
        <v>0</v>
      </c>
      <c r="AQ565" s="2">
        <v>6534</v>
      </c>
      <c r="AR565" s="2">
        <v>0</v>
      </c>
      <c r="AS565" s="2">
        <v>0</v>
      </c>
      <c r="AT565" s="2">
        <v>77291</v>
      </c>
      <c r="AU565" s="2">
        <v>144696</v>
      </c>
      <c r="AV565" s="2">
        <v>6534</v>
      </c>
      <c r="AW565" s="2">
        <v>6534</v>
      </c>
      <c r="AX565" s="2">
        <v>6534</v>
      </c>
      <c r="AY565" s="2">
        <v>56477</v>
      </c>
      <c r="AZ565" s="2">
        <v>142889</v>
      </c>
      <c r="BA565" s="2">
        <v>164</v>
      </c>
      <c r="BB565" s="2">
        <v>48111</v>
      </c>
      <c r="BC565" s="2">
        <v>34472</v>
      </c>
      <c r="BD565" s="2">
        <v>0</v>
      </c>
      <c r="BE565" s="2">
        <v>0</v>
      </c>
      <c r="BF565" s="2">
        <v>0</v>
      </c>
      <c r="BG565" s="2">
        <v>-113721</v>
      </c>
      <c r="BH565" s="2">
        <v>34472</v>
      </c>
      <c r="BI565" s="2">
        <v>142889</v>
      </c>
      <c r="BJ565" s="2">
        <v>1.7</v>
      </c>
      <c r="BK565" s="2">
        <v>511069</v>
      </c>
      <c r="BL565" s="2">
        <v>1235287</v>
      </c>
      <c r="BM565" s="2">
        <v>1214811</v>
      </c>
      <c r="BN565" s="2">
        <v>2232639</v>
      </c>
      <c r="BO565" s="2">
        <v>6.0190000000000001</v>
      </c>
      <c r="BP565" s="2">
        <v>0.08</v>
      </c>
      <c r="BQ565" s="2">
        <v>579785</v>
      </c>
      <c r="BR565" s="2">
        <v>205228</v>
      </c>
      <c r="BS565" s="2">
        <v>3.2000000000000001E-2</v>
      </c>
      <c r="BT565" s="2">
        <v>0.54658181685882445</v>
      </c>
      <c r="BU565" s="2">
        <v>-7.0828695740159875E-2</v>
      </c>
      <c r="BV565" s="2">
        <v>1.0953705815571429E-2</v>
      </c>
      <c r="BW565" s="2">
        <v>0.12855975738383285</v>
      </c>
      <c r="BX565" s="2">
        <v>7.1635578422799245E-2</v>
      </c>
      <c r="BY565" s="2">
        <v>0.15309477589269441</v>
      </c>
      <c r="BZ565" s="2">
        <v>2.2191666666666663</v>
      </c>
      <c r="CA565" s="2">
        <v>3.1907579317829775E-2</v>
      </c>
      <c r="CB565" s="2">
        <v>1.3240000000000001</v>
      </c>
    </row>
    <row r="566" spans="1:80" x14ac:dyDescent="0.2">
      <c r="A566" s="1">
        <v>2014</v>
      </c>
      <c r="B566" s="1">
        <v>27</v>
      </c>
      <c r="C566" s="4" t="s">
        <v>121</v>
      </c>
      <c r="D566" s="2">
        <v>67.849999999999994</v>
      </c>
      <c r="E566" s="2">
        <v>0.33</v>
      </c>
      <c r="F566" s="2">
        <v>205228</v>
      </c>
      <c r="G566" s="2">
        <v>735011</v>
      </c>
      <c r="H566" s="2">
        <v>888883</v>
      </c>
      <c r="I566" s="2">
        <v>26717</v>
      </c>
      <c r="J566" s="2">
        <v>602417</v>
      </c>
      <c r="K566" s="2">
        <v>14924</v>
      </c>
      <c r="L566" s="2">
        <v>294219</v>
      </c>
      <c r="M566" s="2">
        <v>2270330</v>
      </c>
      <c r="N566" s="2">
        <v>111648</v>
      </c>
      <c r="O566" s="2">
        <v>200724</v>
      </c>
      <c r="P566" s="2">
        <v>406113</v>
      </c>
      <c r="Q566" s="2">
        <v>196304</v>
      </c>
      <c r="R566" s="2">
        <v>708610</v>
      </c>
      <c r="S566" s="2">
        <v>909334</v>
      </c>
      <c r="T566" s="2">
        <v>1146146</v>
      </c>
      <c r="U566" s="2">
        <v>33179</v>
      </c>
      <c r="V566" s="2">
        <v>0</v>
      </c>
      <c r="W566" s="2">
        <v>1854756</v>
      </c>
      <c r="X566" s="2">
        <v>300467</v>
      </c>
      <c r="Y566" s="2">
        <v>106151</v>
      </c>
      <c r="Z566" s="2">
        <v>117058</v>
      </c>
      <c r="AA566" s="2"/>
      <c r="AB566" s="2">
        <v>77258</v>
      </c>
      <c r="AC566" s="2"/>
      <c r="AD566" s="2">
        <v>0</v>
      </c>
      <c r="AE566" s="2">
        <v>11689</v>
      </c>
      <c r="AF566" s="2">
        <v>61432</v>
      </c>
      <c r="AG566" s="2">
        <v>0</v>
      </c>
      <c r="AH566" s="2">
        <v>18991</v>
      </c>
      <c r="AI566" s="2">
        <v>0</v>
      </c>
      <c r="AJ566" s="2">
        <v>35716</v>
      </c>
      <c r="AK566" s="2"/>
      <c r="AL566" s="2"/>
      <c r="AM566" s="2">
        <v>-32153</v>
      </c>
      <c r="AN566" s="2">
        <v>7257</v>
      </c>
      <c r="AO566" s="2">
        <v>0</v>
      </c>
      <c r="AP566" s="2">
        <v>0</v>
      </c>
      <c r="AQ566" s="2">
        <v>-39402</v>
      </c>
      <c r="AR566" s="2">
        <v>0</v>
      </c>
      <c r="AS566" s="2">
        <v>0</v>
      </c>
      <c r="AT566" s="2">
        <v>29280</v>
      </c>
      <c r="AU566" s="2">
        <v>106538</v>
      </c>
      <c r="AV566" s="2">
        <v>-39402</v>
      </c>
      <c r="AW566" s="2">
        <v>-39402</v>
      </c>
      <c r="AX566" s="2">
        <v>-39402</v>
      </c>
      <c r="AY566" s="2">
        <v>4603</v>
      </c>
      <c r="AZ566" s="2">
        <v>-25869</v>
      </c>
      <c r="BA566" s="2">
        <v>0</v>
      </c>
      <c r="BB566" s="2">
        <v>3786</v>
      </c>
      <c r="BC566" s="2">
        <v>-34890</v>
      </c>
      <c r="BD566" s="2">
        <v>0</v>
      </c>
      <c r="BE566" s="2">
        <v>0</v>
      </c>
      <c r="BF566" s="2">
        <v>0</v>
      </c>
      <c r="BG566" s="2">
        <v>-5185</v>
      </c>
      <c r="BH566" s="2">
        <v>-34890</v>
      </c>
      <c r="BI566" s="2">
        <v>-25869</v>
      </c>
      <c r="BJ566" s="2">
        <v>1.1399999999999999</v>
      </c>
      <c r="BK566" s="2">
        <v>288778</v>
      </c>
      <c r="BL566" s="2">
        <v>1146146</v>
      </c>
      <c r="BM566" s="2">
        <v>1124183</v>
      </c>
      <c r="BN566" s="2">
        <v>2403090</v>
      </c>
      <c r="BO566" s="2">
        <v>5.585</v>
      </c>
      <c r="BP566" s="2">
        <v>0.06</v>
      </c>
      <c r="BQ566" s="2">
        <v>300467</v>
      </c>
      <c r="BR566" s="2">
        <v>205228</v>
      </c>
      <c r="BS566" s="2">
        <v>-0.192</v>
      </c>
      <c r="BT566" s="2">
        <v>0.51994453395718576</v>
      </c>
      <c r="BU566" s="2">
        <v>6.7624959163672088E-2</v>
      </c>
      <c r="BV566" s="2">
        <v>1.6623472154285713E-2</v>
      </c>
      <c r="BW566" s="2">
        <v>0.24096411644822177</v>
      </c>
      <c r="BX566" s="2">
        <v>0.14423238084725848</v>
      </c>
      <c r="BY566" s="2">
        <v>-8.4510417622287781E-2</v>
      </c>
      <c r="BZ566" s="2">
        <v>2.42</v>
      </c>
      <c r="CA566" s="2">
        <v>0.16127788790336067</v>
      </c>
      <c r="CB566" s="2">
        <v>1.5309999999999999</v>
      </c>
    </row>
    <row r="567" spans="1:80" x14ac:dyDescent="0.2">
      <c r="A567" s="1">
        <v>2015</v>
      </c>
      <c r="B567" s="1">
        <v>27</v>
      </c>
      <c r="C567" s="4" t="s">
        <v>121</v>
      </c>
      <c r="D567" s="2">
        <v>71.2</v>
      </c>
      <c r="E567" s="2">
        <v>0.35</v>
      </c>
      <c r="F567" s="2">
        <v>205228</v>
      </c>
      <c r="G567" s="2">
        <v>660045</v>
      </c>
      <c r="H567" s="2">
        <v>907103</v>
      </c>
      <c r="I567" s="2">
        <v>12346</v>
      </c>
      <c r="J567" s="2">
        <v>516681</v>
      </c>
      <c r="K567" s="2">
        <v>6926</v>
      </c>
      <c r="L567" s="2">
        <v>228239</v>
      </c>
      <c r="M567" s="2">
        <v>2131134</v>
      </c>
      <c r="N567" s="2">
        <v>121003</v>
      </c>
      <c r="O567" s="2">
        <v>38272</v>
      </c>
      <c r="P567" s="2">
        <v>635789</v>
      </c>
      <c r="Q567" s="2">
        <v>-119108</v>
      </c>
      <c r="R567" s="2">
        <v>390368</v>
      </c>
      <c r="S567" s="2">
        <v>428640</v>
      </c>
      <c r="T567" s="2">
        <v>1089952</v>
      </c>
      <c r="U567" s="2">
        <v>32513</v>
      </c>
      <c r="V567" s="2">
        <v>0</v>
      </c>
      <c r="W567" s="2">
        <v>1480320</v>
      </c>
      <c r="X567" s="2">
        <v>302685</v>
      </c>
      <c r="Y567" s="2">
        <v>263470</v>
      </c>
      <c r="Z567" s="2">
        <v>-27966</v>
      </c>
      <c r="AA567" s="2"/>
      <c r="AB567" s="2">
        <v>67180</v>
      </c>
      <c r="AC567" s="2"/>
      <c r="AD567" s="2"/>
      <c r="AE567" s="2">
        <v>-27966</v>
      </c>
      <c r="AF567" s="2">
        <v>71572</v>
      </c>
      <c r="AG567" s="2"/>
      <c r="AH567" s="2"/>
      <c r="AI567" s="2"/>
      <c r="AJ567" s="2">
        <v>32223</v>
      </c>
      <c r="AK567" s="2"/>
      <c r="AL567" s="2"/>
      <c r="AM567" s="2">
        <v>-68359</v>
      </c>
      <c r="AN567" s="2">
        <v>4338</v>
      </c>
      <c r="AO567" s="2">
        <v>0</v>
      </c>
      <c r="AP567" s="2">
        <v>0</v>
      </c>
      <c r="AQ567" s="2">
        <v>-72708</v>
      </c>
      <c r="AR567" s="2">
        <v>0</v>
      </c>
      <c r="AS567" s="2"/>
      <c r="AT567" s="2">
        <v>3213</v>
      </c>
      <c r="AU567" s="2">
        <v>70393</v>
      </c>
      <c r="AV567" s="2">
        <v>-72708</v>
      </c>
      <c r="AW567" s="2">
        <v>-72708</v>
      </c>
      <c r="AX567" s="2">
        <v>-72708</v>
      </c>
      <c r="AY567" s="2">
        <v>31773</v>
      </c>
      <c r="AZ567" s="2">
        <v>53285</v>
      </c>
      <c r="BA567" s="2">
        <v>0</v>
      </c>
      <c r="BB567" s="2">
        <v>14798</v>
      </c>
      <c r="BC567" s="2">
        <v>-39037</v>
      </c>
      <c r="BD567" s="2">
        <v>0</v>
      </c>
      <c r="BE567" s="2">
        <v>0</v>
      </c>
      <c r="BF567" s="2">
        <v>0</v>
      </c>
      <c r="BG567" s="2">
        <v>-96088</v>
      </c>
      <c r="BH567" s="2">
        <v>-39037</v>
      </c>
      <c r="BI567" s="2">
        <v>53285</v>
      </c>
      <c r="BJ567" s="2">
        <v>1.19</v>
      </c>
      <c r="BK567" s="2">
        <v>330651</v>
      </c>
      <c r="BL567" s="2">
        <v>1089952</v>
      </c>
      <c r="BM567" s="2">
        <v>1041182</v>
      </c>
      <c r="BN567" s="2">
        <v>2242006</v>
      </c>
      <c r="BO567" s="2">
        <v>5.3109999999999999</v>
      </c>
      <c r="BP567" s="2">
        <v>7.0000000000000007E-2</v>
      </c>
      <c r="BQ567" s="2">
        <v>302685</v>
      </c>
      <c r="BR567" s="2">
        <v>205228</v>
      </c>
      <c r="BS567" s="2">
        <v>-0.35399999999999998</v>
      </c>
      <c r="BT567" s="2">
        <v>0.34724319027784567</v>
      </c>
      <c r="BU567" s="2">
        <v>-0.45481436148510812</v>
      </c>
      <c r="BV567" s="2">
        <v>1.5165268187714284E-2</v>
      </c>
      <c r="BW567" s="2">
        <v>2.9248778667084082E-2</v>
      </c>
      <c r="BX567" s="2">
        <v>0.22709070498744541</v>
      </c>
      <c r="BY567" s="2">
        <v>-7.8991577210212299E-2</v>
      </c>
      <c r="BZ567" s="2">
        <v>1.8141666666666669</v>
      </c>
      <c r="CA567" s="2">
        <v>5.7913699903934888E-3</v>
      </c>
      <c r="CB567" s="2">
        <v>0.253</v>
      </c>
    </row>
    <row r="568" spans="1:80" x14ac:dyDescent="0.2">
      <c r="A568" s="1">
        <v>2016</v>
      </c>
      <c r="B568" s="1">
        <v>27</v>
      </c>
      <c r="C568" s="4" t="s">
        <v>121</v>
      </c>
      <c r="D568" s="2">
        <v>85</v>
      </c>
      <c r="E568" s="2">
        <v>0.41</v>
      </c>
      <c r="F568" s="2">
        <v>205228</v>
      </c>
      <c r="G568" s="2">
        <v>586846</v>
      </c>
      <c r="H568" s="2">
        <v>917203</v>
      </c>
      <c r="I568" s="2">
        <v>13188</v>
      </c>
      <c r="J568" s="2">
        <v>540100</v>
      </c>
      <c r="K568" s="2">
        <v>5291</v>
      </c>
      <c r="L568" s="2">
        <v>478727</v>
      </c>
      <c r="M568" s="2">
        <v>2065058</v>
      </c>
      <c r="N568" s="2">
        <v>113847</v>
      </c>
      <c r="O568" s="2">
        <v>317896</v>
      </c>
      <c r="P568" s="2">
        <v>552664</v>
      </c>
      <c r="Q568" s="2">
        <v>-12564</v>
      </c>
      <c r="R568" s="2">
        <v>486686</v>
      </c>
      <c r="S568" s="2">
        <v>804582</v>
      </c>
      <c r="T568" s="2">
        <v>1017833</v>
      </c>
      <c r="U568" s="2">
        <v>31287</v>
      </c>
      <c r="V568" s="2">
        <v>0</v>
      </c>
      <c r="W568" s="2">
        <v>1504518</v>
      </c>
      <c r="X568" s="2">
        <v>259935</v>
      </c>
      <c r="Y568" s="2">
        <v>219193</v>
      </c>
      <c r="Z568" s="2">
        <v>-28526</v>
      </c>
      <c r="AA568" s="2"/>
      <c r="AB568" s="2">
        <v>69268</v>
      </c>
      <c r="AC568" s="2"/>
      <c r="AD568" s="2">
        <v>0</v>
      </c>
      <c r="AE568" s="2">
        <v>-28549</v>
      </c>
      <c r="AF568" s="2">
        <v>69632</v>
      </c>
      <c r="AG568" s="2">
        <v>0</v>
      </c>
      <c r="AH568" s="2">
        <v>12954</v>
      </c>
      <c r="AI568" s="2">
        <v>0</v>
      </c>
      <c r="AJ568" s="2">
        <v>20663</v>
      </c>
      <c r="AK568" s="2">
        <v>8052</v>
      </c>
      <c r="AL568" s="2">
        <v>4362</v>
      </c>
      <c r="AM568" s="2">
        <v>-65167</v>
      </c>
      <c r="AN568" s="2">
        <v>3316</v>
      </c>
      <c r="AO568" s="2">
        <v>0</v>
      </c>
      <c r="AP568" s="2">
        <v>0</v>
      </c>
      <c r="AQ568" s="2">
        <v>-68488</v>
      </c>
      <c r="AR568" s="2">
        <v>0</v>
      </c>
      <c r="AS568" s="2">
        <v>0</v>
      </c>
      <c r="AT568" s="2">
        <v>4465</v>
      </c>
      <c r="AU568" s="2">
        <v>73733</v>
      </c>
      <c r="AV568" s="2">
        <v>-68488</v>
      </c>
      <c r="AW568" s="2">
        <v>-68488</v>
      </c>
      <c r="AX568" s="2">
        <v>-68488</v>
      </c>
      <c r="AY568" s="2">
        <v>3335</v>
      </c>
      <c r="AZ568" s="2">
        <v>11065</v>
      </c>
      <c r="BA568" s="2">
        <v>0</v>
      </c>
      <c r="BB568" s="2">
        <v>1215</v>
      </c>
      <c r="BC568" s="2">
        <v>9842</v>
      </c>
      <c r="BD568" s="2">
        <v>0</v>
      </c>
      <c r="BE568" s="2">
        <v>0</v>
      </c>
      <c r="BF568" s="2">
        <v>772</v>
      </c>
      <c r="BG568" s="2">
        <v>-1341</v>
      </c>
      <c r="BH568" s="2">
        <v>9842</v>
      </c>
      <c r="BI568" s="2">
        <v>11065</v>
      </c>
      <c r="BJ568" s="2">
        <v>1.42</v>
      </c>
      <c r="BK568" s="2">
        <v>288484</v>
      </c>
      <c r="BL568" s="2">
        <v>1017833</v>
      </c>
      <c r="BM568" s="2">
        <v>1047225</v>
      </c>
      <c r="BN568" s="2">
        <v>2070876</v>
      </c>
      <c r="BO568" s="2">
        <v>4.9180000000000001</v>
      </c>
      <c r="BP568" s="2">
        <v>0.08</v>
      </c>
      <c r="BQ568" s="2">
        <v>259935</v>
      </c>
      <c r="BR568" s="2">
        <v>206976</v>
      </c>
      <c r="BS568" s="2">
        <v>-0.33400000000000002</v>
      </c>
      <c r="BT568" s="2"/>
      <c r="BU568" s="2">
        <v>-0.30533208606173995</v>
      </c>
      <c r="BV568" s="2">
        <v>1.3996243042142855E-2</v>
      </c>
      <c r="BW568" s="2">
        <v>-2.7423845397969191E-2</v>
      </c>
      <c r="BX568" s="2">
        <v>-0.34483540030359727</v>
      </c>
      <c r="BY568" s="2">
        <v>-0.19655380394961808</v>
      </c>
      <c r="BZ568" s="2">
        <v>1.2275</v>
      </c>
      <c r="CA568" s="2">
        <v>-4.6739542614724688E-3</v>
      </c>
      <c r="CB568" s="2">
        <v>0.79400000000000004</v>
      </c>
    </row>
    <row r="569" spans="1:80" x14ac:dyDescent="0.2">
      <c r="A569" s="1">
        <v>1996</v>
      </c>
      <c r="B569" s="1">
        <v>28</v>
      </c>
      <c r="C569" s="4" t="s">
        <v>122</v>
      </c>
      <c r="D569" s="2">
        <v>398.35</v>
      </c>
      <c r="E569" s="2">
        <v>1.21</v>
      </c>
      <c r="F569" s="2">
        <v>288231</v>
      </c>
      <c r="G569" s="2">
        <v>344721</v>
      </c>
      <c r="H569" s="2">
        <v>2112</v>
      </c>
      <c r="I569" s="2">
        <v>53132</v>
      </c>
      <c r="J569" s="2">
        <v>185716</v>
      </c>
      <c r="K569" s="2">
        <v>46668</v>
      </c>
      <c r="L569" s="2">
        <v>61520</v>
      </c>
      <c r="M569" s="2">
        <v>600879</v>
      </c>
      <c r="N569" s="2">
        <v>42051</v>
      </c>
      <c r="O569" s="2">
        <v>6890</v>
      </c>
      <c r="P569" s="2">
        <v>85693</v>
      </c>
      <c r="Q569" s="2">
        <v>100023</v>
      </c>
      <c r="R569" s="2">
        <v>197021</v>
      </c>
      <c r="S569" s="2">
        <v>203911</v>
      </c>
      <c r="T569" s="2">
        <v>317852</v>
      </c>
      <c r="U569" s="2">
        <v>81768</v>
      </c>
      <c r="V569" s="2">
        <v>0</v>
      </c>
      <c r="W569" s="2">
        <v>514872</v>
      </c>
      <c r="X569" s="2">
        <v>215460</v>
      </c>
      <c r="Y569" s="2">
        <v>131660</v>
      </c>
      <c r="Z569" s="2">
        <v>57657</v>
      </c>
      <c r="AA569" s="2">
        <v>5539</v>
      </c>
      <c r="AB569" s="2">
        <v>26143</v>
      </c>
      <c r="AC569" s="2">
        <v>0</v>
      </c>
      <c r="AD569" s="2">
        <v>463</v>
      </c>
      <c r="AE569" s="2">
        <v>47110</v>
      </c>
      <c r="AF569" s="2">
        <v>15143</v>
      </c>
      <c r="AG569" s="2">
        <v>2251</v>
      </c>
      <c r="AH569" s="2">
        <v>17185</v>
      </c>
      <c r="AI569" s="2">
        <v>2251</v>
      </c>
      <c r="AJ569" s="2">
        <v>13237</v>
      </c>
      <c r="AK569" s="2">
        <v>0</v>
      </c>
      <c r="AL569" s="2">
        <v>1422</v>
      </c>
      <c r="AM569" s="2">
        <v>50305</v>
      </c>
      <c r="AN569" s="2">
        <v>6967</v>
      </c>
      <c r="AO569" s="2">
        <v>0</v>
      </c>
      <c r="AP569" s="2">
        <v>23</v>
      </c>
      <c r="AQ569" s="2">
        <v>43337</v>
      </c>
      <c r="AR569" s="2">
        <v>0</v>
      </c>
      <c r="AS569" s="2">
        <v>16352</v>
      </c>
      <c r="AT569" s="2">
        <v>63197</v>
      </c>
      <c r="AU569" s="2">
        <v>89340</v>
      </c>
      <c r="AV569" s="2">
        <v>43337</v>
      </c>
      <c r="AW569" s="2"/>
      <c r="AX569" s="2">
        <v>43337</v>
      </c>
      <c r="AY569" s="2">
        <v>70495</v>
      </c>
      <c r="AZ569" s="2">
        <v>72266</v>
      </c>
      <c r="BA569" s="2">
        <v>463</v>
      </c>
      <c r="BB569" s="2">
        <v>168858</v>
      </c>
      <c r="BC569" s="2">
        <v>118583</v>
      </c>
      <c r="BD569" s="2">
        <v>17156</v>
      </c>
      <c r="BE569" s="2">
        <v>17156</v>
      </c>
      <c r="BF569" s="2">
        <v>34</v>
      </c>
      <c r="BG569" s="2">
        <v>48007</v>
      </c>
      <c r="BH569" s="2">
        <v>118583</v>
      </c>
      <c r="BI569" s="2">
        <v>72266</v>
      </c>
      <c r="BJ569" s="2">
        <v>9.36</v>
      </c>
      <c r="BK569" s="2">
        <v>168350</v>
      </c>
      <c r="BL569" s="2">
        <v>317852</v>
      </c>
      <c r="BM569" s="2">
        <v>283027</v>
      </c>
      <c r="BN569" s="2">
        <v>441620</v>
      </c>
      <c r="BO569" s="2">
        <v>1.3819999999999999</v>
      </c>
      <c r="BP569" s="2">
        <v>1.25</v>
      </c>
      <c r="BQ569" s="2">
        <v>215460</v>
      </c>
      <c r="BR569" s="2">
        <v>230033</v>
      </c>
      <c r="BS569" s="2">
        <v>0.188</v>
      </c>
      <c r="BT569" s="2">
        <v>0.45657370635438449</v>
      </c>
      <c r="BU569" s="2">
        <v>9.9606077658975778E-2</v>
      </c>
      <c r="BV569" s="2">
        <v>2.0382200350000001E-2</v>
      </c>
      <c r="BW569" s="2">
        <v>0.18712956765513292</v>
      </c>
      <c r="BX569" s="2">
        <v>-0.11347790405298863</v>
      </c>
      <c r="BY569" s="2">
        <v>1.0451878147221373E-2</v>
      </c>
      <c r="BZ569" s="2">
        <v>0.9258333333333324</v>
      </c>
      <c r="CA569" s="2">
        <v>7.665425353281452E-2</v>
      </c>
      <c r="CB569" s="2">
        <v>2.1890000000000001</v>
      </c>
    </row>
    <row r="570" spans="1:80" x14ac:dyDescent="0.2">
      <c r="A570" s="1">
        <v>1997</v>
      </c>
      <c r="B570" s="1">
        <v>28</v>
      </c>
      <c r="C570" s="4" t="s">
        <v>122</v>
      </c>
      <c r="D570" s="2">
        <v>288.02999999999997</v>
      </c>
      <c r="E570" s="2">
        <v>0.87</v>
      </c>
      <c r="F570" s="2">
        <v>288231</v>
      </c>
      <c r="G570" s="2">
        <v>387674</v>
      </c>
      <c r="H570" s="2">
        <v>2489</v>
      </c>
      <c r="I570" s="2">
        <v>50566</v>
      </c>
      <c r="J570" s="2">
        <v>214083</v>
      </c>
      <c r="K570" s="2">
        <v>70633</v>
      </c>
      <c r="L570" s="2">
        <v>61475</v>
      </c>
      <c r="M570" s="2">
        <v>637296</v>
      </c>
      <c r="N570" s="2">
        <v>31476</v>
      </c>
      <c r="O570" s="2">
        <v>5439</v>
      </c>
      <c r="P570" s="2">
        <v>85674</v>
      </c>
      <c r="Q570" s="2">
        <v>128409</v>
      </c>
      <c r="R570" s="2">
        <v>227843</v>
      </c>
      <c r="S570" s="2">
        <v>233282</v>
      </c>
      <c r="T570" s="2">
        <v>323404</v>
      </c>
      <c r="U570" s="2">
        <v>80266</v>
      </c>
      <c r="V570" s="2">
        <v>0</v>
      </c>
      <c r="W570" s="2">
        <v>551247</v>
      </c>
      <c r="X570" s="2">
        <v>220733</v>
      </c>
      <c r="Y570" s="2">
        <v>141503</v>
      </c>
      <c r="Z570" s="2">
        <v>44580</v>
      </c>
      <c r="AA570" s="2"/>
      <c r="AB570" s="2">
        <v>34651</v>
      </c>
      <c r="AC570" s="2">
        <v>0</v>
      </c>
      <c r="AD570" s="2">
        <v>454</v>
      </c>
      <c r="AE570" s="2">
        <v>43893</v>
      </c>
      <c r="AF570" s="2">
        <v>19927</v>
      </c>
      <c r="AG570" s="2">
        <v>650</v>
      </c>
      <c r="AH570" s="2">
        <v>17154</v>
      </c>
      <c r="AI570" s="2">
        <v>650</v>
      </c>
      <c r="AJ570" s="2">
        <v>14540</v>
      </c>
      <c r="AK570" s="2">
        <v>0</v>
      </c>
      <c r="AL570" s="2">
        <v>159</v>
      </c>
      <c r="AM570" s="2">
        <v>45057</v>
      </c>
      <c r="AN570" s="2">
        <v>6978</v>
      </c>
      <c r="AO570" s="2">
        <v>0</v>
      </c>
      <c r="AP570" s="2">
        <v>833</v>
      </c>
      <c r="AQ570" s="2">
        <v>38078</v>
      </c>
      <c r="AR570" s="2">
        <v>0</v>
      </c>
      <c r="AS570" s="2">
        <v>24080</v>
      </c>
      <c r="AT570" s="2">
        <v>64334</v>
      </c>
      <c r="AU570" s="2">
        <v>98985</v>
      </c>
      <c r="AV570" s="2">
        <v>38078</v>
      </c>
      <c r="AW570" s="2"/>
      <c r="AX570" s="2">
        <v>38078</v>
      </c>
      <c r="AY570" s="2">
        <v>78400</v>
      </c>
      <c r="AZ570" s="2">
        <v>61475</v>
      </c>
      <c r="BA570" s="2">
        <v>454</v>
      </c>
      <c r="BB570" s="2">
        <v>80491</v>
      </c>
      <c r="BC570" s="2">
        <v>69538</v>
      </c>
      <c r="BD570" s="2">
        <v>16305</v>
      </c>
      <c r="BE570" s="2">
        <v>16305</v>
      </c>
      <c r="BF570" s="2">
        <v>5</v>
      </c>
      <c r="BG570" s="2">
        <v>10071</v>
      </c>
      <c r="BH570" s="2">
        <v>69538</v>
      </c>
      <c r="BI570" s="2">
        <v>61475</v>
      </c>
      <c r="BJ570" s="2">
        <v>7.06</v>
      </c>
      <c r="BK570" s="2">
        <v>176840</v>
      </c>
      <c r="BL570" s="2">
        <v>323404</v>
      </c>
      <c r="BM570" s="2">
        <v>313891</v>
      </c>
      <c r="BN570" s="2">
        <v>589808</v>
      </c>
      <c r="BO570" s="2">
        <v>1.4059999999999999</v>
      </c>
      <c r="BP570" s="2">
        <v>0.89</v>
      </c>
      <c r="BQ570" s="2">
        <v>220733</v>
      </c>
      <c r="BR570" s="2">
        <v>230044</v>
      </c>
      <c r="BS570" s="2">
        <v>0.16500000000000001</v>
      </c>
      <c r="BT570" s="2">
        <v>0.45234674606104075</v>
      </c>
      <c r="BU570" s="2">
        <v>0.32548618219037867</v>
      </c>
      <c r="BV570" s="2">
        <v>2.8703350948571429E-2</v>
      </c>
      <c r="BW570" s="2">
        <v>0.11723320804052949</v>
      </c>
      <c r="BX570" s="2">
        <v>9.4748525116195081E-2</v>
      </c>
      <c r="BY570" s="2">
        <v>2.0498678397495387E-2</v>
      </c>
      <c r="BZ570" s="2">
        <v>0.72249999999999925</v>
      </c>
      <c r="CA570" s="2">
        <v>4.8077322292969162E-2</v>
      </c>
      <c r="CB570" s="2">
        <v>1.96</v>
      </c>
    </row>
    <row r="571" spans="1:80" x14ac:dyDescent="0.2">
      <c r="A571" s="1">
        <v>1998</v>
      </c>
      <c r="B571" s="1">
        <v>28</v>
      </c>
      <c r="C571" s="4" t="s">
        <v>122</v>
      </c>
      <c r="D571" s="2">
        <v>341.45</v>
      </c>
      <c r="E571" s="2">
        <v>1.03</v>
      </c>
      <c r="F571" s="2">
        <v>288231</v>
      </c>
      <c r="G571" s="2">
        <v>367102</v>
      </c>
      <c r="H571" s="2">
        <v>2275</v>
      </c>
      <c r="I571" s="2">
        <v>45546</v>
      </c>
      <c r="J571" s="2">
        <v>191887</v>
      </c>
      <c r="K571" s="2">
        <v>59684</v>
      </c>
      <c r="L571" s="2">
        <v>60009</v>
      </c>
      <c r="M571" s="2">
        <v>587637</v>
      </c>
      <c r="N571" s="2">
        <v>25661</v>
      </c>
      <c r="O571" s="2"/>
      <c r="P571" s="2">
        <v>69425</v>
      </c>
      <c r="Q571" s="2">
        <v>122462</v>
      </c>
      <c r="R571" s="2">
        <v>212128</v>
      </c>
      <c r="S571" s="2">
        <v>212128</v>
      </c>
      <c r="T571" s="2">
        <v>305781</v>
      </c>
      <c r="U571" s="2">
        <v>73338</v>
      </c>
      <c r="V571" s="2">
        <v>0</v>
      </c>
      <c r="W571" s="2">
        <v>517909</v>
      </c>
      <c r="X571" s="2">
        <v>233372</v>
      </c>
      <c r="Y571" s="2">
        <v>131437</v>
      </c>
      <c r="Z571" s="2">
        <v>61783</v>
      </c>
      <c r="AA571" s="2"/>
      <c r="AB571" s="2">
        <v>40152</v>
      </c>
      <c r="AC571" s="2">
        <v>0</v>
      </c>
      <c r="AD571" s="2">
        <v>415</v>
      </c>
      <c r="AE571" s="2">
        <v>55106</v>
      </c>
      <c r="AF571" s="2">
        <v>18088</v>
      </c>
      <c r="AG571" s="2">
        <v>1501</v>
      </c>
      <c r="AH571" s="2">
        <v>9713</v>
      </c>
      <c r="AI571" s="2">
        <v>1501</v>
      </c>
      <c r="AJ571" s="2">
        <v>16054</v>
      </c>
      <c r="AK571" s="2">
        <v>0</v>
      </c>
      <c r="AL571" s="2">
        <v>2197</v>
      </c>
      <c r="AM571" s="2">
        <v>48771</v>
      </c>
      <c r="AN571" s="2">
        <v>6886</v>
      </c>
      <c r="AO571" s="2">
        <v>0</v>
      </c>
      <c r="AP571" s="2">
        <v>679</v>
      </c>
      <c r="AQ571" s="2">
        <v>41885</v>
      </c>
      <c r="AR571" s="2">
        <v>0</v>
      </c>
      <c r="AS571" s="2">
        <v>29336</v>
      </c>
      <c r="AT571" s="2">
        <v>65358</v>
      </c>
      <c r="AU571" s="2">
        <v>105510</v>
      </c>
      <c r="AV571" s="2">
        <v>41885</v>
      </c>
      <c r="AW571" s="2"/>
      <c r="AX571" s="2">
        <v>41885</v>
      </c>
      <c r="AY571" s="2">
        <v>78886</v>
      </c>
      <c r="AZ571" s="2">
        <v>79921</v>
      </c>
      <c r="BA571" s="2">
        <v>415</v>
      </c>
      <c r="BB571" s="2">
        <v>49282</v>
      </c>
      <c r="BC571" s="2">
        <v>2200</v>
      </c>
      <c r="BD571" s="2">
        <v>36613</v>
      </c>
      <c r="BE571" s="2">
        <v>36613</v>
      </c>
      <c r="BF571" s="2">
        <v>1</v>
      </c>
      <c r="BG571" s="2">
        <v>-61547</v>
      </c>
      <c r="BH571" s="2">
        <v>2200</v>
      </c>
      <c r="BI571" s="2">
        <v>79921</v>
      </c>
      <c r="BJ571" s="2">
        <v>8.8800000000000008</v>
      </c>
      <c r="BK571" s="2">
        <v>178265</v>
      </c>
      <c r="BL571" s="2">
        <v>305781</v>
      </c>
      <c r="BM571" s="2">
        <v>281856</v>
      </c>
      <c r="BN571" s="2">
        <v>582278</v>
      </c>
      <c r="BO571" s="2">
        <v>1.329</v>
      </c>
      <c r="BP571" s="2">
        <v>1.1200000000000001</v>
      </c>
      <c r="BQ571" s="2">
        <v>233372</v>
      </c>
      <c r="BR571" s="2">
        <v>230046</v>
      </c>
      <c r="BS571" s="2">
        <v>0.182</v>
      </c>
      <c r="BT571" s="2">
        <v>0.44432738211849609</v>
      </c>
      <c r="BU571" s="2">
        <v>-0.31853281853281856</v>
      </c>
      <c r="BV571" s="2">
        <v>2.4455075724428572E-2</v>
      </c>
      <c r="BW571" s="2">
        <v>0.14168013633005921</v>
      </c>
      <c r="BX571" s="2">
        <v>-0.15763464072126018</v>
      </c>
      <c r="BY571" s="2">
        <v>-0.2643991049195914</v>
      </c>
      <c r="BZ571" s="2">
        <v>0.21249999999999947</v>
      </c>
      <c r="CA571" s="2">
        <v>-1.428133208464779E-2</v>
      </c>
      <c r="CB571" s="2">
        <v>1.248</v>
      </c>
    </row>
    <row r="572" spans="1:80" x14ac:dyDescent="0.2">
      <c r="A572" s="1">
        <v>1999</v>
      </c>
      <c r="B572" s="1">
        <v>28</v>
      </c>
      <c r="C572" s="4" t="s">
        <v>122</v>
      </c>
      <c r="D572" s="2">
        <v>157.69999999999999</v>
      </c>
      <c r="E572" s="2">
        <v>0.48</v>
      </c>
      <c r="F572" s="2">
        <v>288231</v>
      </c>
      <c r="G572" s="2">
        <v>401331</v>
      </c>
      <c r="H572" s="2">
        <v>1244</v>
      </c>
      <c r="I572" s="2">
        <v>25590</v>
      </c>
      <c r="J572" s="2">
        <v>143204</v>
      </c>
      <c r="K572" s="2">
        <v>51658</v>
      </c>
      <c r="L572" s="2">
        <v>65141</v>
      </c>
      <c r="M572" s="2">
        <v>564404</v>
      </c>
      <c r="N572" s="2">
        <v>27905</v>
      </c>
      <c r="O572" s="2">
        <v>3928</v>
      </c>
      <c r="P572" s="2">
        <v>63051</v>
      </c>
      <c r="Q572" s="2">
        <v>80152</v>
      </c>
      <c r="R572" s="2">
        <v>216032</v>
      </c>
      <c r="S572" s="2">
        <v>219960</v>
      </c>
      <c r="T572" s="2">
        <v>284961</v>
      </c>
      <c r="U572" s="2">
        <v>67678</v>
      </c>
      <c r="V572" s="2">
        <v>0</v>
      </c>
      <c r="W572" s="2">
        <v>500993</v>
      </c>
      <c r="X572" s="2">
        <v>216826</v>
      </c>
      <c r="Y572" s="2">
        <v>132151</v>
      </c>
      <c r="Z572" s="2">
        <v>42694</v>
      </c>
      <c r="AA572" s="2"/>
      <c r="AB572" s="2">
        <v>41981</v>
      </c>
      <c r="AC572" s="2">
        <v>622</v>
      </c>
      <c r="AD572" s="2">
        <v>2602</v>
      </c>
      <c r="AE572" s="2">
        <v>37431</v>
      </c>
      <c r="AF572" s="2">
        <v>14753</v>
      </c>
      <c r="AG572" s="2">
        <v>1551</v>
      </c>
      <c r="AH572" s="2">
        <v>6344</v>
      </c>
      <c r="AI572" s="2">
        <v>1551</v>
      </c>
      <c r="AJ572" s="2">
        <v>27165</v>
      </c>
      <c r="AK572" s="2">
        <v>4706</v>
      </c>
      <c r="AL572" s="2">
        <v>0</v>
      </c>
      <c r="AM572" s="2">
        <v>36341</v>
      </c>
      <c r="AN572" s="2">
        <v>6589</v>
      </c>
      <c r="AO572" s="2">
        <v>0</v>
      </c>
      <c r="AP572" s="2">
        <v>294</v>
      </c>
      <c r="AQ572" s="2">
        <v>29752</v>
      </c>
      <c r="AR572" s="2">
        <v>0</v>
      </c>
      <c r="AS572" s="2">
        <v>13534</v>
      </c>
      <c r="AT572" s="2">
        <v>49544</v>
      </c>
      <c r="AU572" s="2">
        <v>91525</v>
      </c>
      <c r="AV572" s="2">
        <v>29752</v>
      </c>
      <c r="AW572" s="2"/>
      <c r="AX572" s="2">
        <v>29752</v>
      </c>
      <c r="AY572" s="2">
        <v>75359</v>
      </c>
      <c r="AZ572" s="2">
        <v>89331</v>
      </c>
      <c r="BA572" s="2">
        <v>3224</v>
      </c>
      <c r="BB572" s="2">
        <v>92102</v>
      </c>
      <c r="BC572" s="2">
        <v>83563</v>
      </c>
      <c r="BD572" s="2">
        <v>13417</v>
      </c>
      <c r="BE572" s="2">
        <v>13417</v>
      </c>
      <c r="BF572" s="2">
        <v>9</v>
      </c>
      <c r="BG572" s="2">
        <v>-3280</v>
      </c>
      <c r="BH572" s="2">
        <v>83563</v>
      </c>
      <c r="BI572" s="2">
        <v>89331</v>
      </c>
      <c r="BJ572" s="2">
        <v>4.55</v>
      </c>
      <c r="BK572" s="2">
        <v>179395</v>
      </c>
      <c r="BL572" s="2">
        <v>284961</v>
      </c>
      <c r="BM572" s="2">
        <v>279443</v>
      </c>
      <c r="BN572" s="2">
        <v>542211</v>
      </c>
      <c r="BO572" s="2">
        <v>1.2390000000000001</v>
      </c>
      <c r="BP572" s="2">
        <v>0.55000000000000004</v>
      </c>
      <c r="BQ572" s="2">
        <v>216826</v>
      </c>
      <c r="BR572" s="2">
        <v>230078</v>
      </c>
      <c r="BS572" s="2">
        <v>0.129</v>
      </c>
      <c r="BT572" s="2">
        <v>0.64788477818483958</v>
      </c>
      <c r="BU572" s="2">
        <v>-0.31218130311614722</v>
      </c>
      <c r="BV572" s="2">
        <v>2.7809415993285711E-2</v>
      </c>
      <c r="BW572" s="2">
        <v>0.22780594731318152</v>
      </c>
      <c r="BX572" s="2">
        <v>-0.12408708723069192</v>
      </c>
      <c r="BY572" s="2">
        <v>3.5450552210614557E-2</v>
      </c>
      <c r="BZ572" s="2">
        <v>0.55916666666666615</v>
      </c>
      <c r="CA572" s="2">
        <v>4.8607747809760932E-2</v>
      </c>
      <c r="CB572" s="2">
        <v>1.3779999999999999</v>
      </c>
    </row>
    <row r="573" spans="1:80" x14ac:dyDescent="0.2">
      <c r="A573" s="1">
        <v>2000</v>
      </c>
      <c r="B573" s="1">
        <v>28</v>
      </c>
      <c r="C573" s="4" t="s">
        <v>122</v>
      </c>
      <c r="D573" s="2">
        <v>145.80000000000001</v>
      </c>
      <c r="E573" s="2">
        <v>0.44</v>
      </c>
      <c r="F573" s="2">
        <v>288245</v>
      </c>
      <c r="G573" s="2">
        <v>385743</v>
      </c>
      <c r="H573" s="2">
        <v>608</v>
      </c>
      <c r="I573" s="2">
        <v>29358</v>
      </c>
      <c r="J573" s="2">
        <v>140343</v>
      </c>
      <c r="K573" s="2">
        <v>37590</v>
      </c>
      <c r="L573" s="2">
        <v>72936</v>
      </c>
      <c r="M573" s="2">
        <v>545337</v>
      </c>
      <c r="N573" s="2">
        <v>29080</v>
      </c>
      <c r="O573" s="2">
        <v>4204</v>
      </c>
      <c r="P573" s="2">
        <v>58617</v>
      </c>
      <c r="Q573" s="2">
        <v>81725</v>
      </c>
      <c r="R573" s="2">
        <v>226937</v>
      </c>
      <c r="S573" s="2">
        <v>231141</v>
      </c>
      <c r="T573" s="2">
        <v>259365</v>
      </c>
      <c r="U573" s="2">
        <v>59510</v>
      </c>
      <c r="V573" s="2">
        <v>0</v>
      </c>
      <c r="W573" s="2">
        <v>486303</v>
      </c>
      <c r="X573" s="2">
        <v>218523</v>
      </c>
      <c r="Y573" s="2">
        <v>129491</v>
      </c>
      <c r="Z573" s="2">
        <v>43484</v>
      </c>
      <c r="AA573" s="2"/>
      <c r="AB573" s="2">
        <v>45548</v>
      </c>
      <c r="AC573" s="2">
        <v>608</v>
      </c>
      <c r="AD573" s="2">
        <v>3287</v>
      </c>
      <c r="AE573" s="2">
        <v>38606</v>
      </c>
      <c r="AF573" s="2">
        <v>14220</v>
      </c>
      <c r="AG573" s="2">
        <v>316</v>
      </c>
      <c r="AH573" s="2">
        <v>4771</v>
      </c>
      <c r="AI573" s="2">
        <v>316</v>
      </c>
      <c r="AJ573" s="2">
        <v>25477</v>
      </c>
      <c r="AK573" s="2">
        <v>0</v>
      </c>
      <c r="AL573" s="2">
        <v>0</v>
      </c>
      <c r="AM573" s="2">
        <v>29072</v>
      </c>
      <c r="AN573" s="2">
        <v>3679</v>
      </c>
      <c r="AO573" s="2">
        <v>0</v>
      </c>
      <c r="AP573" s="2">
        <v>218</v>
      </c>
      <c r="AQ573" s="2">
        <v>25394</v>
      </c>
      <c r="AR573" s="2">
        <v>0</v>
      </c>
      <c r="AS573" s="2">
        <v>8927</v>
      </c>
      <c r="AT573" s="2">
        <v>42977</v>
      </c>
      <c r="AU573" s="2">
        <v>88525</v>
      </c>
      <c r="AV573" s="2">
        <v>25394</v>
      </c>
      <c r="AW573" s="2"/>
      <c r="AX573" s="2">
        <v>25394</v>
      </c>
      <c r="AY573" s="2">
        <v>69868</v>
      </c>
      <c r="AZ573" s="2">
        <v>65994</v>
      </c>
      <c r="BA573" s="2">
        <v>3895</v>
      </c>
      <c r="BB573" s="2">
        <v>56477</v>
      </c>
      <c r="BC573" s="2">
        <v>54444</v>
      </c>
      <c r="BD573" s="2">
        <v>13162</v>
      </c>
      <c r="BE573" s="2">
        <v>13162</v>
      </c>
      <c r="BF573" s="2">
        <v>0</v>
      </c>
      <c r="BG573" s="2">
        <v>-7729</v>
      </c>
      <c r="BH573" s="2">
        <v>54444</v>
      </c>
      <c r="BI573" s="2">
        <v>65994</v>
      </c>
      <c r="BJ573" s="2">
        <v>4.5599999999999996</v>
      </c>
      <c r="BK573" s="2">
        <v>179918</v>
      </c>
      <c r="BL573" s="2">
        <v>259365</v>
      </c>
      <c r="BM573" s="2">
        <v>285972</v>
      </c>
      <c r="BN573" s="2">
        <v>551428</v>
      </c>
      <c r="BO573" s="2">
        <v>1.2529999999999999</v>
      </c>
      <c r="BP573" s="2">
        <v>0.56000000000000005</v>
      </c>
      <c r="BQ573" s="2">
        <v>218523</v>
      </c>
      <c r="BR573" s="2">
        <v>207070</v>
      </c>
      <c r="BS573" s="2">
        <v>0.123</v>
      </c>
      <c r="BT573" s="2">
        <v>0.49983894258101425</v>
      </c>
      <c r="BU573" s="2">
        <v>1.1219110378912687</v>
      </c>
      <c r="BV573" s="2">
        <v>3.8473965084428567E-2</v>
      </c>
      <c r="BW573" s="2">
        <v>0.23673422890694565</v>
      </c>
      <c r="BX573" s="2">
        <v>0.70756791186905821</v>
      </c>
      <c r="BY573" s="2">
        <v>0.15064113247889185</v>
      </c>
      <c r="BZ573" s="2">
        <v>-7.9166666666667496E-2</v>
      </c>
      <c r="CA573" s="2">
        <v>5.9838072037208555E-2</v>
      </c>
      <c r="CB573" s="2">
        <v>2.129</v>
      </c>
    </row>
    <row r="574" spans="1:80" x14ac:dyDescent="0.2">
      <c r="A574" s="1">
        <v>2001</v>
      </c>
      <c r="B574" s="1">
        <v>28</v>
      </c>
      <c r="C574" s="4" t="s">
        <v>122</v>
      </c>
      <c r="D574" s="2">
        <v>193.8</v>
      </c>
      <c r="E574" s="2">
        <v>0.59</v>
      </c>
      <c r="F574" s="2">
        <v>258841</v>
      </c>
      <c r="G574" s="2">
        <v>345500</v>
      </c>
      <c r="H574" s="2">
        <v>566</v>
      </c>
      <c r="I574" s="2">
        <v>23440</v>
      </c>
      <c r="J574" s="2">
        <v>121712</v>
      </c>
      <c r="K574" s="2">
        <v>46774</v>
      </c>
      <c r="L574" s="2">
        <v>47422</v>
      </c>
      <c r="M574" s="2">
        <v>485533</v>
      </c>
      <c r="N574" s="2">
        <v>24800</v>
      </c>
      <c r="O574" s="2">
        <v>6427</v>
      </c>
      <c r="P574" s="2">
        <v>60422</v>
      </c>
      <c r="Q574" s="2">
        <v>61290</v>
      </c>
      <c r="R574" s="2">
        <v>170607</v>
      </c>
      <c r="S574" s="2">
        <v>177034</v>
      </c>
      <c r="T574" s="2">
        <v>233713</v>
      </c>
      <c r="U574" s="2">
        <v>46652</v>
      </c>
      <c r="V574" s="2">
        <v>20351</v>
      </c>
      <c r="W574" s="2">
        <v>424672</v>
      </c>
      <c r="X574" s="2">
        <v>222581</v>
      </c>
      <c r="Y574" s="2">
        <v>119086</v>
      </c>
      <c r="Z574" s="2">
        <v>57350</v>
      </c>
      <c r="AA574" s="2"/>
      <c r="AB574" s="2">
        <v>46145</v>
      </c>
      <c r="AC574" s="2">
        <v>2106</v>
      </c>
      <c r="AD574" s="2">
        <v>1018</v>
      </c>
      <c r="AE574" s="2">
        <v>53979</v>
      </c>
      <c r="AF574" s="2">
        <v>15368</v>
      </c>
      <c r="AG574" s="2">
        <v>0</v>
      </c>
      <c r="AH574" s="2">
        <v>4892</v>
      </c>
      <c r="AI574" s="2">
        <v>0</v>
      </c>
      <c r="AJ574" s="2">
        <v>25837</v>
      </c>
      <c r="AK574" s="2"/>
      <c r="AL574" s="2">
        <v>0</v>
      </c>
      <c r="AM574" s="2">
        <v>43144</v>
      </c>
      <c r="AN574" s="2">
        <v>5356</v>
      </c>
      <c r="AO574" s="2">
        <v>0</v>
      </c>
      <c r="AP574" s="2">
        <v>26</v>
      </c>
      <c r="AQ574" s="2">
        <v>37788</v>
      </c>
      <c r="AR574" s="2">
        <v>480</v>
      </c>
      <c r="AS574" s="2"/>
      <c r="AT574" s="2">
        <v>58512</v>
      </c>
      <c r="AU574" s="2">
        <v>104657</v>
      </c>
      <c r="AV574" s="2">
        <v>37308</v>
      </c>
      <c r="AW574" s="2"/>
      <c r="AX574" s="2">
        <v>37308</v>
      </c>
      <c r="AY574" s="2">
        <v>86877</v>
      </c>
      <c r="AZ574" s="2">
        <v>89548</v>
      </c>
      <c r="BA574" s="2">
        <v>3124</v>
      </c>
      <c r="BB574" s="2">
        <v>31828</v>
      </c>
      <c r="BC574" s="2">
        <v>-3418</v>
      </c>
      <c r="BD574" s="2">
        <v>8256</v>
      </c>
      <c r="BE574" s="2">
        <v>8736</v>
      </c>
      <c r="BF574" s="2">
        <v>19532</v>
      </c>
      <c r="BG574" s="2">
        <v>-71240</v>
      </c>
      <c r="BH574" s="2">
        <v>-3418</v>
      </c>
      <c r="BI574" s="2">
        <v>89548</v>
      </c>
      <c r="BJ574" s="2">
        <v>6.65</v>
      </c>
      <c r="BK574" s="2">
        <v>168602</v>
      </c>
      <c r="BL574" s="2">
        <v>254065</v>
      </c>
      <c r="BM574" s="2">
        <v>231469</v>
      </c>
      <c r="BN574" s="2">
        <v>508129</v>
      </c>
      <c r="BO574" s="2">
        <v>1.3420000000000001</v>
      </c>
      <c r="BP574" s="2">
        <v>0.83</v>
      </c>
      <c r="BQ574" s="2">
        <v>222581</v>
      </c>
      <c r="BR574" s="2">
        <v>174217</v>
      </c>
      <c r="BS574" s="2">
        <v>0.214</v>
      </c>
      <c r="BT574" s="2">
        <v>0.33361363428647439</v>
      </c>
      <c r="BU574" s="2">
        <v>3.7267080745341505E-2</v>
      </c>
      <c r="BV574" s="2">
        <v>1.578507124457143E-2</v>
      </c>
      <c r="BW574" s="2">
        <v>-0.14128401016745362</v>
      </c>
      <c r="BX574" s="2">
        <v>-9.2573406905945246E-2</v>
      </c>
      <c r="BY574" s="2">
        <v>-0.16745945880641186</v>
      </c>
      <c r="BZ574" s="2">
        <v>1.5366666666666675</v>
      </c>
      <c r="CA574" s="2">
        <v>-1.5745870441027161E-2</v>
      </c>
      <c r="CB574" s="2">
        <v>1.923</v>
      </c>
    </row>
    <row r="575" spans="1:80" x14ac:dyDescent="0.2">
      <c r="A575" s="1">
        <v>2002</v>
      </c>
      <c r="B575" s="1">
        <v>28</v>
      </c>
      <c r="C575" s="4" t="s">
        <v>122</v>
      </c>
      <c r="D575" s="2">
        <v>103.95</v>
      </c>
      <c r="E575" s="2">
        <v>0.39</v>
      </c>
      <c r="F575" s="2">
        <v>207988</v>
      </c>
      <c r="G575" s="2">
        <v>378901</v>
      </c>
      <c r="H575" s="2">
        <v>0</v>
      </c>
      <c r="I575" s="2">
        <v>12499</v>
      </c>
      <c r="J575" s="2">
        <v>121626</v>
      </c>
      <c r="K575" s="2">
        <v>81895</v>
      </c>
      <c r="L575" s="2">
        <v>24896</v>
      </c>
      <c r="M575" s="2">
        <v>526057</v>
      </c>
      <c r="N575" s="2">
        <v>16767</v>
      </c>
      <c r="O575" s="2">
        <v>9468</v>
      </c>
      <c r="P575" s="2">
        <v>55725</v>
      </c>
      <c r="Q575" s="2">
        <v>65901</v>
      </c>
      <c r="R575" s="2">
        <v>185276</v>
      </c>
      <c r="S575" s="2">
        <v>194745</v>
      </c>
      <c r="T575" s="2">
        <v>228490</v>
      </c>
      <c r="U575" s="2">
        <v>42007</v>
      </c>
      <c r="V575" s="2">
        <v>35255</v>
      </c>
      <c r="W575" s="2">
        <v>449022</v>
      </c>
      <c r="X575" s="2">
        <v>254581</v>
      </c>
      <c r="Y575" s="2">
        <v>144278</v>
      </c>
      <c r="Z575" s="2">
        <v>66564</v>
      </c>
      <c r="AA575" s="2"/>
      <c r="AB575" s="2">
        <v>43739</v>
      </c>
      <c r="AC575" s="2">
        <v>0</v>
      </c>
      <c r="AD575" s="2">
        <v>647</v>
      </c>
      <c r="AE575" s="2">
        <v>59106</v>
      </c>
      <c r="AF575" s="2">
        <v>11244</v>
      </c>
      <c r="AG575" s="2">
        <v>525</v>
      </c>
      <c r="AH575" s="2">
        <v>2723</v>
      </c>
      <c r="AI575" s="2">
        <v>525</v>
      </c>
      <c r="AJ575" s="2">
        <v>28770</v>
      </c>
      <c r="AK575" s="2">
        <v>0</v>
      </c>
      <c r="AL575" s="2">
        <v>0</v>
      </c>
      <c r="AM575" s="2">
        <v>53600</v>
      </c>
      <c r="AN575" s="2">
        <v>10243</v>
      </c>
      <c r="AO575" s="2">
        <v>0</v>
      </c>
      <c r="AP575" s="2">
        <v>-1292</v>
      </c>
      <c r="AQ575" s="2">
        <v>43358</v>
      </c>
      <c r="AR575" s="2">
        <v>2159</v>
      </c>
      <c r="AS575" s="2">
        <v>15798</v>
      </c>
      <c r="AT575" s="2">
        <v>64320</v>
      </c>
      <c r="AU575" s="2">
        <v>108059</v>
      </c>
      <c r="AV575" s="2">
        <v>41199</v>
      </c>
      <c r="AW575" s="2"/>
      <c r="AX575" s="2">
        <v>41199</v>
      </c>
      <c r="AY575" s="2">
        <v>91087</v>
      </c>
      <c r="AZ575" s="2">
        <v>94239</v>
      </c>
      <c r="BA575" s="2">
        <v>647</v>
      </c>
      <c r="BB575" s="2">
        <v>60035</v>
      </c>
      <c r="BC575" s="2">
        <v>56624</v>
      </c>
      <c r="BD575" s="2">
        <v>12333</v>
      </c>
      <c r="BE575" s="2">
        <v>14492</v>
      </c>
      <c r="BF575" s="2">
        <v>15433</v>
      </c>
      <c r="BG575" s="2">
        <v>-4685</v>
      </c>
      <c r="BH575" s="2">
        <v>56624</v>
      </c>
      <c r="BI575" s="2">
        <v>94239</v>
      </c>
      <c r="BJ575" s="2">
        <v>4.4400000000000004</v>
      </c>
      <c r="BK575" s="2">
        <v>195475</v>
      </c>
      <c r="BL575" s="2">
        <v>263745</v>
      </c>
      <c r="BM575" s="2">
        <v>262312</v>
      </c>
      <c r="BN575" s="2">
        <v>470027</v>
      </c>
      <c r="BO575" s="2">
        <v>1.41</v>
      </c>
      <c r="BP575" s="2">
        <v>0.45</v>
      </c>
      <c r="BQ575" s="2">
        <v>254581</v>
      </c>
      <c r="BR575" s="2">
        <v>162051</v>
      </c>
      <c r="BS575" s="2">
        <v>0.24299999999999999</v>
      </c>
      <c r="BT575" s="2">
        <v>0.34827889743291213</v>
      </c>
      <c r="BU575" s="2">
        <v>-0.25299401197604782</v>
      </c>
      <c r="BV575" s="2">
        <v>1.2464663478857142E-2</v>
      </c>
      <c r="BW575" s="2">
        <v>-0.17828983838729565</v>
      </c>
      <c r="BX575" s="2">
        <v>-0.30275131335523886</v>
      </c>
      <c r="BY575" s="2">
        <v>-1.2628650021575694E-2</v>
      </c>
      <c r="BZ575" s="2">
        <v>2.6091666666666664</v>
      </c>
      <c r="CA575" s="2">
        <v>-0.12270200457267526</v>
      </c>
      <c r="CB575" s="2">
        <v>1.2889999999999999</v>
      </c>
    </row>
    <row r="576" spans="1:80" x14ac:dyDescent="0.2">
      <c r="A576" s="1">
        <v>2003</v>
      </c>
      <c r="B576" s="1">
        <v>28</v>
      </c>
      <c r="C576" s="4" t="s">
        <v>122</v>
      </c>
      <c r="D576" s="2">
        <v>129.4</v>
      </c>
      <c r="E576" s="2">
        <v>0.53</v>
      </c>
      <c r="F576" s="2">
        <v>190327</v>
      </c>
      <c r="G576" s="2">
        <v>380765</v>
      </c>
      <c r="H576" s="2">
        <v>0</v>
      </c>
      <c r="I576" s="2">
        <v>11195</v>
      </c>
      <c r="J576" s="2">
        <v>127139</v>
      </c>
      <c r="K576" s="2">
        <v>84542</v>
      </c>
      <c r="L576" s="2">
        <v>27979</v>
      </c>
      <c r="M576" s="2">
        <v>547214</v>
      </c>
      <c r="N576" s="2">
        <v>18136</v>
      </c>
      <c r="O576" s="2">
        <v>12903</v>
      </c>
      <c r="P576" s="2">
        <v>59364</v>
      </c>
      <c r="Q576" s="2">
        <v>67775</v>
      </c>
      <c r="R576" s="2">
        <v>200008</v>
      </c>
      <c r="S576" s="2">
        <v>212911</v>
      </c>
      <c r="T576" s="2">
        <v>245122</v>
      </c>
      <c r="U576" s="2">
        <v>39693</v>
      </c>
      <c r="V576" s="2">
        <v>15641</v>
      </c>
      <c r="W576" s="2">
        <v>460772</v>
      </c>
      <c r="X576" s="2">
        <v>204254</v>
      </c>
      <c r="Y576" s="2">
        <v>120302</v>
      </c>
      <c r="Z576" s="2">
        <v>47858</v>
      </c>
      <c r="AA576" s="2"/>
      <c r="AB576" s="2">
        <v>36094</v>
      </c>
      <c r="AC576" s="2">
        <v>0</v>
      </c>
      <c r="AD576" s="2">
        <v>984</v>
      </c>
      <c r="AE576" s="2">
        <v>45571</v>
      </c>
      <c r="AF576" s="2">
        <v>8461</v>
      </c>
      <c r="AG576" s="2">
        <v>313</v>
      </c>
      <c r="AH576" s="2">
        <v>3087</v>
      </c>
      <c r="AI576" s="2">
        <v>313</v>
      </c>
      <c r="AJ576" s="2">
        <v>26719</v>
      </c>
      <c r="AK576" s="2">
        <v>0</v>
      </c>
      <c r="AL576" s="2">
        <v>0</v>
      </c>
      <c r="AM576" s="2">
        <v>50498</v>
      </c>
      <c r="AN576" s="2">
        <v>6106</v>
      </c>
      <c r="AO576" s="2">
        <v>0</v>
      </c>
      <c r="AP576" s="2">
        <v>2248</v>
      </c>
      <c r="AQ576" s="2">
        <v>44246</v>
      </c>
      <c r="AR576" s="2">
        <v>2015</v>
      </c>
      <c r="AS576" s="2">
        <v>15877</v>
      </c>
      <c r="AT576" s="2">
        <v>58647</v>
      </c>
      <c r="AU576" s="2">
        <v>94740</v>
      </c>
      <c r="AV576" s="2">
        <v>42231</v>
      </c>
      <c r="AW576" s="2">
        <v>42231</v>
      </c>
      <c r="AX576" s="2">
        <v>42231</v>
      </c>
      <c r="AY576" s="2">
        <v>86117</v>
      </c>
      <c r="AZ576" s="2">
        <v>82277</v>
      </c>
      <c r="BA576" s="2">
        <v>1844</v>
      </c>
      <c r="BB576" s="2">
        <v>95424</v>
      </c>
      <c r="BC576" s="2">
        <v>54286</v>
      </c>
      <c r="BD576" s="2">
        <v>15800</v>
      </c>
      <c r="BE576" s="2">
        <v>17814</v>
      </c>
      <c r="BF576" s="2">
        <v>4</v>
      </c>
      <c r="BG576" s="2">
        <v>-25525</v>
      </c>
      <c r="BH576" s="2">
        <v>54286</v>
      </c>
      <c r="BI576" s="2">
        <v>82277</v>
      </c>
      <c r="BJ576" s="2">
        <v>6.76</v>
      </c>
      <c r="BK576" s="2">
        <v>158684</v>
      </c>
      <c r="BL576" s="2">
        <v>260763</v>
      </c>
      <c r="BM576" s="2">
        <v>286450</v>
      </c>
      <c r="BN576" s="2">
        <v>529020</v>
      </c>
      <c r="BO576" s="2">
        <v>1.61</v>
      </c>
      <c r="BP576" s="2">
        <v>0.53</v>
      </c>
      <c r="BQ576" s="2">
        <v>204254</v>
      </c>
      <c r="BR576" s="2">
        <v>152262</v>
      </c>
      <c r="BS576" s="2">
        <v>0.27600000000000002</v>
      </c>
      <c r="BT576" s="2">
        <v>0.4712622470695686</v>
      </c>
      <c r="BU576" s="2">
        <v>0.56362725450901796</v>
      </c>
      <c r="BV576" s="2">
        <v>1.4062190972E-2</v>
      </c>
      <c r="BW576" s="2">
        <v>-0.21056066868888981</v>
      </c>
      <c r="BX576" s="2">
        <v>0.79082426083495938</v>
      </c>
      <c r="BY576" s="2">
        <v>0.33319231037974212</v>
      </c>
      <c r="BZ576" s="2">
        <v>2.770833333333333</v>
      </c>
      <c r="CA576" s="2">
        <v>-8.2045846970594999E-2</v>
      </c>
      <c r="CB576" s="2">
        <v>1.7509999999999999</v>
      </c>
    </row>
    <row r="577" spans="1:80" x14ac:dyDescent="0.2">
      <c r="A577" s="1">
        <v>2004</v>
      </c>
      <c r="B577" s="1">
        <v>28</v>
      </c>
      <c r="C577" s="4" t="s">
        <v>122</v>
      </c>
      <c r="D577" s="2">
        <v>692.69</v>
      </c>
      <c r="E577" s="2">
        <v>2.86</v>
      </c>
      <c r="F577" s="2">
        <v>190327</v>
      </c>
      <c r="G577" s="2">
        <v>561414</v>
      </c>
      <c r="H577" s="2">
        <v>0</v>
      </c>
      <c r="I577" s="2">
        <v>11132</v>
      </c>
      <c r="J577" s="2">
        <v>112425</v>
      </c>
      <c r="K577" s="2">
        <v>54073</v>
      </c>
      <c r="L577" s="2">
        <v>45484</v>
      </c>
      <c r="M577" s="2">
        <v>762481</v>
      </c>
      <c r="N577" s="2">
        <v>30573</v>
      </c>
      <c r="O577" s="2">
        <v>9648</v>
      </c>
      <c r="P577" s="2">
        <v>77232</v>
      </c>
      <c r="Q577" s="2">
        <v>35193</v>
      </c>
      <c r="R577" s="2">
        <v>318911</v>
      </c>
      <c r="S577" s="2">
        <v>328559</v>
      </c>
      <c r="T577" s="2">
        <v>321350</v>
      </c>
      <c r="U577" s="2">
        <v>41716</v>
      </c>
      <c r="V577" s="2">
        <v>16438</v>
      </c>
      <c r="W577" s="2">
        <v>656699</v>
      </c>
      <c r="X577" s="2">
        <v>302062</v>
      </c>
      <c r="Y577" s="2">
        <v>155649</v>
      </c>
      <c r="Z577" s="2">
        <v>101341</v>
      </c>
      <c r="AA577" s="2"/>
      <c r="AB577" s="2">
        <v>45072</v>
      </c>
      <c r="AC577" s="2">
        <v>0</v>
      </c>
      <c r="AD577" s="2">
        <v>647</v>
      </c>
      <c r="AE577" s="2">
        <v>92274</v>
      </c>
      <c r="AF577" s="2">
        <v>11036</v>
      </c>
      <c r="AG577" s="2">
        <v>568</v>
      </c>
      <c r="AH577" s="2">
        <v>2825</v>
      </c>
      <c r="AI577" s="2">
        <v>568</v>
      </c>
      <c r="AJ577" s="2">
        <v>31364</v>
      </c>
      <c r="AK577" s="2">
        <v>0</v>
      </c>
      <c r="AL577" s="2">
        <v>0</v>
      </c>
      <c r="AM577" s="2">
        <v>101674</v>
      </c>
      <c r="AN577" s="2">
        <v>5892</v>
      </c>
      <c r="AO577" s="2">
        <v>0</v>
      </c>
      <c r="AP577" s="2">
        <v>789</v>
      </c>
      <c r="AQ577" s="2">
        <v>95562</v>
      </c>
      <c r="AR577" s="2">
        <v>1946</v>
      </c>
      <c r="AS577" s="2">
        <v>27115</v>
      </c>
      <c r="AT577" s="2">
        <v>112142</v>
      </c>
      <c r="AU577" s="2">
        <v>157214</v>
      </c>
      <c r="AV577" s="2">
        <v>93615</v>
      </c>
      <c r="AW577" s="2">
        <v>93615</v>
      </c>
      <c r="AX577" s="2">
        <v>93615</v>
      </c>
      <c r="AY577" s="2">
        <v>140188</v>
      </c>
      <c r="AZ577" s="2">
        <v>149330</v>
      </c>
      <c r="BA577" s="2">
        <v>3257</v>
      </c>
      <c r="BB577" s="2">
        <v>252572</v>
      </c>
      <c r="BC577" s="2">
        <v>272980</v>
      </c>
      <c r="BD577" s="2">
        <v>26551</v>
      </c>
      <c r="BE577" s="2">
        <v>28278</v>
      </c>
      <c r="BF577" s="2">
        <v>0</v>
      </c>
      <c r="BG577" s="2">
        <v>89865</v>
      </c>
      <c r="BH577" s="2">
        <v>272980</v>
      </c>
      <c r="BI577" s="2">
        <v>149330</v>
      </c>
      <c r="BJ577" s="2">
        <v>39.07</v>
      </c>
      <c r="BK577" s="2">
        <v>209788</v>
      </c>
      <c r="BL577" s="2">
        <v>337788</v>
      </c>
      <c r="BM577" s="2">
        <v>424693</v>
      </c>
      <c r="BN577" s="2">
        <v>575099</v>
      </c>
      <c r="BO577" s="2">
        <v>2.1110000000000002</v>
      </c>
      <c r="BP577" s="2">
        <v>2.16</v>
      </c>
      <c r="BQ577" s="2">
        <v>302062</v>
      </c>
      <c r="BR577" s="2">
        <v>152262</v>
      </c>
      <c r="BS577" s="2">
        <v>0.61399999999999999</v>
      </c>
      <c r="BT577" s="2">
        <v>0.48681603903999215</v>
      </c>
      <c r="BU577" s="2">
        <v>4.1653316244793244E-2</v>
      </c>
      <c r="BV577" s="2">
        <v>2.3007677953999998E-2</v>
      </c>
      <c r="BW577" s="2">
        <v>0.30812721294093137</v>
      </c>
      <c r="BX577" s="2">
        <v>0.61991977705584944</v>
      </c>
      <c r="BY577" s="2">
        <v>0.44849311746585041</v>
      </c>
      <c r="BZ577" s="2">
        <v>2.3875000000000002</v>
      </c>
      <c r="CA577" s="2">
        <v>-1.883572259947484E-2</v>
      </c>
      <c r="CB577" s="2">
        <v>1.9830000000000001</v>
      </c>
    </row>
    <row r="578" spans="1:80" x14ac:dyDescent="0.2">
      <c r="A578" s="1">
        <v>2005</v>
      </c>
      <c r="B578" s="1">
        <v>28</v>
      </c>
      <c r="C578" s="4" t="s">
        <v>122</v>
      </c>
      <c r="D578" s="2">
        <v>749.26</v>
      </c>
      <c r="E578" s="2">
        <v>3.09</v>
      </c>
      <c r="F578" s="2">
        <v>190340</v>
      </c>
      <c r="G578" s="2">
        <v>739115</v>
      </c>
      <c r="H578" s="2">
        <v>0</v>
      </c>
      <c r="I578" s="2">
        <v>7292</v>
      </c>
      <c r="J578" s="2">
        <v>328617</v>
      </c>
      <c r="K578" s="2">
        <v>247352</v>
      </c>
      <c r="L578" s="2">
        <v>71358</v>
      </c>
      <c r="M578" s="2">
        <v>1076736</v>
      </c>
      <c r="N578" s="2">
        <v>42667</v>
      </c>
      <c r="O578" s="2">
        <v>4238</v>
      </c>
      <c r="P578" s="2">
        <v>88230</v>
      </c>
      <c r="Q578" s="2">
        <v>240387</v>
      </c>
      <c r="R578" s="2">
        <v>481458</v>
      </c>
      <c r="S578" s="2">
        <v>485696</v>
      </c>
      <c r="T578" s="2">
        <v>503729</v>
      </c>
      <c r="U578" s="2">
        <v>43842</v>
      </c>
      <c r="V578" s="2">
        <v>0</v>
      </c>
      <c r="W578" s="2">
        <v>985528</v>
      </c>
      <c r="X578" s="2">
        <v>486371</v>
      </c>
      <c r="Y578" s="2">
        <v>221380</v>
      </c>
      <c r="Z578" s="2">
        <v>198646</v>
      </c>
      <c r="AA578" s="2"/>
      <c r="AB578" s="2">
        <v>66346</v>
      </c>
      <c r="AC578" s="2">
        <v>0</v>
      </c>
      <c r="AD578" s="2">
        <v>21</v>
      </c>
      <c r="AE578" s="2">
        <v>189957</v>
      </c>
      <c r="AF578" s="2">
        <v>21066</v>
      </c>
      <c r="AG578" s="2">
        <v>1695</v>
      </c>
      <c r="AH578" s="2">
        <v>5040</v>
      </c>
      <c r="AI578" s="2">
        <v>1695</v>
      </c>
      <c r="AJ578" s="2">
        <v>48313</v>
      </c>
      <c r="AK578" s="2">
        <v>0</v>
      </c>
      <c r="AL578" s="2">
        <v>0</v>
      </c>
      <c r="AM578" s="2">
        <v>189644</v>
      </c>
      <c r="AN578" s="2">
        <v>-5176</v>
      </c>
      <c r="AO578" s="2">
        <v>30</v>
      </c>
      <c r="AP578" s="2">
        <v>-1790</v>
      </c>
      <c r="AQ578" s="2">
        <v>194532</v>
      </c>
      <c r="AR578" s="2">
        <v>659</v>
      </c>
      <c r="AS578" s="2">
        <v>39459</v>
      </c>
      <c r="AT578" s="2">
        <v>209015</v>
      </c>
      <c r="AU578" s="2">
        <v>275361</v>
      </c>
      <c r="AV578" s="2">
        <v>193873</v>
      </c>
      <c r="AW578" s="2">
        <v>194532</v>
      </c>
      <c r="AX578" s="2">
        <v>193873</v>
      </c>
      <c r="AY578" s="2">
        <v>249543</v>
      </c>
      <c r="AZ578" s="2">
        <v>248532</v>
      </c>
      <c r="BA578" s="2">
        <v>638</v>
      </c>
      <c r="BB578" s="2">
        <v>231247</v>
      </c>
      <c r="BC578" s="2">
        <v>132003</v>
      </c>
      <c r="BD578" s="2">
        <v>44146</v>
      </c>
      <c r="BE578" s="2">
        <v>44729</v>
      </c>
      <c r="BF578" s="2">
        <v>23</v>
      </c>
      <c r="BG578" s="2">
        <v>75479</v>
      </c>
      <c r="BH578" s="2">
        <v>132003</v>
      </c>
      <c r="BI578" s="2">
        <v>248532</v>
      </c>
      <c r="BJ578" s="2">
        <v>45.25</v>
      </c>
      <c r="BK578" s="2">
        <v>296414</v>
      </c>
      <c r="BL578" s="2">
        <v>503729</v>
      </c>
      <c r="BM578" s="2">
        <v>572666</v>
      </c>
      <c r="BN578" s="2">
        <v>801294</v>
      </c>
      <c r="BO578" s="2">
        <v>3.3079999999999998</v>
      </c>
      <c r="BP578" s="2">
        <v>1.49</v>
      </c>
      <c r="BQ578" s="2">
        <v>486371</v>
      </c>
      <c r="BR578" s="2">
        <v>152272</v>
      </c>
      <c r="BS578" s="2">
        <v>1.2729999999999999</v>
      </c>
      <c r="BT578" s="2">
        <v>0.34976116824747905</v>
      </c>
      <c r="BU578" s="2">
        <v>0.29683174407874496</v>
      </c>
      <c r="BV578" s="2">
        <v>2.1386221131142854E-2</v>
      </c>
      <c r="BW578" s="2">
        <v>0.12082874175687396</v>
      </c>
      <c r="BX578" s="2">
        <v>-0.11012105699237382</v>
      </c>
      <c r="BY578" s="2">
        <v>2.8129040168975772E-2</v>
      </c>
      <c r="BZ578" s="2">
        <v>0.67166666666666641</v>
      </c>
      <c r="CA578" s="2">
        <v>-1.5172343081418673E-2</v>
      </c>
      <c r="CB578" s="2">
        <v>2.3330000000000002</v>
      </c>
    </row>
    <row r="579" spans="1:80" x14ac:dyDescent="0.2">
      <c r="A579" s="1">
        <v>2006</v>
      </c>
      <c r="B579" s="1">
        <v>28</v>
      </c>
      <c r="C579" s="4" t="s">
        <v>122</v>
      </c>
      <c r="D579" s="2">
        <v>979.2</v>
      </c>
      <c r="E579" s="2">
        <v>4.04</v>
      </c>
      <c r="F579" s="2">
        <v>190342</v>
      </c>
      <c r="G579" s="2">
        <v>636663</v>
      </c>
      <c r="H579" s="2">
        <v>0</v>
      </c>
      <c r="I579" s="2">
        <v>8172</v>
      </c>
      <c r="J579" s="2">
        <v>360929</v>
      </c>
      <c r="K579" s="2">
        <v>315021</v>
      </c>
      <c r="L579" s="2">
        <v>35001</v>
      </c>
      <c r="M579" s="2">
        <v>1034790</v>
      </c>
      <c r="N579" s="2">
        <v>40355</v>
      </c>
      <c r="O579" s="2">
        <v>1684</v>
      </c>
      <c r="P579" s="2">
        <v>78771</v>
      </c>
      <c r="Q579" s="2">
        <v>282157</v>
      </c>
      <c r="R579" s="2">
        <v>415274</v>
      </c>
      <c r="S579" s="2">
        <v>416958</v>
      </c>
      <c r="T579" s="2">
        <v>537743</v>
      </c>
      <c r="U579" s="2">
        <v>33830</v>
      </c>
      <c r="V579" s="2">
        <v>0</v>
      </c>
      <c r="W579" s="2">
        <v>953315</v>
      </c>
      <c r="X579" s="2">
        <v>449740</v>
      </c>
      <c r="Y579" s="2">
        <v>236410</v>
      </c>
      <c r="Z579" s="2">
        <v>148856</v>
      </c>
      <c r="AA579" s="2"/>
      <c r="AB579" s="2">
        <v>64475</v>
      </c>
      <c r="AC579" s="2">
        <v>0</v>
      </c>
      <c r="AD579" s="2">
        <v>1589</v>
      </c>
      <c r="AE579" s="2">
        <v>141857</v>
      </c>
      <c r="AF579" s="2">
        <v>22284</v>
      </c>
      <c r="AG579" s="2">
        <v>604</v>
      </c>
      <c r="AH579" s="2">
        <v>14092</v>
      </c>
      <c r="AI579" s="2">
        <v>604</v>
      </c>
      <c r="AJ579" s="2">
        <v>35679</v>
      </c>
      <c r="AK579" s="2">
        <v>0</v>
      </c>
      <c r="AL579" s="2">
        <v>19451</v>
      </c>
      <c r="AM579" s="2">
        <v>197401</v>
      </c>
      <c r="AN579" s="2">
        <v>8683</v>
      </c>
      <c r="AO579" s="2">
        <v>-31</v>
      </c>
      <c r="AP579" s="2">
        <v>409</v>
      </c>
      <c r="AQ579" s="2">
        <v>188909</v>
      </c>
      <c r="AR579" s="2">
        <v>0</v>
      </c>
      <c r="AS579" s="2">
        <v>37965</v>
      </c>
      <c r="AT579" s="2">
        <v>219080</v>
      </c>
      <c r="AU579" s="2">
        <v>283555</v>
      </c>
      <c r="AV579" s="2">
        <v>188909</v>
      </c>
      <c r="AW579" s="2">
        <v>189318</v>
      </c>
      <c r="AX579" s="2">
        <v>188909</v>
      </c>
      <c r="AY579" s="2">
        <v>273308</v>
      </c>
      <c r="AZ579" s="2">
        <v>296532</v>
      </c>
      <c r="BA579" s="2">
        <v>1915</v>
      </c>
      <c r="BB579" s="2">
        <v>202737</v>
      </c>
      <c r="BC579" s="2">
        <v>160962</v>
      </c>
      <c r="BD579" s="2">
        <v>37116</v>
      </c>
      <c r="BE579" s="2">
        <v>37116</v>
      </c>
      <c r="BF579" s="2">
        <v>0</v>
      </c>
      <c r="BG579" s="2">
        <v>-58227</v>
      </c>
      <c r="BH579" s="2">
        <v>160962</v>
      </c>
      <c r="BI579" s="2">
        <v>296532</v>
      </c>
      <c r="BJ579" s="2">
        <v>62.42</v>
      </c>
      <c r="BK579" s="2">
        <v>307883</v>
      </c>
      <c r="BL579" s="2">
        <v>537743</v>
      </c>
      <c r="BM579" s="2">
        <v>496750</v>
      </c>
      <c r="BN579" s="2">
        <v>1038580</v>
      </c>
      <c r="BO579" s="2">
        <v>4.4139999999999997</v>
      </c>
      <c r="BP579" s="2">
        <v>1.82</v>
      </c>
      <c r="BQ579" s="2">
        <v>449740</v>
      </c>
      <c r="BR579" s="2">
        <v>121819</v>
      </c>
      <c r="BS579" s="2">
        <v>1.5509999999999999</v>
      </c>
      <c r="BT579" s="2">
        <v>0.47113821566824549</v>
      </c>
      <c r="BU579" s="2">
        <v>0.44829222011385217</v>
      </c>
      <c r="BV579" s="2">
        <v>2.5257042562428573E-2</v>
      </c>
      <c r="BW579" s="2">
        <v>8.4004356304372946E-2</v>
      </c>
      <c r="BX579" s="2">
        <v>-0.1068939896503069</v>
      </c>
      <c r="BY579" s="2">
        <v>0.17394083333831498</v>
      </c>
      <c r="BZ579" s="2">
        <v>-0.14083333333333226</v>
      </c>
      <c r="CA579" s="2">
        <v>-5.6113709192203223E-2</v>
      </c>
      <c r="CB579" s="2">
        <v>2.3450000000000002</v>
      </c>
    </row>
    <row r="580" spans="1:80" x14ac:dyDescent="0.2">
      <c r="A580" s="1">
        <v>2007</v>
      </c>
      <c r="B580" s="1">
        <v>28</v>
      </c>
      <c r="C580" s="4" t="s">
        <v>122</v>
      </c>
      <c r="D580" s="2">
        <v>691.36</v>
      </c>
      <c r="E580" s="2">
        <v>4.54</v>
      </c>
      <c r="F580" s="2">
        <v>152274</v>
      </c>
      <c r="G580" s="2">
        <v>912494</v>
      </c>
      <c r="H580" s="2">
        <v>0</v>
      </c>
      <c r="I580" s="2">
        <v>8362</v>
      </c>
      <c r="J580" s="2">
        <v>346265</v>
      </c>
      <c r="K580" s="2">
        <v>265165</v>
      </c>
      <c r="L580" s="2">
        <v>67198</v>
      </c>
      <c r="M580" s="2">
        <v>1294790</v>
      </c>
      <c r="N580" s="2">
        <v>32829</v>
      </c>
      <c r="O580" s="2">
        <v>18929</v>
      </c>
      <c r="P580" s="2">
        <v>94844</v>
      </c>
      <c r="Q580" s="2">
        <v>251421</v>
      </c>
      <c r="R580" s="2">
        <v>490305</v>
      </c>
      <c r="S580" s="2">
        <v>509234</v>
      </c>
      <c r="T580" s="2">
        <v>706279</v>
      </c>
      <c r="U580" s="2">
        <v>34404</v>
      </c>
      <c r="V580" s="2">
        <v>0</v>
      </c>
      <c r="W580" s="2">
        <v>1196584</v>
      </c>
      <c r="X580" s="2">
        <v>484178</v>
      </c>
      <c r="Y580" s="2">
        <v>241001</v>
      </c>
      <c r="Z580" s="2">
        <v>182544</v>
      </c>
      <c r="AA580" s="2"/>
      <c r="AB580" s="2">
        <v>60633</v>
      </c>
      <c r="AC580" s="2">
        <v>0</v>
      </c>
      <c r="AD580" s="2"/>
      <c r="AE580" s="2">
        <v>175111</v>
      </c>
      <c r="AF580" s="2">
        <v>26127</v>
      </c>
      <c r="AG580" s="2">
        <v>1048</v>
      </c>
      <c r="AH580" s="2">
        <v>21125</v>
      </c>
      <c r="AI580" s="2">
        <v>1048</v>
      </c>
      <c r="AJ580" s="2">
        <v>41647</v>
      </c>
      <c r="AK580" s="2">
        <v>0</v>
      </c>
      <c r="AL580" s="2">
        <v>0</v>
      </c>
      <c r="AM580" s="2">
        <v>212110</v>
      </c>
      <c r="AN580" s="2">
        <v>7103</v>
      </c>
      <c r="AO580" s="2">
        <v>23</v>
      </c>
      <c r="AP580" s="2">
        <v>1225</v>
      </c>
      <c r="AQ580" s="2">
        <v>204928</v>
      </c>
      <c r="AR580" s="2">
        <v>0</v>
      </c>
      <c r="AS580" s="2">
        <v>39564</v>
      </c>
      <c r="AT580" s="2">
        <v>237189</v>
      </c>
      <c r="AU580" s="2">
        <v>297822</v>
      </c>
      <c r="AV580" s="2">
        <v>204928</v>
      </c>
      <c r="AW580" s="2">
        <v>204928</v>
      </c>
      <c r="AX580" s="2">
        <v>204928</v>
      </c>
      <c r="AY580" s="2">
        <v>259293</v>
      </c>
      <c r="AZ580" s="2">
        <v>224733</v>
      </c>
      <c r="BA580" s="2"/>
      <c r="BB580" s="2">
        <v>356636</v>
      </c>
      <c r="BC580" s="2">
        <v>335608</v>
      </c>
      <c r="BD580" s="2">
        <v>39051</v>
      </c>
      <c r="BE580" s="2">
        <v>39051</v>
      </c>
      <c r="BF580" s="2">
        <v>0</v>
      </c>
      <c r="BG580" s="2">
        <v>55479</v>
      </c>
      <c r="BH580" s="2">
        <v>335608</v>
      </c>
      <c r="BI580" s="2">
        <v>224733</v>
      </c>
      <c r="BJ580" s="2">
        <v>72.55</v>
      </c>
      <c r="BK580" s="2">
        <v>309067</v>
      </c>
      <c r="BL580" s="2">
        <v>706279</v>
      </c>
      <c r="BM580" s="2">
        <v>588511</v>
      </c>
      <c r="BN580" s="2">
        <v>1052325</v>
      </c>
      <c r="BO580" s="2">
        <v>4.6379999999999999</v>
      </c>
      <c r="BP580" s="2">
        <v>0.98</v>
      </c>
      <c r="BQ580" s="2">
        <v>484178</v>
      </c>
      <c r="BR580" s="2">
        <v>152274</v>
      </c>
      <c r="BS580" s="2">
        <v>1.3460000000000001</v>
      </c>
      <c r="BT580" s="2">
        <v>0.3926020287280626</v>
      </c>
      <c r="BU580" s="2">
        <v>-3.439240091713083E-3</v>
      </c>
      <c r="BV580" s="2">
        <v>2.1281804086999999E-2</v>
      </c>
      <c r="BW580" s="2">
        <v>0.17827606664712908</v>
      </c>
      <c r="BX580" s="2">
        <v>0.34276371850346704</v>
      </c>
      <c r="BY580" s="2">
        <v>0.34065067879695227</v>
      </c>
      <c r="BZ580" s="2">
        <v>0.10749999999999993</v>
      </c>
      <c r="CA580" s="2">
        <v>-4.4928400572025878E-2</v>
      </c>
      <c r="CB580" s="2">
        <v>2.1629999999999998</v>
      </c>
    </row>
    <row r="581" spans="1:80" x14ac:dyDescent="0.2">
      <c r="A581" s="1">
        <v>2008</v>
      </c>
      <c r="B581" s="1">
        <v>28</v>
      </c>
      <c r="C581" s="4" t="s">
        <v>122</v>
      </c>
      <c r="D581" s="2">
        <v>2127.54</v>
      </c>
      <c r="E581" s="2">
        <v>13.97</v>
      </c>
      <c r="F581" s="2">
        <v>152274</v>
      </c>
      <c r="G581" s="2">
        <v>1441205</v>
      </c>
      <c r="H581" s="2">
        <v>0</v>
      </c>
      <c r="I581" s="2">
        <v>15519</v>
      </c>
      <c r="J581" s="2">
        <v>400715</v>
      </c>
      <c r="K581" s="2">
        <v>313647</v>
      </c>
      <c r="L581" s="2">
        <v>63745</v>
      </c>
      <c r="M581" s="2">
        <v>1922461</v>
      </c>
      <c r="N581" s="2">
        <v>63392</v>
      </c>
      <c r="O581" s="2">
        <v>3171</v>
      </c>
      <c r="P581" s="2">
        <v>125947</v>
      </c>
      <c r="Q581" s="2">
        <v>274768</v>
      </c>
      <c r="R581" s="2">
        <v>693754</v>
      </c>
      <c r="S581" s="2">
        <v>696925</v>
      </c>
      <c r="T581" s="2">
        <v>1098985</v>
      </c>
      <c r="U581" s="2">
        <v>38632</v>
      </c>
      <c r="V581" s="2">
        <v>0</v>
      </c>
      <c r="W581" s="2">
        <v>1792739</v>
      </c>
      <c r="X581" s="2">
        <v>788631</v>
      </c>
      <c r="Y581" s="2">
        <v>433074</v>
      </c>
      <c r="Z581" s="2">
        <v>265470</v>
      </c>
      <c r="AA581" s="2"/>
      <c r="AB581" s="2">
        <v>90088</v>
      </c>
      <c r="AC581" s="2">
        <v>0</v>
      </c>
      <c r="AD581" s="2"/>
      <c r="AE581" s="2">
        <v>255428</v>
      </c>
      <c r="AF581" s="2">
        <v>42562</v>
      </c>
      <c r="AG581" s="2">
        <v>1555</v>
      </c>
      <c r="AH581" s="2">
        <v>22205</v>
      </c>
      <c r="AI581" s="2">
        <v>1555</v>
      </c>
      <c r="AJ581" s="2">
        <v>62537</v>
      </c>
      <c r="AK581" s="2">
        <v>0</v>
      </c>
      <c r="AL581" s="2">
        <v>540</v>
      </c>
      <c r="AM581" s="2">
        <v>380457</v>
      </c>
      <c r="AN581" s="2">
        <v>11686</v>
      </c>
      <c r="AO581" s="2">
        <v>0</v>
      </c>
      <c r="AP581" s="2">
        <v>-107</v>
      </c>
      <c r="AQ581" s="2">
        <v>368837</v>
      </c>
      <c r="AR581" s="2">
        <v>0</v>
      </c>
      <c r="AS581" s="2">
        <v>57950</v>
      </c>
      <c r="AT581" s="2">
        <v>421464</v>
      </c>
      <c r="AU581" s="2">
        <v>511551</v>
      </c>
      <c r="AV581" s="2">
        <v>368837</v>
      </c>
      <c r="AW581" s="2">
        <v>368837</v>
      </c>
      <c r="AX581" s="2">
        <v>368837</v>
      </c>
      <c r="AY581" s="2">
        <v>420748</v>
      </c>
      <c r="AZ581" s="2">
        <v>446048</v>
      </c>
      <c r="BA581" s="2"/>
      <c r="BB581" s="2">
        <v>550851</v>
      </c>
      <c r="BC581" s="2">
        <v>540685</v>
      </c>
      <c r="BD581" s="2">
        <v>46125</v>
      </c>
      <c r="BE581" s="2">
        <v>46125</v>
      </c>
      <c r="BF581" s="2">
        <v>5564</v>
      </c>
      <c r="BG581" s="2">
        <v>112866</v>
      </c>
      <c r="BH581" s="2">
        <v>540685</v>
      </c>
      <c r="BI581" s="2">
        <v>446048</v>
      </c>
      <c r="BJ581" s="2">
        <v>231.58</v>
      </c>
      <c r="BK581" s="2">
        <v>533203</v>
      </c>
      <c r="BL581" s="2">
        <v>1098985</v>
      </c>
      <c r="BM581" s="2">
        <v>823476</v>
      </c>
      <c r="BN581" s="2">
        <v>1453949</v>
      </c>
      <c r="BO581" s="2">
        <v>7.2169999999999996</v>
      </c>
      <c r="BP581" s="2">
        <v>1.94</v>
      </c>
      <c r="BQ581" s="2">
        <v>788631</v>
      </c>
      <c r="BR581" s="2">
        <v>152274</v>
      </c>
      <c r="BS581" s="2">
        <v>2.4220000000000002</v>
      </c>
      <c r="BT581" s="2">
        <v>0.75038257371129746</v>
      </c>
      <c r="BU581" s="2">
        <v>0.57682826622843053</v>
      </c>
      <c r="BV581" s="2">
        <v>-1.4435126199999998E-3</v>
      </c>
      <c r="BW581" s="2">
        <v>7.0926503358771931E-2</v>
      </c>
      <c r="BX581" s="2">
        <v>-1.214538147323724E-2</v>
      </c>
      <c r="BY581" s="2">
        <v>-0.48004513473562738</v>
      </c>
      <c r="BZ581" s="2">
        <v>1.8441666666666665</v>
      </c>
      <c r="CA581" s="2">
        <v>4.2749998321370185E-2</v>
      </c>
      <c r="CB581" s="2">
        <v>3.1949999999999998</v>
      </c>
    </row>
    <row r="582" spans="1:80" x14ac:dyDescent="0.2">
      <c r="A582" s="1">
        <v>2009</v>
      </c>
      <c r="B582" s="1">
        <v>28</v>
      </c>
      <c r="C582" s="4" t="s">
        <v>122</v>
      </c>
      <c r="D582" s="2">
        <v>684.71</v>
      </c>
      <c r="E582" s="2">
        <v>4.5</v>
      </c>
      <c r="F582" s="2">
        <v>152290</v>
      </c>
      <c r="G582" s="2">
        <v>1555821</v>
      </c>
      <c r="H582" s="2">
        <v>0</v>
      </c>
      <c r="I582" s="2">
        <v>15006</v>
      </c>
      <c r="J582" s="2">
        <v>556927</v>
      </c>
      <c r="K582" s="2">
        <v>455187</v>
      </c>
      <c r="L582" s="2">
        <v>73179</v>
      </c>
      <c r="M582" s="2">
        <v>2174802</v>
      </c>
      <c r="N582" s="2">
        <v>70977</v>
      </c>
      <c r="O582" s="2"/>
      <c r="P582" s="2">
        <v>225291</v>
      </c>
      <c r="Q582" s="2">
        <v>331636</v>
      </c>
      <c r="R582" s="2">
        <v>875599</v>
      </c>
      <c r="S582" s="2">
        <v>875599</v>
      </c>
      <c r="T582" s="2">
        <v>1073912</v>
      </c>
      <c r="U582" s="2">
        <v>31258</v>
      </c>
      <c r="V582" s="2">
        <v>0</v>
      </c>
      <c r="W582" s="2">
        <v>1949511</v>
      </c>
      <c r="X582" s="2">
        <v>767752</v>
      </c>
      <c r="Y582" s="2">
        <v>443218</v>
      </c>
      <c r="Z582" s="2">
        <v>245727</v>
      </c>
      <c r="AA582" s="2"/>
      <c r="AB582" s="2">
        <v>78807</v>
      </c>
      <c r="AC582" s="2">
        <v>0</v>
      </c>
      <c r="AD582" s="2"/>
      <c r="AE582" s="2">
        <v>245398</v>
      </c>
      <c r="AF582" s="2">
        <v>39733</v>
      </c>
      <c r="AG582" s="2">
        <v>1827</v>
      </c>
      <c r="AH582" s="2">
        <v>22726</v>
      </c>
      <c r="AI582" s="2">
        <v>1827</v>
      </c>
      <c r="AJ582" s="2">
        <v>18298</v>
      </c>
      <c r="AK582" s="2">
        <v>0</v>
      </c>
      <c r="AL582" s="2">
        <v>22617</v>
      </c>
      <c r="AM582" s="2">
        <v>297954</v>
      </c>
      <c r="AN582" s="2">
        <v>9017</v>
      </c>
      <c r="AO582" s="2">
        <v>0</v>
      </c>
      <c r="AP582" s="2">
        <v>2079</v>
      </c>
      <c r="AQ582" s="2">
        <v>288937</v>
      </c>
      <c r="AR582" s="2">
        <v>0</v>
      </c>
      <c r="AS582" s="2">
        <v>25008</v>
      </c>
      <c r="AT582" s="2">
        <v>335860</v>
      </c>
      <c r="AU582" s="2">
        <v>414667</v>
      </c>
      <c r="AV582" s="2">
        <v>288937</v>
      </c>
      <c r="AW582" s="2">
        <v>288937</v>
      </c>
      <c r="AX582" s="2">
        <v>288937</v>
      </c>
      <c r="AY582" s="2">
        <v>406114</v>
      </c>
      <c r="AZ582" s="2">
        <v>414107</v>
      </c>
      <c r="BA582" s="2"/>
      <c r="BB582" s="2">
        <v>479581</v>
      </c>
      <c r="BC582" s="2">
        <v>369645</v>
      </c>
      <c r="BD582" s="2">
        <v>38867</v>
      </c>
      <c r="BE582" s="2">
        <v>38867</v>
      </c>
      <c r="BF582" s="2">
        <v>686</v>
      </c>
      <c r="BG582" s="2">
        <v>143561</v>
      </c>
      <c r="BH582" s="2">
        <v>369645</v>
      </c>
      <c r="BI582" s="2">
        <v>414107</v>
      </c>
      <c r="BJ582" s="2">
        <v>77.180000000000007</v>
      </c>
      <c r="BK582" s="2">
        <v>522354</v>
      </c>
      <c r="BL582" s="2">
        <v>1073912</v>
      </c>
      <c r="BM582" s="2">
        <v>1100890</v>
      </c>
      <c r="BN582" s="2">
        <v>1555291</v>
      </c>
      <c r="BO582" s="2">
        <v>7.0519999999999996</v>
      </c>
      <c r="BP582" s="2">
        <v>0.64</v>
      </c>
      <c r="BQ582" s="2">
        <v>767752</v>
      </c>
      <c r="BR582" s="2">
        <v>152290</v>
      </c>
      <c r="BS582" s="2">
        <v>1.897</v>
      </c>
      <c r="BT582" s="2">
        <v>0.57293713451247474</v>
      </c>
      <c r="BU582" s="2">
        <v>-0.53517457008858782</v>
      </c>
      <c r="BV582" s="2">
        <v>-4.1861305632142853E-2</v>
      </c>
      <c r="BW582" s="2">
        <v>-0.42080547430990506</v>
      </c>
      <c r="BX582" s="2">
        <v>-0.65306802787171292</v>
      </c>
      <c r="BY582" s="2">
        <v>-0.16652255206026811</v>
      </c>
      <c r="BZ582" s="2">
        <v>2.7858333333333332</v>
      </c>
      <c r="CA582" s="2">
        <v>-2.9119536786741333E-2</v>
      </c>
      <c r="CB582" s="2">
        <v>-9.4E-2</v>
      </c>
    </row>
    <row r="583" spans="1:80" x14ac:dyDescent="0.2">
      <c r="A583" s="1">
        <v>2010</v>
      </c>
      <c r="B583" s="1">
        <v>28</v>
      </c>
      <c r="C583" s="4" t="s">
        <v>122</v>
      </c>
      <c r="D583" s="2">
        <v>918.78</v>
      </c>
      <c r="E583" s="2">
        <v>6.03</v>
      </c>
      <c r="F583" s="2">
        <v>152290</v>
      </c>
      <c r="G583" s="2">
        <v>1612433</v>
      </c>
      <c r="H583" s="2">
        <v>0</v>
      </c>
      <c r="I583" s="2">
        <v>18504</v>
      </c>
      <c r="J583" s="2">
        <v>469494</v>
      </c>
      <c r="K583" s="2">
        <v>374754</v>
      </c>
      <c r="L583" s="2">
        <v>72472</v>
      </c>
      <c r="M583" s="2">
        <v>2550146</v>
      </c>
      <c r="N583" s="2">
        <v>56145</v>
      </c>
      <c r="O583" s="2">
        <v>24145</v>
      </c>
      <c r="P583" s="2">
        <v>188237</v>
      </c>
      <c r="Q583" s="2">
        <v>281257</v>
      </c>
      <c r="R583" s="2">
        <v>1129859</v>
      </c>
      <c r="S583" s="2">
        <v>1154004</v>
      </c>
      <c r="T583" s="2">
        <v>1226983</v>
      </c>
      <c r="U583" s="2">
        <v>32726</v>
      </c>
      <c r="V583" s="2">
        <v>0</v>
      </c>
      <c r="W583" s="2">
        <v>2356842</v>
      </c>
      <c r="X583" s="2">
        <v>613845</v>
      </c>
      <c r="Y583" s="2">
        <v>406573</v>
      </c>
      <c r="Z583" s="2">
        <v>116035</v>
      </c>
      <c r="AA583" s="2"/>
      <c r="AB583" s="2">
        <v>91237</v>
      </c>
      <c r="AC583" s="2">
        <v>0</v>
      </c>
      <c r="AD583" s="2"/>
      <c r="AE583" s="2">
        <v>116005</v>
      </c>
      <c r="AF583" s="2">
        <v>47330</v>
      </c>
      <c r="AG583" s="2">
        <v>1715</v>
      </c>
      <c r="AH583" s="2">
        <v>14080</v>
      </c>
      <c r="AI583" s="2">
        <v>1715</v>
      </c>
      <c r="AJ583" s="2">
        <v>72324</v>
      </c>
      <c r="AK583" s="2">
        <v>17668</v>
      </c>
      <c r="AL583" s="2">
        <v>4152</v>
      </c>
      <c r="AM583" s="2">
        <v>119175</v>
      </c>
      <c r="AN583" s="2">
        <v>8987</v>
      </c>
      <c r="AO583" s="2">
        <v>0</v>
      </c>
      <c r="AP583" s="2">
        <v>0</v>
      </c>
      <c r="AQ583" s="2">
        <v>110188</v>
      </c>
      <c r="AR583" s="2">
        <v>0</v>
      </c>
      <c r="AS583" s="2">
        <v>26180</v>
      </c>
      <c r="AT583" s="2">
        <v>164790</v>
      </c>
      <c r="AU583" s="2">
        <v>256026</v>
      </c>
      <c r="AV583" s="2">
        <v>110188</v>
      </c>
      <c r="AW583" s="2">
        <v>110188</v>
      </c>
      <c r="AX583" s="2">
        <v>110188</v>
      </c>
      <c r="AY583" s="2">
        <v>206692</v>
      </c>
      <c r="AZ583" s="2">
        <v>198440</v>
      </c>
      <c r="BA583" s="2"/>
      <c r="BB583" s="2">
        <v>318029</v>
      </c>
      <c r="BC583" s="2">
        <v>182299</v>
      </c>
      <c r="BD583" s="2">
        <v>8239</v>
      </c>
      <c r="BE583" s="2">
        <v>8239</v>
      </c>
      <c r="BF583" s="2">
        <v>0</v>
      </c>
      <c r="BG583" s="2">
        <v>324886</v>
      </c>
      <c r="BH583" s="2">
        <v>182299</v>
      </c>
      <c r="BI583" s="2">
        <v>198440</v>
      </c>
      <c r="BJ583" s="2">
        <v>106.12</v>
      </c>
      <c r="BK583" s="2">
        <v>497840</v>
      </c>
      <c r="BL583" s="2">
        <v>1226983</v>
      </c>
      <c r="BM583" s="2">
        <v>1323162</v>
      </c>
      <c r="BN583" s="2">
        <v>2276917</v>
      </c>
      <c r="BO583" s="2">
        <v>8.0570000000000004</v>
      </c>
      <c r="BP583" s="2">
        <v>0.75</v>
      </c>
      <c r="BQ583" s="2">
        <v>613845</v>
      </c>
      <c r="BR583" s="2">
        <v>152290</v>
      </c>
      <c r="BS583" s="2">
        <v>0.72399999999999998</v>
      </c>
      <c r="BT583" s="2">
        <v>0.33829273920659519</v>
      </c>
      <c r="BU583" s="2">
        <v>0.78004484304932731</v>
      </c>
      <c r="BV583" s="2">
        <v>2.7130420579E-2</v>
      </c>
      <c r="BW583" s="2">
        <v>0.26976199324948447</v>
      </c>
      <c r="BX583" s="2">
        <v>0.36719766788144914</v>
      </c>
      <c r="BY583" s="2">
        <v>0.17122507224989209</v>
      </c>
      <c r="BZ583" s="2">
        <v>2.8958333333333335</v>
      </c>
      <c r="CA583" s="2">
        <v>-5.9950018437996515E-2</v>
      </c>
      <c r="CB583" s="2">
        <v>1.375</v>
      </c>
    </row>
    <row r="584" spans="1:80" x14ac:dyDescent="0.2">
      <c r="A584" s="1">
        <v>2011</v>
      </c>
      <c r="B584" s="1">
        <v>28</v>
      </c>
      <c r="C584" s="4" t="s">
        <v>122</v>
      </c>
      <c r="D584" s="2">
        <v>1173.54</v>
      </c>
      <c r="E584" s="2">
        <v>7.71</v>
      </c>
      <c r="F584" s="2">
        <v>152290</v>
      </c>
      <c r="G584" s="2">
        <v>2031147</v>
      </c>
      <c r="H584" s="2">
        <v>0</v>
      </c>
      <c r="I584" s="2">
        <v>23115</v>
      </c>
      <c r="J584" s="2">
        <v>438343</v>
      </c>
      <c r="K584" s="2">
        <v>296469</v>
      </c>
      <c r="L584" s="2">
        <v>74938</v>
      </c>
      <c r="M584" s="2">
        <v>2871728</v>
      </c>
      <c r="N584" s="2">
        <v>30835</v>
      </c>
      <c r="O584" s="2">
        <v>2846</v>
      </c>
      <c r="P584" s="2">
        <v>180861</v>
      </c>
      <c r="Q584" s="2">
        <v>257482</v>
      </c>
      <c r="R584" s="2">
        <v>1329166</v>
      </c>
      <c r="S584" s="2">
        <v>1332013</v>
      </c>
      <c r="T584" s="2">
        <v>1348386</v>
      </c>
      <c r="U584" s="2">
        <v>34050</v>
      </c>
      <c r="V584" s="2">
        <v>0</v>
      </c>
      <c r="W584" s="2">
        <v>2685964</v>
      </c>
      <c r="X584" s="2">
        <v>543968</v>
      </c>
      <c r="Y584" s="2">
        <v>328816</v>
      </c>
      <c r="Z584" s="2">
        <v>121147</v>
      </c>
      <c r="AA584" s="2"/>
      <c r="AB584" s="2">
        <v>94006</v>
      </c>
      <c r="AC584" s="2">
        <v>0</v>
      </c>
      <c r="AD584" s="2"/>
      <c r="AE584" s="2">
        <v>121109</v>
      </c>
      <c r="AF584" s="2">
        <v>57473</v>
      </c>
      <c r="AG584" s="2">
        <v>6826</v>
      </c>
      <c r="AH584" s="2">
        <v>9333</v>
      </c>
      <c r="AI584" s="2">
        <v>6826</v>
      </c>
      <c r="AJ584" s="2">
        <v>83251</v>
      </c>
      <c r="AK584" s="2">
        <v>1386</v>
      </c>
      <c r="AL584" s="2">
        <v>20561</v>
      </c>
      <c r="AM584" s="2">
        <v>118312</v>
      </c>
      <c r="AN584" s="2">
        <v>12512</v>
      </c>
      <c r="AO584" s="2">
        <v>1004</v>
      </c>
      <c r="AP584" s="2">
        <v>0</v>
      </c>
      <c r="AQ584" s="2">
        <v>104796</v>
      </c>
      <c r="AR584" s="2">
        <v>0</v>
      </c>
      <c r="AS584" s="2">
        <v>27334</v>
      </c>
      <c r="AT584" s="2">
        <v>168959</v>
      </c>
      <c r="AU584" s="2">
        <v>262965</v>
      </c>
      <c r="AV584" s="2">
        <v>104796</v>
      </c>
      <c r="AW584" s="2">
        <v>104796</v>
      </c>
      <c r="AX584" s="2">
        <v>104796</v>
      </c>
      <c r="AY584" s="2">
        <v>199343</v>
      </c>
      <c r="AZ584" s="2">
        <v>181438</v>
      </c>
      <c r="BA584" s="2"/>
      <c r="BB584" s="2">
        <v>572861</v>
      </c>
      <c r="BC584" s="2">
        <v>457746</v>
      </c>
      <c r="BD584" s="2">
        <v>41321</v>
      </c>
      <c r="BE584" s="2">
        <v>41321</v>
      </c>
      <c r="BF584" s="2">
        <v>5943</v>
      </c>
      <c r="BG584" s="2">
        <v>93945</v>
      </c>
      <c r="BH584" s="2">
        <v>457746</v>
      </c>
      <c r="BI584" s="2">
        <v>181438</v>
      </c>
      <c r="BJ584" s="2">
        <v>140.69</v>
      </c>
      <c r="BK584" s="2">
        <v>422859</v>
      </c>
      <c r="BL584" s="2">
        <v>1348386</v>
      </c>
      <c r="BM584" s="2">
        <v>1514930</v>
      </c>
      <c r="BN584" s="2">
        <v>2626393</v>
      </c>
      <c r="BO584" s="2">
        <v>8.8539999999999992</v>
      </c>
      <c r="BP584" s="2">
        <v>0.87</v>
      </c>
      <c r="BQ584" s="2">
        <v>543968</v>
      </c>
      <c r="BR584" s="2">
        <v>152290</v>
      </c>
      <c r="BS584" s="2">
        <v>0.68799999999999994</v>
      </c>
      <c r="BT584" s="2">
        <v>0.31711982281673556</v>
      </c>
      <c r="BU584" s="2">
        <v>0.15367174707141962</v>
      </c>
      <c r="BV584" s="2">
        <v>1.8027887579714286E-2</v>
      </c>
      <c r="BW584" s="2">
        <v>0.10224926998428703</v>
      </c>
      <c r="BX584" s="2">
        <v>-0.20506933046970868</v>
      </c>
      <c r="BY584" s="2">
        <v>-0.19491975608443465</v>
      </c>
      <c r="BZ584" s="2">
        <v>2.6041666666666661</v>
      </c>
      <c r="CA584" s="2">
        <v>3.8430440690689648E-2</v>
      </c>
      <c r="CB584" s="2">
        <v>2.5859999999999999</v>
      </c>
    </row>
    <row r="585" spans="1:80" x14ac:dyDescent="0.2">
      <c r="A585" s="1">
        <v>2012</v>
      </c>
      <c r="B585" s="1">
        <v>28</v>
      </c>
      <c r="C585" s="4" t="s">
        <v>122</v>
      </c>
      <c r="D585" s="2">
        <v>563.36</v>
      </c>
      <c r="E585" s="2">
        <v>3.7</v>
      </c>
      <c r="F585" s="2">
        <v>152290</v>
      </c>
      <c r="G585" s="2">
        <v>1774702</v>
      </c>
      <c r="H585" s="2">
        <v>659</v>
      </c>
      <c r="I585" s="2">
        <v>21339</v>
      </c>
      <c r="J585" s="2">
        <v>772934</v>
      </c>
      <c r="K585" s="2">
        <v>648905</v>
      </c>
      <c r="L585" s="2">
        <v>98510</v>
      </c>
      <c r="M585" s="2">
        <v>2576748</v>
      </c>
      <c r="N585" s="2">
        <v>44146</v>
      </c>
      <c r="O585" s="2">
        <v>138347</v>
      </c>
      <c r="P585" s="2">
        <v>251325</v>
      </c>
      <c r="Q585" s="2">
        <v>521610</v>
      </c>
      <c r="R585" s="2">
        <v>1068159</v>
      </c>
      <c r="S585" s="2">
        <v>1206505</v>
      </c>
      <c r="T585" s="2">
        <v>1135497</v>
      </c>
      <c r="U585" s="2">
        <v>-445478</v>
      </c>
      <c r="V585" s="2">
        <v>0</v>
      </c>
      <c r="W585" s="2">
        <v>2205708</v>
      </c>
      <c r="X585" s="2">
        <v>556537</v>
      </c>
      <c r="Y585" s="2">
        <v>326383</v>
      </c>
      <c r="Z585" s="2">
        <v>126901</v>
      </c>
      <c r="AA585" s="2"/>
      <c r="AB585" s="2">
        <v>103252</v>
      </c>
      <c r="AC585" s="2">
        <v>207</v>
      </c>
      <c r="AD585" s="2"/>
      <c r="AE585" s="2">
        <v>101181</v>
      </c>
      <c r="AF585" s="2">
        <v>59026</v>
      </c>
      <c r="AG585" s="2">
        <v>2736</v>
      </c>
      <c r="AH585" s="2">
        <v>10666</v>
      </c>
      <c r="AI585" s="2">
        <v>2736</v>
      </c>
      <c r="AJ585" s="2">
        <v>87479</v>
      </c>
      <c r="AK585" s="2">
        <v>188</v>
      </c>
      <c r="AL585" s="2">
        <v>414</v>
      </c>
      <c r="AM585" s="2">
        <v>71396</v>
      </c>
      <c r="AN585" s="2">
        <v>10976</v>
      </c>
      <c r="AO585" s="2">
        <v>812</v>
      </c>
      <c r="AP585" s="2">
        <v>0</v>
      </c>
      <c r="AQ585" s="2">
        <v>59608</v>
      </c>
      <c r="AR585" s="2">
        <v>0</v>
      </c>
      <c r="AS585" s="2">
        <v>18720</v>
      </c>
      <c r="AT585" s="2">
        <v>127687</v>
      </c>
      <c r="AU585" s="2">
        <v>230939</v>
      </c>
      <c r="AV585" s="2">
        <v>59608</v>
      </c>
      <c r="AW585" s="2">
        <v>59608</v>
      </c>
      <c r="AX585" s="2">
        <v>59608</v>
      </c>
      <c r="AY585" s="2">
        <v>157904</v>
      </c>
      <c r="AZ585" s="2">
        <v>135413</v>
      </c>
      <c r="BA585" s="2">
        <v>207</v>
      </c>
      <c r="BB585" s="2">
        <v>282054</v>
      </c>
      <c r="BC585" s="2">
        <v>128436</v>
      </c>
      <c r="BD585" s="2">
        <v>22263</v>
      </c>
      <c r="BE585" s="2">
        <v>22263</v>
      </c>
      <c r="BF585" s="2">
        <v>0</v>
      </c>
      <c r="BG585" s="2">
        <v>-61823</v>
      </c>
      <c r="BH585" s="2">
        <v>128436</v>
      </c>
      <c r="BI585" s="2">
        <v>135413</v>
      </c>
      <c r="BJ585" s="2">
        <v>68.63</v>
      </c>
      <c r="BK585" s="2">
        <v>455356</v>
      </c>
      <c r="BL585" s="2">
        <v>1135497</v>
      </c>
      <c r="BM585" s="2">
        <v>1439199</v>
      </c>
      <c r="BN585" s="2">
        <v>2533592</v>
      </c>
      <c r="BO585" s="2">
        <v>7.4560000000000004</v>
      </c>
      <c r="BP585" s="2">
        <v>0.5</v>
      </c>
      <c r="BQ585" s="2">
        <v>556537</v>
      </c>
      <c r="BR585" s="2">
        <v>152290</v>
      </c>
      <c r="BS585" s="2">
        <v>0.39100000000000001</v>
      </c>
      <c r="BT585" s="2">
        <v>0.28715791216297076</v>
      </c>
      <c r="BU585" s="2">
        <v>7.904793099683366E-2</v>
      </c>
      <c r="BV585" s="2">
        <v>7.150538163857142E-3</v>
      </c>
      <c r="BW585" s="2">
        <v>-7.9096668097889483E-2</v>
      </c>
      <c r="BX585" s="2">
        <v>-0.22232815084472921</v>
      </c>
      <c r="BY585" s="2">
        <v>-0.19443431437371483</v>
      </c>
      <c r="BZ585" s="2">
        <v>1.6274999999999999</v>
      </c>
      <c r="CA585" s="2">
        <v>3.1669289241464262E-2</v>
      </c>
      <c r="CB585" s="2">
        <v>1.8939999999999999</v>
      </c>
    </row>
    <row r="586" spans="1:80" x14ac:dyDescent="0.2">
      <c r="A586" s="1">
        <v>2013</v>
      </c>
      <c r="B586" s="1">
        <v>28</v>
      </c>
      <c r="C586" s="4" t="s">
        <v>122</v>
      </c>
      <c r="D586" s="2">
        <v>740.9</v>
      </c>
      <c r="E586" s="2">
        <v>4.8600000000000003</v>
      </c>
      <c r="F586" s="2">
        <v>152322</v>
      </c>
      <c r="G586" s="2">
        <v>1770591</v>
      </c>
      <c r="H586" s="2">
        <v>515</v>
      </c>
      <c r="I586" s="2">
        <v>24256</v>
      </c>
      <c r="J586" s="2">
        <v>845068</v>
      </c>
      <c r="K586" s="2">
        <v>732396</v>
      </c>
      <c r="L586" s="2">
        <v>86733</v>
      </c>
      <c r="M586" s="2">
        <v>2636952</v>
      </c>
      <c r="N586" s="2">
        <v>42887</v>
      </c>
      <c r="O586" s="2">
        <v>191632</v>
      </c>
      <c r="P586" s="2">
        <v>437067</v>
      </c>
      <c r="Q586" s="2">
        <v>408001</v>
      </c>
      <c r="R586" s="2">
        <v>1038396</v>
      </c>
      <c r="S586" s="2">
        <v>1230027</v>
      </c>
      <c r="T586" s="2">
        <v>1157467</v>
      </c>
      <c r="U586" s="2">
        <v>27801</v>
      </c>
      <c r="V586" s="2">
        <v>0</v>
      </c>
      <c r="W586" s="2">
        <v>2195862</v>
      </c>
      <c r="X586" s="2">
        <v>548766</v>
      </c>
      <c r="Y586" s="2">
        <v>320914</v>
      </c>
      <c r="Z586" s="2">
        <v>119732</v>
      </c>
      <c r="AA586" s="2"/>
      <c r="AB586" s="2">
        <v>108120</v>
      </c>
      <c r="AC586" s="2">
        <v>248</v>
      </c>
      <c r="AD586" s="2"/>
      <c r="AE586" s="2">
        <v>104043</v>
      </c>
      <c r="AF586" s="2">
        <v>63621</v>
      </c>
      <c r="AG586" s="2">
        <v>3711</v>
      </c>
      <c r="AH586" s="2">
        <v>13678</v>
      </c>
      <c r="AI586" s="2">
        <v>3711</v>
      </c>
      <c r="AJ586" s="2">
        <v>82013</v>
      </c>
      <c r="AK586" s="2">
        <v>0</v>
      </c>
      <c r="AL586" s="2">
        <v>6122</v>
      </c>
      <c r="AM586" s="2">
        <v>106658</v>
      </c>
      <c r="AN586" s="2">
        <v>8509</v>
      </c>
      <c r="AO586" s="2">
        <v>0</v>
      </c>
      <c r="AP586" s="2">
        <v>0</v>
      </c>
      <c r="AQ586" s="2">
        <v>98149</v>
      </c>
      <c r="AR586" s="2">
        <v>0</v>
      </c>
      <c r="AS586" s="2">
        <v>20851</v>
      </c>
      <c r="AT586" s="2">
        <v>166569</v>
      </c>
      <c r="AU586" s="2">
        <v>274689</v>
      </c>
      <c r="AV586" s="2">
        <v>98149</v>
      </c>
      <c r="AW586" s="2">
        <v>98149</v>
      </c>
      <c r="AX586" s="2">
        <v>98149</v>
      </c>
      <c r="AY586" s="2">
        <v>181362</v>
      </c>
      <c r="AZ586" s="2">
        <v>197166</v>
      </c>
      <c r="BA586" s="2">
        <v>248</v>
      </c>
      <c r="BB586" s="2">
        <v>262238</v>
      </c>
      <c r="BC586" s="2">
        <v>105545</v>
      </c>
      <c r="BD586" s="2">
        <v>19352</v>
      </c>
      <c r="BE586" s="2">
        <v>19352</v>
      </c>
      <c r="BF586" s="2">
        <v>5</v>
      </c>
      <c r="BG586" s="2">
        <v>-17724</v>
      </c>
      <c r="BH586" s="2">
        <v>105545</v>
      </c>
      <c r="BI586" s="2">
        <v>197166</v>
      </c>
      <c r="BJ586" s="2">
        <v>92.57</v>
      </c>
      <c r="BK586" s="2">
        <v>444723</v>
      </c>
      <c r="BL586" s="2">
        <v>1157467</v>
      </c>
      <c r="BM586" s="2">
        <v>1479485</v>
      </c>
      <c r="BN586" s="2">
        <v>2629573</v>
      </c>
      <c r="BO586" s="2">
        <v>7.5990000000000002</v>
      </c>
      <c r="BP586" s="2">
        <v>0.64</v>
      </c>
      <c r="BQ586" s="2">
        <v>548766</v>
      </c>
      <c r="BR586" s="2">
        <v>152322</v>
      </c>
      <c r="BS586" s="2">
        <v>0.64400000000000002</v>
      </c>
      <c r="BT586" s="2">
        <v>0.29208565200965136</v>
      </c>
      <c r="BU586" s="2">
        <v>-7.0828695740159875E-2</v>
      </c>
      <c r="BV586" s="2">
        <v>1.0953705815571429E-2</v>
      </c>
      <c r="BW586" s="2">
        <v>0.12855975738383285</v>
      </c>
      <c r="BX586" s="2">
        <v>7.1635578422799245E-2</v>
      </c>
      <c r="BY586" s="2">
        <v>0.15309477589269441</v>
      </c>
      <c r="BZ586" s="2">
        <v>2.2191666666666663</v>
      </c>
      <c r="CA586" s="2">
        <v>3.1907579317829775E-2</v>
      </c>
      <c r="CB586" s="2">
        <v>1.3240000000000001</v>
      </c>
    </row>
    <row r="587" spans="1:80" x14ac:dyDescent="0.2">
      <c r="A587" s="1">
        <v>2014</v>
      </c>
      <c r="B587" s="1">
        <v>28</v>
      </c>
      <c r="C587" s="4" t="s">
        <v>122</v>
      </c>
      <c r="D587" s="2">
        <v>778</v>
      </c>
      <c r="E587" s="2">
        <v>5.16</v>
      </c>
      <c r="F587" s="2">
        <v>150809</v>
      </c>
      <c r="G587" s="2">
        <v>1648826</v>
      </c>
      <c r="H587" s="2">
        <v>259</v>
      </c>
      <c r="I587" s="2">
        <v>22582</v>
      </c>
      <c r="J587" s="2">
        <v>648111</v>
      </c>
      <c r="K587" s="2">
        <v>555303</v>
      </c>
      <c r="L587" s="2">
        <v>69246</v>
      </c>
      <c r="M587" s="2">
        <v>2323947</v>
      </c>
      <c r="N587" s="2">
        <v>34353</v>
      </c>
      <c r="O587" s="2">
        <v>184860</v>
      </c>
      <c r="P587" s="2">
        <v>420126</v>
      </c>
      <c r="Q587" s="2">
        <v>227985</v>
      </c>
      <c r="R587" s="2">
        <v>804458</v>
      </c>
      <c r="S587" s="2">
        <v>989318</v>
      </c>
      <c r="T587" s="2">
        <v>1094955</v>
      </c>
      <c r="U587" s="2">
        <v>24376</v>
      </c>
      <c r="V587" s="2">
        <v>0</v>
      </c>
      <c r="W587" s="2">
        <v>1899414</v>
      </c>
      <c r="X587" s="2">
        <v>499856</v>
      </c>
      <c r="Y587" s="2">
        <v>255460</v>
      </c>
      <c r="Z587" s="2">
        <v>138013</v>
      </c>
      <c r="AA587" s="2"/>
      <c r="AB587" s="2">
        <v>106383</v>
      </c>
      <c r="AC587" s="2">
        <v>212</v>
      </c>
      <c r="AD587" s="2">
        <v>0</v>
      </c>
      <c r="AE587" s="2">
        <v>125726</v>
      </c>
      <c r="AF587" s="2">
        <v>56655</v>
      </c>
      <c r="AG587" s="2">
        <v>530</v>
      </c>
      <c r="AH587" s="2">
        <v>7812</v>
      </c>
      <c r="AI587" s="2">
        <v>530</v>
      </c>
      <c r="AJ587" s="2">
        <v>81943</v>
      </c>
      <c r="AK587" s="2"/>
      <c r="AL587" s="2">
        <v>1177</v>
      </c>
      <c r="AM587" s="2">
        <v>102360</v>
      </c>
      <c r="AN587" s="2">
        <v>9571</v>
      </c>
      <c r="AO587" s="2">
        <v>0</v>
      </c>
      <c r="AP587" s="2">
        <v>0</v>
      </c>
      <c r="AQ587" s="2">
        <v>92790</v>
      </c>
      <c r="AR587" s="2">
        <v>0</v>
      </c>
      <c r="AS587" s="2">
        <v>21940</v>
      </c>
      <c r="AT587" s="2">
        <v>158485</v>
      </c>
      <c r="AU587" s="2">
        <v>264868</v>
      </c>
      <c r="AV587" s="2">
        <v>92790</v>
      </c>
      <c r="AW587" s="2">
        <v>92790</v>
      </c>
      <c r="AX587" s="2">
        <v>92790</v>
      </c>
      <c r="AY587" s="2">
        <v>175318</v>
      </c>
      <c r="AZ587" s="2">
        <v>173142</v>
      </c>
      <c r="BA587" s="2">
        <v>212</v>
      </c>
      <c r="BB587" s="2">
        <v>100685</v>
      </c>
      <c r="BC587" s="2">
        <v>69951</v>
      </c>
      <c r="BD587" s="2">
        <v>20789</v>
      </c>
      <c r="BE587" s="2">
        <v>20789</v>
      </c>
      <c r="BF587" s="2">
        <v>0</v>
      </c>
      <c r="BG587" s="2">
        <v>-214361</v>
      </c>
      <c r="BH587" s="2">
        <v>69951</v>
      </c>
      <c r="BI587" s="2">
        <v>173142</v>
      </c>
      <c r="BJ587" s="2">
        <v>101.42</v>
      </c>
      <c r="BK587" s="2">
        <v>374130</v>
      </c>
      <c r="BL587" s="2">
        <v>1094955</v>
      </c>
      <c r="BM587" s="2">
        <v>1228991</v>
      </c>
      <c r="BN587" s="2">
        <v>2475894</v>
      </c>
      <c r="BO587" s="2">
        <v>7.2619999999999996</v>
      </c>
      <c r="BP587" s="2">
        <v>0.71</v>
      </c>
      <c r="BQ587" s="2">
        <v>499856</v>
      </c>
      <c r="BR587" s="2">
        <v>150777</v>
      </c>
      <c r="BS587" s="2">
        <v>0.61199999999999999</v>
      </c>
      <c r="BT587" s="2">
        <v>0.28721323718705999</v>
      </c>
      <c r="BU587" s="2">
        <v>6.7624959163672088E-2</v>
      </c>
      <c r="BV587" s="2">
        <v>1.6623472154285713E-2</v>
      </c>
      <c r="BW587" s="2">
        <v>0.24096411644822177</v>
      </c>
      <c r="BX587" s="2">
        <v>0.14423238084725848</v>
      </c>
      <c r="BY587" s="2">
        <v>-8.4510417622287781E-2</v>
      </c>
      <c r="BZ587" s="2">
        <v>2.42</v>
      </c>
      <c r="CA587" s="2">
        <v>0.16127788790336067</v>
      </c>
      <c r="CB587" s="2">
        <v>1.5309999999999999</v>
      </c>
    </row>
    <row r="588" spans="1:80" x14ac:dyDescent="0.2">
      <c r="A588" s="1">
        <v>2015</v>
      </c>
      <c r="B588" s="1">
        <v>28</v>
      </c>
      <c r="C588" s="4" t="s">
        <v>122</v>
      </c>
      <c r="D588" s="2">
        <v>875.68</v>
      </c>
      <c r="E588" s="2">
        <v>5.81</v>
      </c>
      <c r="F588" s="2">
        <v>150777</v>
      </c>
      <c r="G588" s="2">
        <v>1760675</v>
      </c>
      <c r="H588" s="2">
        <v>170</v>
      </c>
      <c r="I588" s="2">
        <v>22192</v>
      </c>
      <c r="J588" s="2">
        <v>674007</v>
      </c>
      <c r="K588" s="2">
        <v>575093</v>
      </c>
      <c r="L588" s="2">
        <v>75556</v>
      </c>
      <c r="M588" s="2">
        <v>2460969</v>
      </c>
      <c r="N588" s="2">
        <v>34132</v>
      </c>
      <c r="O588" s="2">
        <v>170619</v>
      </c>
      <c r="P588" s="2">
        <v>413249</v>
      </c>
      <c r="Q588" s="2">
        <v>260758</v>
      </c>
      <c r="R588" s="2">
        <v>865400</v>
      </c>
      <c r="S588" s="2">
        <v>1036019</v>
      </c>
      <c r="T588" s="2">
        <v>1177175</v>
      </c>
      <c r="U588" s="2">
        <v>23887</v>
      </c>
      <c r="V588" s="2">
        <v>0</v>
      </c>
      <c r="W588" s="2">
        <v>2042575</v>
      </c>
      <c r="X588" s="2">
        <v>544660</v>
      </c>
      <c r="Y588" s="2">
        <v>297765</v>
      </c>
      <c r="Z588" s="2">
        <v>150252</v>
      </c>
      <c r="AA588" s="2"/>
      <c r="AB588" s="2">
        <v>96642</v>
      </c>
      <c r="AC588" s="2">
        <v>133</v>
      </c>
      <c r="AD588" s="2">
        <v>0</v>
      </c>
      <c r="AE588" s="2">
        <v>132858</v>
      </c>
      <c r="AF588" s="2">
        <v>45667</v>
      </c>
      <c r="AG588" s="2">
        <v>1247</v>
      </c>
      <c r="AH588" s="2">
        <v>9558</v>
      </c>
      <c r="AI588" s="2">
        <v>1247</v>
      </c>
      <c r="AJ588" s="2">
        <v>88376</v>
      </c>
      <c r="AK588" s="2"/>
      <c r="AL588" s="2"/>
      <c r="AM588" s="2">
        <v>126441</v>
      </c>
      <c r="AN588" s="2">
        <v>7904</v>
      </c>
      <c r="AO588" s="2">
        <v>0</v>
      </c>
      <c r="AP588" s="2">
        <v>0</v>
      </c>
      <c r="AQ588" s="2">
        <v>118538</v>
      </c>
      <c r="AR588" s="2">
        <v>0</v>
      </c>
      <c r="AS588" s="2">
        <v>26274</v>
      </c>
      <c r="AT588" s="2">
        <v>170861</v>
      </c>
      <c r="AU588" s="2">
        <v>267504</v>
      </c>
      <c r="AV588" s="2">
        <v>118538</v>
      </c>
      <c r="AW588" s="2">
        <v>118538</v>
      </c>
      <c r="AX588" s="2">
        <v>118538</v>
      </c>
      <c r="AY588" s="2">
        <v>192196</v>
      </c>
      <c r="AZ588" s="2">
        <v>193771</v>
      </c>
      <c r="BA588" s="2">
        <v>133</v>
      </c>
      <c r="BB588" s="2">
        <v>245654</v>
      </c>
      <c r="BC588" s="2">
        <v>136766</v>
      </c>
      <c r="BD588" s="2">
        <v>21444</v>
      </c>
      <c r="BE588" s="2">
        <v>21444</v>
      </c>
      <c r="BF588" s="2">
        <v>0</v>
      </c>
      <c r="BG588" s="2">
        <v>12975</v>
      </c>
      <c r="BH588" s="2">
        <v>136766</v>
      </c>
      <c r="BI588" s="2">
        <v>193771</v>
      </c>
      <c r="BJ588" s="2">
        <v>118.41</v>
      </c>
      <c r="BK588" s="2">
        <v>411803</v>
      </c>
      <c r="BL588" s="2">
        <v>1177175</v>
      </c>
      <c r="BM588" s="2">
        <v>1283794</v>
      </c>
      <c r="BN588" s="2">
        <v>2323929</v>
      </c>
      <c r="BO588" s="2">
        <v>7.8070000000000004</v>
      </c>
      <c r="BP588" s="2">
        <v>0.74</v>
      </c>
      <c r="BQ588" s="2">
        <v>544660</v>
      </c>
      <c r="BR588" s="2">
        <v>150777</v>
      </c>
      <c r="BS588" s="2">
        <v>0.78600000000000003</v>
      </c>
      <c r="BT588" s="2">
        <v>0.29319697128005634</v>
      </c>
      <c r="BU588" s="2">
        <v>-0.45481436148510812</v>
      </c>
      <c r="BV588" s="2">
        <v>1.5165268187714284E-2</v>
      </c>
      <c r="BW588" s="2">
        <v>2.9248778667084082E-2</v>
      </c>
      <c r="BX588" s="2">
        <v>0.22709070498744541</v>
      </c>
      <c r="BY588" s="2">
        <v>-7.8991577210212299E-2</v>
      </c>
      <c r="BZ588" s="2">
        <v>1.8141666666666669</v>
      </c>
      <c r="CA588" s="2">
        <v>5.7913699903934888E-3</v>
      </c>
      <c r="CB588" s="2">
        <v>0.253</v>
      </c>
    </row>
    <row r="589" spans="1:80" x14ac:dyDescent="0.2">
      <c r="A589" s="1">
        <v>2016</v>
      </c>
      <c r="B589" s="1">
        <v>28</v>
      </c>
      <c r="C589" s="4" t="s">
        <v>122</v>
      </c>
      <c r="D589" s="2">
        <v>843.61</v>
      </c>
      <c r="E589" s="2">
        <v>5.6</v>
      </c>
      <c r="F589" s="2">
        <v>150777</v>
      </c>
      <c r="G589" s="2">
        <v>1665404</v>
      </c>
      <c r="H589" s="2">
        <v>95</v>
      </c>
      <c r="I589" s="2">
        <v>17116</v>
      </c>
      <c r="J589" s="2">
        <v>626071</v>
      </c>
      <c r="K589" s="2">
        <v>529496</v>
      </c>
      <c r="L589" s="2">
        <v>64850</v>
      </c>
      <c r="M589" s="2">
        <v>2362737</v>
      </c>
      <c r="N589" s="2">
        <v>33802</v>
      </c>
      <c r="O589" s="2">
        <v>130585</v>
      </c>
      <c r="P589" s="2">
        <v>359729</v>
      </c>
      <c r="Q589" s="2">
        <v>266342</v>
      </c>
      <c r="R589" s="2">
        <v>745237</v>
      </c>
      <c r="S589" s="2">
        <v>875822</v>
      </c>
      <c r="T589" s="2">
        <v>1252172</v>
      </c>
      <c r="U589" s="2">
        <v>22791</v>
      </c>
      <c r="V589" s="2">
        <v>0</v>
      </c>
      <c r="W589" s="2">
        <v>1997409</v>
      </c>
      <c r="X589" s="2">
        <v>575073</v>
      </c>
      <c r="Y589" s="2">
        <v>254080</v>
      </c>
      <c r="Z589" s="2">
        <v>219018</v>
      </c>
      <c r="AA589" s="2"/>
      <c r="AB589" s="2">
        <v>101975</v>
      </c>
      <c r="AC589" s="2">
        <v>67</v>
      </c>
      <c r="AD589" s="2"/>
      <c r="AE589" s="2">
        <v>199664</v>
      </c>
      <c r="AF589" s="2">
        <v>42078</v>
      </c>
      <c r="AG589" s="2">
        <v>1336</v>
      </c>
      <c r="AH589" s="2">
        <v>7051</v>
      </c>
      <c r="AI589" s="2">
        <v>1336</v>
      </c>
      <c r="AJ589" s="2">
        <v>90037</v>
      </c>
      <c r="AK589" s="2"/>
      <c r="AL589" s="2">
        <v>24302</v>
      </c>
      <c r="AM589" s="2">
        <v>173760</v>
      </c>
      <c r="AN589" s="2">
        <v>16647</v>
      </c>
      <c r="AO589" s="2">
        <v>0</v>
      </c>
      <c r="AP589" s="2">
        <v>0</v>
      </c>
      <c r="AQ589" s="2">
        <v>157113</v>
      </c>
      <c r="AR589" s="2">
        <v>0</v>
      </c>
      <c r="AS589" s="2">
        <v>30768</v>
      </c>
      <c r="AT589" s="2">
        <v>214501</v>
      </c>
      <c r="AU589" s="2">
        <v>316477</v>
      </c>
      <c r="AV589" s="2">
        <v>157113</v>
      </c>
      <c r="AW589" s="2">
        <v>157113</v>
      </c>
      <c r="AX589" s="2">
        <v>157113</v>
      </c>
      <c r="AY589" s="2">
        <v>262522</v>
      </c>
      <c r="AZ589" s="2">
        <v>270667</v>
      </c>
      <c r="BA589" s="2">
        <v>67</v>
      </c>
      <c r="BB589" s="2">
        <v>102043</v>
      </c>
      <c r="BC589" s="2">
        <v>56620</v>
      </c>
      <c r="BD589" s="2">
        <v>47235</v>
      </c>
      <c r="BE589" s="2">
        <v>47235</v>
      </c>
      <c r="BF589" s="2">
        <v>0</v>
      </c>
      <c r="BG589" s="2">
        <v>-211533</v>
      </c>
      <c r="BH589" s="2">
        <v>56620</v>
      </c>
      <c r="BI589" s="2">
        <v>270667</v>
      </c>
      <c r="BJ589" s="2">
        <v>116.32</v>
      </c>
      <c r="BK589" s="2">
        <v>375410</v>
      </c>
      <c r="BL589" s="2">
        <v>1252172</v>
      </c>
      <c r="BM589" s="2">
        <v>1110565</v>
      </c>
      <c r="BN589" s="2">
        <v>2402695</v>
      </c>
      <c r="BO589" s="2">
        <v>8.3049999999999997</v>
      </c>
      <c r="BP589" s="2">
        <v>0.67</v>
      </c>
      <c r="BQ589" s="2">
        <v>575073</v>
      </c>
      <c r="BR589" s="2">
        <v>150777</v>
      </c>
      <c r="BS589" s="2">
        <v>1.042</v>
      </c>
      <c r="BT589" s="2"/>
      <c r="BU589" s="2">
        <v>-0.30533208606173995</v>
      </c>
      <c r="BV589" s="2">
        <v>1.3996243042142855E-2</v>
      </c>
      <c r="BW589" s="2">
        <v>-2.7423845397969191E-2</v>
      </c>
      <c r="BX589" s="2">
        <v>-0.34483540030359727</v>
      </c>
      <c r="BY589" s="2">
        <v>-0.19655380394961808</v>
      </c>
      <c r="BZ589" s="2">
        <v>1.2275</v>
      </c>
      <c r="CA589" s="2">
        <v>-4.6739542614724688E-3</v>
      </c>
      <c r="CB589" s="2">
        <v>0.79400000000000004</v>
      </c>
    </row>
    <row r="590" spans="1:80" x14ac:dyDescent="0.2">
      <c r="A590" s="1">
        <v>1996</v>
      </c>
      <c r="B590" s="1">
        <v>29</v>
      </c>
      <c r="C590" s="4" t="s">
        <v>123</v>
      </c>
      <c r="D590" s="2">
        <v>4.0999999999999996</v>
      </c>
      <c r="E590" s="2">
        <v>0.55000000000000004</v>
      </c>
      <c r="F590" s="2">
        <v>3695</v>
      </c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>
        <v>1.3</v>
      </c>
      <c r="BK590" s="2"/>
      <c r="BL590" s="2"/>
      <c r="BM590" s="2"/>
      <c r="BN590" s="2"/>
      <c r="BO590" s="2"/>
      <c r="BP590" s="2"/>
      <c r="BQ590" s="2"/>
      <c r="BR590" s="2"/>
      <c r="BS590" s="2"/>
      <c r="BT590" s="2">
        <v>0.60349262168990447</v>
      </c>
      <c r="BU590" s="2">
        <v>9.9606077658975778E-2</v>
      </c>
      <c r="BV590" s="2">
        <v>2.0382200350000001E-2</v>
      </c>
      <c r="BW590" s="2">
        <v>0.18712956765513292</v>
      </c>
      <c r="BX590" s="2">
        <v>-0.11347790405298863</v>
      </c>
      <c r="BY590" s="2">
        <v>1.0451878147221373E-2</v>
      </c>
      <c r="BZ590" s="2">
        <v>0.9258333333333324</v>
      </c>
      <c r="CA590" s="2">
        <v>7.665425353281452E-2</v>
      </c>
      <c r="CB590" s="2">
        <v>2.1890000000000001</v>
      </c>
    </row>
    <row r="591" spans="1:80" x14ac:dyDescent="0.2">
      <c r="A591" s="1">
        <v>1997</v>
      </c>
      <c r="B591" s="1">
        <v>29</v>
      </c>
      <c r="C591" s="4" t="s">
        <v>123</v>
      </c>
      <c r="D591" s="2">
        <v>2.74</v>
      </c>
      <c r="E591" s="2">
        <v>0.37</v>
      </c>
      <c r="F591" s="2">
        <v>3695</v>
      </c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>
        <v>0.93</v>
      </c>
      <c r="BK591" s="2"/>
      <c r="BL591" s="2"/>
      <c r="BM591" s="2"/>
      <c r="BN591" s="2"/>
      <c r="BO591" s="2"/>
      <c r="BP591" s="2"/>
      <c r="BQ591" s="2"/>
      <c r="BR591" s="2"/>
      <c r="BS591" s="2"/>
      <c r="BT591" s="2">
        <v>0.84505803291963855</v>
      </c>
      <c r="BU591" s="2">
        <v>0.32548618219037867</v>
      </c>
      <c r="BV591" s="2">
        <v>2.8703350948571429E-2</v>
      </c>
      <c r="BW591" s="2">
        <v>0.11723320804052949</v>
      </c>
      <c r="BX591" s="2">
        <v>9.4748525116195081E-2</v>
      </c>
      <c r="BY591" s="2">
        <v>2.0498678397495387E-2</v>
      </c>
      <c r="BZ591" s="2">
        <v>0.72249999999999925</v>
      </c>
      <c r="CA591" s="2">
        <v>4.8077322292969162E-2</v>
      </c>
      <c r="CB591" s="2">
        <v>1.96</v>
      </c>
    </row>
    <row r="592" spans="1:80" x14ac:dyDescent="0.2">
      <c r="A592" s="1">
        <v>1998</v>
      </c>
      <c r="B592" s="1">
        <v>29</v>
      </c>
      <c r="C592" s="4" t="s">
        <v>123</v>
      </c>
      <c r="D592" s="2">
        <v>1.46</v>
      </c>
      <c r="E592" s="2">
        <v>0.2</v>
      </c>
      <c r="F592" s="2">
        <v>3695</v>
      </c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>
        <v>0.49</v>
      </c>
      <c r="BK592" s="2"/>
      <c r="BL592" s="2"/>
      <c r="BM592" s="2"/>
      <c r="BN592" s="2"/>
      <c r="BO592" s="2"/>
      <c r="BP592" s="2"/>
      <c r="BQ592" s="2"/>
      <c r="BR592" s="2"/>
      <c r="BS592" s="2"/>
      <c r="BT592" s="2">
        <v>1.1153040503725677</v>
      </c>
      <c r="BU592" s="2">
        <v>-0.31853281853281856</v>
      </c>
      <c r="BV592" s="2">
        <v>2.4455075724428572E-2</v>
      </c>
      <c r="BW592" s="2">
        <v>0.14168013633005921</v>
      </c>
      <c r="BX592" s="2">
        <v>-0.15763464072126018</v>
      </c>
      <c r="BY592" s="2">
        <v>-0.2643991049195914</v>
      </c>
      <c r="BZ592" s="2">
        <v>0.21249999999999947</v>
      </c>
      <c r="CA592" s="2">
        <v>-1.428133208464779E-2</v>
      </c>
      <c r="CB592" s="2">
        <v>1.248</v>
      </c>
    </row>
    <row r="593" spans="1:80" x14ac:dyDescent="0.2">
      <c r="A593" s="1">
        <v>1999</v>
      </c>
      <c r="B593" s="1">
        <v>29</v>
      </c>
      <c r="C593" s="4" t="s">
        <v>123</v>
      </c>
      <c r="D593" s="2">
        <v>0.56999999999999995</v>
      </c>
      <c r="E593" s="2">
        <v>0.08</v>
      </c>
      <c r="F593" s="2">
        <v>3695</v>
      </c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>
        <v>0.2</v>
      </c>
      <c r="BK593" s="2"/>
      <c r="BL593" s="2"/>
      <c r="BM593" s="2"/>
      <c r="BN593" s="2"/>
      <c r="BO593" s="2"/>
      <c r="BP593" s="2"/>
      <c r="BQ593" s="2"/>
      <c r="BR593" s="2"/>
      <c r="BS593" s="2"/>
      <c r="BT593" s="2">
        <v>1.0137599973039795</v>
      </c>
      <c r="BU593" s="2">
        <v>-0.31218130311614722</v>
      </c>
      <c r="BV593" s="2">
        <v>2.7809415993285711E-2</v>
      </c>
      <c r="BW593" s="2">
        <v>0.22780594731318152</v>
      </c>
      <c r="BX593" s="2">
        <v>-0.12408708723069192</v>
      </c>
      <c r="BY593" s="2">
        <v>3.5450552210614557E-2</v>
      </c>
      <c r="BZ593" s="2">
        <v>0.55916666666666615</v>
      </c>
      <c r="CA593" s="2">
        <v>4.8607747809760932E-2</v>
      </c>
      <c r="CB593" s="2">
        <v>1.3779999999999999</v>
      </c>
    </row>
    <row r="594" spans="1:80" x14ac:dyDescent="0.2">
      <c r="A594" s="1">
        <v>2000</v>
      </c>
      <c r="B594" s="1">
        <v>29</v>
      </c>
      <c r="C594" s="4" t="s">
        <v>123</v>
      </c>
      <c r="D594" s="2">
        <v>1.25</v>
      </c>
      <c r="E594" s="2">
        <v>0.09</v>
      </c>
      <c r="F594" s="2">
        <v>7247</v>
      </c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>
        <v>0.23</v>
      </c>
      <c r="BK594" s="2"/>
      <c r="BL594" s="2"/>
      <c r="BM594" s="2"/>
      <c r="BN594" s="2"/>
      <c r="BO594" s="2"/>
      <c r="BP594" s="2"/>
      <c r="BQ594" s="2"/>
      <c r="BR594" s="2"/>
      <c r="BS594" s="2"/>
      <c r="BT594" s="2">
        <v>1.4939917377048935</v>
      </c>
      <c r="BU594" s="2">
        <v>1.1219110378912687</v>
      </c>
      <c r="BV594" s="2">
        <v>3.8473965084428567E-2</v>
      </c>
      <c r="BW594" s="2">
        <v>0.23673422890694565</v>
      </c>
      <c r="BX594" s="2">
        <v>0.70756791186905821</v>
      </c>
      <c r="BY594" s="2">
        <v>0.15064113247889185</v>
      </c>
      <c r="BZ594" s="2">
        <v>-7.9166666666667496E-2</v>
      </c>
      <c r="CA594" s="2">
        <v>5.9838072037208555E-2</v>
      </c>
      <c r="CB594" s="2">
        <v>2.129</v>
      </c>
    </row>
    <row r="595" spans="1:80" x14ac:dyDescent="0.2">
      <c r="A595" s="1">
        <v>2001</v>
      </c>
      <c r="B595" s="1">
        <v>29</v>
      </c>
      <c r="C595" s="4" t="s">
        <v>123</v>
      </c>
      <c r="D595" s="2">
        <v>0.56999999999999995</v>
      </c>
      <c r="E595" s="2">
        <v>0.04</v>
      </c>
      <c r="F595" s="2">
        <v>7247</v>
      </c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>
        <v>0.1</v>
      </c>
      <c r="BK595" s="2"/>
      <c r="BL595" s="2"/>
      <c r="BM595" s="2"/>
      <c r="BN595" s="2"/>
      <c r="BO595" s="2"/>
      <c r="BP595" s="2"/>
      <c r="BQ595" s="2"/>
      <c r="BR595" s="2"/>
      <c r="BS595" s="2"/>
      <c r="BT595" s="2">
        <v>0.82598140509739548</v>
      </c>
      <c r="BU595" s="2">
        <v>3.7267080745341505E-2</v>
      </c>
      <c r="BV595" s="2">
        <v>1.578507124457143E-2</v>
      </c>
      <c r="BW595" s="2">
        <v>-0.14128401016745362</v>
      </c>
      <c r="BX595" s="2">
        <v>-9.2573406905945246E-2</v>
      </c>
      <c r="BY595" s="2">
        <v>-0.16745945880641186</v>
      </c>
      <c r="BZ595" s="2">
        <v>1.5366666666666675</v>
      </c>
      <c r="CA595" s="2">
        <v>-1.5745870441027161E-2</v>
      </c>
      <c r="CB595" s="2">
        <v>1.923</v>
      </c>
    </row>
    <row r="596" spans="1:80" x14ac:dyDescent="0.2">
      <c r="A596" s="1">
        <v>2002</v>
      </c>
      <c r="B596" s="1">
        <v>29</v>
      </c>
      <c r="C596" s="4" t="s">
        <v>123</v>
      </c>
      <c r="D596" s="2">
        <v>0.35</v>
      </c>
      <c r="E596" s="2">
        <v>0.02</v>
      </c>
      <c r="F596" s="2">
        <v>7247</v>
      </c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>
        <v>0.06</v>
      </c>
      <c r="BK596" s="2"/>
      <c r="BL596" s="2"/>
      <c r="BM596" s="2"/>
      <c r="BN596" s="2"/>
      <c r="BO596" s="2"/>
      <c r="BP596" s="2"/>
      <c r="BQ596" s="2"/>
      <c r="BR596" s="2"/>
      <c r="BS596" s="2"/>
      <c r="BT596" s="2">
        <v>1.1823461589244026</v>
      </c>
      <c r="BU596" s="2">
        <v>-0.25299401197604782</v>
      </c>
      <c r="BV596" s="2">
        <v>1.2464663478857142E-2</v>
      </c>
      <c r="BW596" s="2">
        <v>-0.17828983838729565</v>
      </c>
      <c r="BX596" s="2">
        <v>-0.30275131335523886</v>
      </c>
      <c r="BY596" s="2">
        <v>-1.2628650021575694E-2</v>
      </c>
      <c r="BZ596" s="2">
        <v>2.6091666666666664</v>
      </c>
      <c r="CA596" s="2">
        <v>-0.12270200457267526</v>
      </c>
      <c r="CB596" s="2">
        <v>1.2889999999999999</v>
      </c>
    </row>
    <row r="597" spans="1:80" x14ac:dyDescent="0.2">
      <c r="A597" s="1">
        <v>2003</v>
      </c>
      <c r="B597" s="1">
        <v>29</v>
      </c>
      <c r="C597" s="4" t="s">
        <v>123</v>
      </c>
      <c r="D597" s="2">
        <v>0.64</v>
      </c>
      <c r="E597" s="2">
        <v>0.04</v>
      </c>
      <c r="F597" s="2">
        <v>7247</v>
      </c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>
        <v>0.12</v>
      </c>
      <c r="BK597" s="2"/>
      <c r="BL597" s="2"/>
      <c r="BM597" s="2"/>
      <c r="BN597" s="2"/>
      <c r="BO597" s="2"/>
      <c r="BP597" s="2"/>
      <c r="BQ597" s="2"/>
      <c r="BR597" s="2"/>
      <c r="BS597" s="2"/>
      <c r="BT597" s="2">
        <v>1.3386570386773</v>
      </c>
      <c r="BU597" s="2">
        <v>0.56362725450901796</v>
      </c>
      <c r="BV597" s="2">
        <v>1.4062190972E-2</v>
      </c>
      <c r="BW597" s="2">
        <v>-0.21056066868888981</v>
      </c>
      <c r="BX597" s="2">
        <v>0.79082426083495938</v>
      </c>
      <c r="BY597" s="2">
        <v>0.33319231037974212</v>
      </c>
      <c r="BZ597" s="2">
        <v>2.770833333333333</v>
      </c>
      <c r="CA597" s="2">
        <v>-8.2045846970594999E-2</v>
      </c>
      <c r="CB597" s="2">
        <v>1.7509999999999999</v>
      </c>
    </row>
    <row r="598" spans="1:80" x14ac:dyDescent="0.2">
      <c r="A598" s="1">
        <v>2004</v>
      </c>
      <c r="B598" s="1">
        <v>29</v>
      </c>
      <c r="C598" s="4" t="s">
        <v>123</v>
      </c>
      <c r="D598" s="2">
        <v>3.84</v>
      </c>
      <c r="E598" s="2">
        <v>0.27</v>
      </c>
      <c r="F598" s="2">
        <v>7247</v>
      </c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>
        <v>0.72</v>
      </c>
      <c r="BK598" s="2"/>
      <c r="BL598" s="2"/>
      <c r="BM598" s="2"/>
      <c r="BN598" s="2"/>
      <c r="BO598" s="2"/>
      <c r="BP598" s="2"/>
      <c r="BQ598" s="2"/>
      <c r="BR598" s="2"/>
      <c r="BS598" s="2"/>
      <c r="BT598" s="2">
        <v>0.76258400799163817</v>
      </c>
      <c r="BU598" s="2">
        <v>4.1653316244793244E-2</v>
      </c>
      <c r="BV598" s="2">
        <v>2.3007677953999998E-2</v>
      </c>
      <c r="BW598" s="2">
        <v>0.30812721294093137</v>
      </c>
      <c r="BX598" s="2">
        <v>0.61991977705584944</v>
      </c>
      <c r="BY598" s="2">
        <v>0.44849311746585041</v>
      </c>
      <c r="BZ598" s="2">
        <v>2.3875000000000002</v>
      </c>
      <c r="CA598" s="2">
        <v>-1.883572259947484E-2</v>
      </c>
      <c r="CB598" s="2">
        <v>1.9830000000000001</v>
      </c>
    </row>
    <row r="599" spans="1:80" x14ac:dyDescent="0.2">
      <c r="A599" s="1">
        <v>2005</v>
      </c>
      <c r="B599" s="1">
        <v>29</v>
      </c>
      <c r="C599" s="4" t="s">
        <v>123</v>
      </c>
      <c r="D599" s="2">
        <v>19.88</v>
      </c>
      <c r="E599" s="2">
        <v>1.37</v>
      </c>
      <c r="F599" s="2">
        <v>14495</v>
      </c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>
        <v>3.89</v>
      </c>
      <c r="BK599" s="2"/>
      <c r="BL599" s="2"/>
      <c r="BM599" s="2"/>
      <c r="BN599" s="2"/>
      <c r="BO599" s="2"/>
      <c r="BP599" s="2"/>
      <c r="BQ599" s="2"/>
      <c r="BR599" s="2"/>
      <c r="BS599" s="2"/>
      <c r="BT599" s="2">
        <v>0.6562117597491377</v>
      </c>
      <c r="BU599" s="2">
        <v>0.29683174407874496</v>
      </c>
      <c r="BV599" s="2">
        <v>2.1386221131142854E-2</v>
      </c>
      <c r="BW599" s="2">
        <v>0.12082874175687396</v>
      </c>
      <c r="BX599" s="2">
        <v>-0.11012105699237382</v>
      </c>
      <c r="BY599" s="2">
        <v>2.8129040168975772E-2</v>
      </c>
      <c r="BZ599" s="2">
        <v>0.67166666666666641</v>
      </c>
      <c r="CA599" s="2">
        <v>-1.5172343081418673E-2</v>
      </c>
      <c r="CB599" s="2">
        <v>2.3330000000000002</v>
      </c>
    </row>
    <row r="600" spans="1:80" x14ac:dyDescent="0.2">
      <c r="A600" s="1">
        <v>2006</v>
      </c>
      <c r="B600" s="1">
        <v>29</v>
      </c>
      <c r="C600" s="4" t="s">
        <v>123</v>
      </c>
      <c r="D600" s="2">
        <v>9.5299999999999994</v>
      </c>
      <c r="E600" s="2">
        <v>0.66</v>
      </c>
      <c r="F600" s="2">
        <v>14495</v>
      </c>
      <c r="G600" s="2">
        <v>12813</v>
      </c>
      <c r="H600" s="2">
        <v>0</v>
      </c>
      <c r="I600" s="2">
        <v>0</v>
      </c>
      <c r="J600" s="2">
        <v>5985</v>
      </c>
      <c r="K600" s="2">
        <v>354</v>
      </c>
      <c r="L600" s="2">
        <v>4747</v>
      </c>
      <c r="M600" s="2">
        <v>18828</v>
      </c>
      <c r="N600" s="2">
        <v>1145</v>
      </c>
      <c r="O600" s="2">
        <v>1867</v>
      </c>
      <c r="P600" s="2">
        <v>4040</v>
      </c>
      <c r="Q600" s="2">
        <v>1945</v>
      </c>
      <c r="R600" s="2">
        <v>6286</v>
      </c>
      <c r="S600" s="2">
        <v>8153</v>
      </c>
      <c r="T600" s="2">
        <v>8523</v>
      </c>
      <c r="U600" s="2">
        <v>3220</v>
      </c>
      <c r="V600" s="2">
        <v>0</v>
      </c>
      <c r="W600" s="2">
        <v>14788</v>
      </c>
      <c r="X600" s="2">
        <v>7826</v>
      </c>
      <c r="Y600" s="2">
        <v>4585</v>
      </c>
      <c r="Z600" s="2">
        <v>2126</v>
      </c>
      <c r="AA600" s="2"/>
      <c r="AB600" s="2">
        <v>1115</v>
      </c>
      <c r="AC600" s="2"/>
      <c r="AD600" s="2">
        <v>1</v>
      </c>
      <c r="AE600" s="2">
        <v>1860</v>
      </c>
      <c r="AF600" s="2">
        <v>741</v>
      </c>
      <c r="AG600" s="2"/>
      <c r="AH600" s="2">
        <v>13</v>
      </c>
      <c r="AI600" s="2"/>
      <c r="AJ600" s="2">
        <v>589</v>
      </c>
      <c r="AK600" s="2">
        <v>0</v>
      </c>
      <c r="AL600" s="2">
        <v>0</v>
      </c>
      <c r="AM600" s="2">
        <v>1125</v>
      </c>
      <c r="AN600" s="2">
        <v>410</v>
      </c>
      <c r="AO600" s="2">
        <v>-15</v>
      </c>
      <c r="AP600" s="2">
        <v>0</v>
      </c>
      <c r="AQ600" s="2">
        <v>731</v>
      </c>
      <c r="AR600" s="2">
        <v>0</v>
      </c>
      <c r="AS600" s="2">
        <v>161</v>
      </c>
      <c r="AT600" s="2">
        <v>1867</v>
      </c>
      <c r="AU600" s="2">
        <v>2982</v>
      </c>
      <c r="AV600" s="2">
        <v>731</v>
      </c>
      <c r="AW600" s="2">
        <v>731</v>
      </c>
      <c r="AX600" s="2">
        <v>731</v>
      </c>
      <c r="AY600" s="2">
        <v>1750</v>
      </c>
      <c r="AZ600" s="2">
        <v>1538</v>
      </c>
      <c r="BA600" s="2">
        <v>1</v>
      </c>
      <c r="BB600" s="2">
        <v>3301</v>
      </c>
      <c r="BC600" s="2">
        <v>3279</v>
      </c>
      <c r="BD600" s="2">
        <v>0</v>
      </c>
      <c r="BE600" s="2">
        <v>0</v>
      </c>
      <c r="BF600" s="2">
        <v>0</v>
      </c>
      <c r="BG600" s="2">
        <v>743</v>
      </c>
      <c r="BH600" s="2">
        <v>3279</v>
      </c>
      <c r="BI600" s="2">
        <v>1538</v>
      </c>
      <c r="BJ600" s="2">
        <v>1.86</v>
      </c>
      <c r="BK600" s="2">
        <v>5966</v>
      </c>
      <c r="BL600" s="2">
        <v>8523</v>
      </c>
      <c r="BM600" s="2">
        <v>10326</v>
      </c>
      <c r="BN600" s="2"/>
      <c r="BO600" s="2">
        <v>0.58799999999999997</v>
      </c>
      <c r="BP600" s="2">
        <v>1.1200000000000001</v>
      </c>
      <c r="BQ600" s="2">
        <v>7826</v>
      </c>
      <c r="BR600" s="2">
        <v>14495</v>
      </c>
      <c r="BS600" s="2">
        <v>0.05</v>
      </c>
      <c r="BT600" s="2">
        <v>0.77662919144904441</v>
      </c>
      <c r="BU600" s="2">
        <v>0.44829222011385217</v>
      </c>
      <c r="BV600" s="2">
        <v>2.5257042562428573E-2</v>
      </c>
      <c r="BW600" s="2">
        <v>8.4004356304372946E-2</v>
      </c>
      <c r="BX600" s="2">
        <v>-0.1068939896503069</v>
      </c>
      <c r="BY600" s="2">
        <v>0.17394083333831498</v>
      </c>
      <c r="BZ600" s="2">
        <v>-0.14083333333333226</v>
      </c>
      <c r="CA600" s="2">
        <v>-5.6113709192203223E-2</v>
      </c>
      <c r="CB600" s="2">
        <v>2.3450000000000002</v>
      </c>
    </row>
    <row r="601" spans="1:80" x14ac:dyDescent="0.2">
      <c r="A601" s="1">
        <v>2007</v>
      </c>
      <c r="B601" s="1">
        <v>29</v>
      </c>
      <c r="C601" s="4" t="s">
        <v>123</v>
      </c>
      <c r="D601" s="2">
        <v>9.58</v>
      </c>
      <c r="E601" s="2">
        <v>0.66</v>
      </c>
      <c r="F601" s="2">
        <v>14495</v>
      </c>
      <c r="G601" s="2">
        <v>17746</v>
      </c>
      <c r="H601" s="2">
        <v>0</v>
      </c>
      <c r="I601" s="2">
        <v>0</v>
      </c>
      <c r="J601" s="2">
        <v>6086</v>
      </c>
      <c r="K601" s="2">
        <v>207</v>
      </c>
      <c r="L601" s="2">
        <v>4624</v>
      </c>
      <c r="M601" s="2">
        <v>23862</v>
      </c>
      <c r="N601" s="2">
        <v>968</v>
      </c>
      <c r="O601" s="2">
        <v>1177</v>
      </c>
      <c r="P601" s="2">
        <v>3539</v>
      </c>
      <c r="Q601" s="2">
        <v>2547</v>
      </c>
      <c r="R601" s="2">
        <v>10913</v>
      </c>
      <c r="S601" s="2">
        <v>12090</v>
      </c>
      <c r="T601" s="2">
        <v>9443</v>
      </c>
      <c r="U601" s="2">
        <v>3275</v>
      </c>
      <c r="V601" s="2">
        <v>0</v>
      </c>
      <c r="W601" s="2">
        <v>20323</v>
      </c>
      <c r="X601" s="2">
        <v>9049</v>
      </c>
      <c r="Y601" s="2">
        <v>5406</v>
      </c>
      <c r="Z601" s="2">
        <v>2253</v>
      </c>
      <c r="AA601" s="2"/>
      <c r="AB601" s="2">
        <v>1390</v>
      </c>
      <c r="AC601" s="2">
        <v>0</v>
      </c>
      <c r="AD601" s="2">
        <v>0</v>
      </c>
      <c r="AE601" s="2">
        <v>2234</v>
      </c>
      <c r="AF601" s="2">
        <v>1016</v>
      </c>
      <c r="AG601" s="2"/>
      <c r="AH601" s="2">
        <v>16</v>
      </c>
      <c r="AI601" s="2"/>
      <c r="AJ601" s="2">
        <v>678</v>
      </c>
      <c r="AK601" s="2">
        <v>0</v>
      </c>
      <c r="AL601" s="2">
        <v>0</v>
      </c>
      <c r="AM601" s="2">
        <v>1299</v>
      </c>
      <c r="AN601" s="2">
        <v>419</v>
      </c>
      <c r="AO601" s="2">
        <v>-12</v>
      </c>
      <c r="AP601" s="2"/>
      <c r="AQ601" s="2">
        <v>892</v>
      </c>
      <c r="AR601" s="2">
        <v>0</v>
      </c>
      <c r="AS601" s="2">
        <v>246</v>
      </c>
      <c r="AT601" s="2">
        <v>2316</v>
      </c>
      <c r="AU601" s="2">
        <v>3705</v>
      </c>
      <c r="AV601" s="2">
        <v>892</v>
      </c>
      <c r="AW601" s="2">
        <v>892</v>
      </c>
      <c r="AX601" s="2">
        <v>892</v>
      </c>
      <c r="AY601" s="2">
        <v>2581</v>
      </c>
      <c r="AZ601" s="2">
        <v>2342</v>
      </c>
      <c r="BA601" s="2">
        <v>0</v>
      </c>
      <c r="BB601" s="2">
        <v>6131</v>
      </c>
      <c r="BC601" s="2">
        <v>6107</v>
      </c>
      <c r="BD601" s="2">
        <v>187</v>
      </c>
      <c r="BE601" s="2">
        <v>187</v>
      </c>
      <c r="BF601" s="2">
        <v>0</v>
      </c>
      <c r="BG601" s="2">
        <v>3612</v>
      </c>
      <c r="BH601" s="2">
        <v>6107</v>
      </c>
      <c r="BI601" s="2">
        <v>2342</v>
      </c>
      <c r="BJ601" s="2">
        <v>1.91</v>
      </c>
      <c r="BK601" s="2">
        <v>6815</v>
      </c>
      <c r="BL601" s="2">
        <v>9443</v>
      </c>
      <c r="BM601" s="2">
        <v>14452</v>
      </c>
      <c r="BN601" s="2">
        <v>19148</v>
      </c>
      <c r="BO601" s="2">
        <v>0.65100000000000002</v>
      </c>
      <c r="BP601" s="2">
        <v>1.01</v>
      </c>
      <c r="BQ601" s="2">
        <v>9049</v>
      </c>
      <c r="BR601" s="2">
        <v>14495</v>
      </c>
      <c r="BS601" s="2">
        <v>6.0999999999999999E-2</v>
      </c>
      <c r="BT601" s="2">
        <v>0.65524679950849374</v>
      </c>
      <c r="BU601" s="2">
        <v>-3.439240091713083E-3</v>
      </c>
      <c r="BV601" s="2">
        <v>2.1281804086999999E-2</v>
      </c>
      <c r="BW601" s="2">
        <v>0.17827606664712908</v>
      </c>
      <c r="BX601" s="2">
        <v>0.34276371850346704</v>
      </c>
      <c r="BY601" s="2">
        <v>0.34065067879695227</v>
      </c>
      <c r="BZ601" s="2">
        <v>0.10749999999999993</v>
      </c>
      <c r="CA601" s="2">
        <v>-4.4928400572025878E-2</v>
      </c>
      <c r="CB601" s="2">
        <v>2.1629999999999998</v>
      </c>
    </row>
    <row r="602" spans="1:80" x14ac:dyDescent="0.2">
      <c r="A602" s="1">
        <v>2008</v>
      </c>
      <c r="B602" s="1">
        <v>29</v>
      </c>
      <c r="C602" s="4" t="s">
        <v>123</v>
      </c>
      <c r="D602" s="2">
        <v>26</v>
      </c>
      <c r="E602" s="2">
        <v>1.79</v>
      </c>
      <c r="F602" s="2">
        <v>14495</v>
      </c>
      <c r="G602" s="2">
        <v>19838</v>
      </c>
      <c r="H602" s="2">
        <v>0</v>
      </c>
      <c r="I602" s="2">
        <v>0</v>
      </c>
      <c r="J602" s="2">
        <v>7853</v>
      </c>
      <c r="K602" s="2">
        <v>115</v>
      </c>
      <c r="L602" s="2">
        <v>6034</v>
      </c>
      <c r="M602" s="2">
        <v>27726</v>
      </c>
      <c r="N602" s="2">
        <v>1397</v>
      </c>
      <c r="O602" s="2">
        <v>2614</v>
      </c>
      <c r="P602" s="2">
        <v>5983</v>
      </c>
      <c r="Q602" s="2">
        <v>1869</v>
      </c>
      <c r="R602" s="2">
        <v>10808</v>
      </c>
      <c r="S602" s="2">
        <v>13422</v>
      </c>
      <c r="T602" s="2">
        <v>10973</v>
      </c>
      <c r="U602" s="2">
        <v>3678</v>
      </c>
      <c r="V602" s="2">
        <v>0</v>
      </c>
      <c r="W602" s="2">
        <v>21742</v>
      </c>
      <c r="X602" s="2">
        <v>11405</v>
      </c>
      <c r="Y602" s="2">
        <v>6681</v>
      </c>
      <c r="Z602" s="2">
        <v>2679</v>
      </c>
      <c r="AA602" s="2"/>
      <c r="AB602" s="2">
        <v>2045</v>
      </c>
      <c r="AC602" s="2">
        <v>0</v>
      </c>
      <c r="AD602" s="2">
        <v>0</v>
      </c>
      <c r="AE602" s="2">
        <v>2652</v>
      </c>
      <c r="AF602" s="2">
        <v>1684</v>
      </c>
      <c r="AG602" s="2"/>
      <c r="AH602" s="2">
        <v>13</v>
      </c>
      <c r="AI602" s="2"/>
      <c r="AJ602" s="2">
        <v>914</v>
      </c>
      <c r="AK602" s="2">
        <v>0</v>
      </c>
      <c r="AL602" s="2">
        <v>0</v>
      </c>
      <c r="AM602" s="2">
        <v>1118</v>
      </c>
      <c r="AN602" s="2">
        <v>459</v>
      </c>
      <c r="AO602" s="2">
        <v>-1</v>
      </c>
      <c r="AP602" s="2">
        <v>0</v>
      </c>
      <c r="AQ602" s="2">
        <v>660</v>
      </c>
      <c r="AR602" s="2">
        <v>0</v>
      </c>
      <c r="AS602" s="2">
        <v>349</v>
      </c>
      <c r="AT602" s="2">
        <v>2802</v>
      </c>
      <c r="AU602" s="2">
        <v>4847</v>
      </c>
      <c r="AV602" s="2">
        <v>660</v>
      </c>
      <c r="AW602" s="2">
        <v>660</v>
      </c>
      <c r="AX602" s="2">
        <v>660</v>
      </c>
      <c r="AY602" s="2">
        <v>3206</v>
      </c>
      <c r="AZ602" s="2">
        <v>2361</v>
      </c>
      <c r="BA602" s="2">
        <v>0</v>
      </c>
      <c r="BB602" s="2">
        <v>2102</v>
      </c>
      <c r="BC602" s="2">
        <v>2001</v>
      </c>
      <c r="BD602" s="2">
        <v>276</v>
      </c>
      <c r="BE602" s="2">
        <v>276</v>
      </c>
      <c r="BF602" s="2">
        <v>0</v>
      </c>
      <c r="BG602" s="2">
        <v>-477</v>
      </c>
      <c r="BH602" s="2">
        <v>2001</v>
      </c>
      <c r="BI602" s="2">
        <v>2361</v>
      </c>
      <c r="BJ602" s="2">
        <v>5.3</v>
      </c>
      <c r="BK602" s="2">
        <v>8753</v>
      </c>
      <c r="BL602" s="2">
        <v>10973</v>
      </c>
      <c r="BM602" s="2">
        <v>16792</v>
      </c>
      <c r="BN602" s="2">
        <v>26795</v>
      </c>
      <c r="BO602" s="2">
        <v>0.75700000000000001</v>
      </c>
      <c r="BP602" s="2">
        <v>2.37</v>
      </c>
      <c r="BQ602" s="2">
        <v>11405</v>
      </c>
      <c r="BR602" s="2">
        <v>14495</v>
      </c>
      <c r="BS602" s="2">
        <v>4.5999999999999999E-2</v>
      </c>
      <c r="BT602" s="2">
        <v>0.74349701495824294</v>
      </c>
      <c r="BU602" s="2">
        <v>0.57682826622843053</v>
      </c>
      <c r="BV602" s="2">
        <v>-1.4435126199999998E-3</v>
      </c>
      <c r="BW602" s="2">
        <v>7.0926503358771931E-2</v>
      </c>
      <c r="BX602" s="2">
        <v>-1.214538147323724E-2</v>
      </c>
      <c r="BY602" s="2">
        <v>-0.48004513473562738</v>
      </c>
      <c r="BZ602" s="2">
        <v>1.8441666666666665</v>
      </c>
      <c r="CA602" s="2">
        <v>4.2749998321370185E-2</v>
      </c>
      <c r="CB602" s="2">
        <v>3.1949999999999998</v>
      </c>
    </row>
    <row r="603" spans="1:80" x14ac:dyDescent="0.2">
      <c r="A603" s="1">
        <v>2009</v>
      </c>
      <c r="B603" s="1">
        <v>29</v>
      </c>
      <c r="C603" s="4" t="s">
        <v>123</v>
      </c>
      <c r="D603" s="2">
        <v>4.75</v>
      </c>
      <c r="E603" s="2">
        <v>0.33</v>
      </c>
      <c r="F603" s="2">
        <v>14495</v>
      </c>
      <c r="G603" s="2">
        <v>14695</v>
      </c>
      <c r="H603" s="2">
        <v>0</v>
      </c>
      <c r="I603" s="2">
        <v>0</v>
      </c>
      <c r="J603" s="2">
        <v>8718</v>
      </c>
      <c r="K603" s="2">
        <v>57</v>
      </c>
      <c r="L603" s="2">
        <v>7038</v>
      </c>
      <c r="M603" s="2">
        <v>23441</v>
      </c>
      <c r="N603" s="2">
        <v>1847</v>
      </c>
      <c r="O603" s="2">
        <v>2250</v>
      </c>
      <c r="P603" s="2">
        <v>5412</v>
      </c>
      <c r="Q603" s="2">
        <v>3306</v>
      </c>
      <c r="R603" s="2">
        <v>8926</v>
      </c>
      <c r="S603" s="2">
        <v>11176</v>
      </c>
      <c r="T603" s="2">
        <v>9103</v>
      </c>
      <c r="U603" s="2">
        <v>2975</v>
      </c>
      <c r="V603" s="2">
        <v>0</v>
      </c>
      <c r="W603" s="2">
        <v>18029</v>
      </c>
      <c r="X603" s="2">
        <v>6684</v>
      </c>
      <c r="Y603" s="2">
        <v>3774</v>
      </c>
      <c r="Z603" s="2">
        <v>1346</v>
      </c>
      <c r="AA603" s="2"/>
      <c r="AB603" s="2">
        <v>1564</v>
      </c>
      <c r="AC603" s="2">
        <v>0</v>
      </c>
      <c r="AD603" s="2"/>
      <c r="AE603" s="2">
        <v>1326</v>
      </c>
      <c r="AF603" s="2">
        <v>1434</v>
      </c>
      <c r="AG603" s="2"/>
      <c r="AH603" s="2">
        <v>5</v>
      </c>
      <c r="AI603" s="2"/>
      <c r="AJ603" s="2">
        <v>634</v>
      </c>
      <c r="AK603" s="2">
        <v>0</v>
      </c>
      <c r="AL603" s="2">
        <v>0</v>
      </c>
      <c r="AM603" s="2">
        <v>222</v>
      </c>
      <c r="AN603" s="2">
        <v>206</v>
      </c>
      <c r="AO603" s="2">
        <v>0</v>
      </c>
      <c r="AP603" s="2">
        <v>0</v>
      </c>
      <c r="AQ603" s="2">
        <v>16</v>
      </c>
      <c r="AR603" s="2">
        <v>0</v>
      </c>
      <c r="AS603" s="2">
        <v>0</v>
      </c>
      <c r="AT603" s="2">
        <v>1656</v>
      </c>
      <c r="AU603" s="2">
        <v>3220</v>
      </c>
      <c r="AV603" s="2">
        <v>16</v>
      </c>
      <c r="AW603" s="2">
        <v>16</v>
      </c>
      <c r="AX603" s="2">
        <v>16</v>
      </c>
      <c r="AY603" s="2">
        <v>1997</v>
      </c>
      <c r="AZ603" s="2">
        <v>116</v>
      </c>
      <c r="BA603" s="2">
        <v>0</v>
      </c>
      <c r="BB603" s="2">
        <v>688</v>
      </c>
      <c r="BC603" s="2">
        <v>149</v>
      </c>
      <c r="BD603" s="2">
        <v>321</v>
      </c>
      <c r="BE603" s="2">
        <v>321</v>
      </c>
      <c r="BF603" s="2">
        <v>0</v>
      </c>
      <c r="BG603" s="2">
        <v>-3</v>
      </c>
      <c r="BH603" s="2">
        <v>149</v>
      </c>
      <c r="BI603" s="2">
        <v>116</v>
      </c>
      <c r="BJ603" s="2">
        <v>1.01</v>
      </c>
      <c r="BK603" s="2">
        <v>5358</v>
      </c>
      <c r="BL603" s="2">
        <v>9103</v>
      </c>
      <c r="BM603" s="2">
        <v>14338</v>
      </c>
      <c r="BN603" s="2">
        <v>22430</v>
      </c>
      <c r="BO603" s="2">
        <v>0.628</v>
      </c>
      <c r="BP603" s="2">
        <v>0.52</v>
      </c>
      <c r="BQ603" s="2">
        <v>6684</v>
      </c>
      <c r="BR603" s="2">
        <v>14495</v>
      </c>
      <c r="BS603" s="2">
        <v>1E-3</v>
      </c>
      <c r="BT603" s="2">
        <v>0.61740221490879721</v>
      </c>
      <c r="BU603" s="2">
        <v>-0.53517457008858782</v>
      </c>
      <c r="BV603" s="2">
        <v>-4.1861305632142853E-2</v>
      </c>
      <c r="BW603" s="2">
        <v>-0.42080547430990506</v>
      </c>
      <c r="BX603" s="2">
        <v>-0.65306802787171292</v>
      </c>
      <c r="BY603" s="2">
        <v>-0.16652255206026811</v>
      </c>
      <c r="BZ603" s="2">
        <v>2.7858333333333332</v>
      </c>
      <c r="CA603" s="2">
        <v>-2.9119536786741333E-2</v>
      </c>
      <c r="CB603" s="2">
        <v>-9.4E-2</v>
      </c>
    </row>
    <row r="604" spans="1:80" x14ac:dyDescent="0.2">
      <c r="A604" s="1">
        <v>2010</v>
      </c>
      <c r="B604" s="1">
        <v>29</v>
      </c>
      <c r="C604" s="4" t="s">
        <v>123</v>
      </c>
      <c r="D604" s="2">
        <v>5.42</v>
      </c>
      <c r="E604" s="2">
        <v>0.37</v>
      </c>
      <c r="F604" s="2">
        <v>14495</v>
      </c>
      <c r="G604" s="2">
        <v>10585</v>
      </c>
      <c r="H604" s="2">
        <v>0</v>
      </c>
      <c r="I604" s="2">
        <v>0</v>
      </c>
      <c r="J604" s="2">
        <v>9179</v>
      </c>
      <c r="K604" s="2">
        <v>146</v>
      </c>
      <c r="L604" s="2">
        <v>6973</v>
      </c>
      <c r="M604" s="2">
        <v>19808</v>
      </c>
      <c r="N604" s="2">
        <v>1337</v>
      </c>
      <c r="O604" s="2">
        <v>1295</v>
      </c>
      <c r="P604" s="2">
        <v>4012</v>
      </c>
      <c r="Q604" s="2">
        <v>5167</v>
      </c>
      <c r="R604" s="2">
        <v>8249</v>
      </c>
      <c r="S604" s="2">
        <v>9544</v>
      </c>
      <c r="T604" s="2">
        <v>7547</v>
      </c>
      <c r="U604" s="2">
        <v>3115</v>
      </c>
      <c r="V604" s="2">
        <v>0</v>
      </c>
      <c r="W604" s="2">
        <v>15796</v>
      </c>
      <c r="X604" s="2">
        <v>6323</v>
      </c>
      <c r="Y604" s="2">
        <v>3579</v>
      </c>
      <c r="Z604" s="2">
        <v>1503</v>
      </c>
      <c r="AA604" s="2"/>
      <c r="AB604" s="2">
        <v>1242</v>
      </c>
      <c r="AC604" s="2">
        <v>0</v>
      </c>
      <c r="AD604" s="2"/>
      <c r="AE604" s="2">
        <v>1510</v>
      </c>
      <c r="AF604" s="2">
        <v>1432</v>
      </c>
      <c r="AG604" s="2"/>
      <c r="AH604" s="2">
        <v>3</v>
      </c>
      <c r="AI604" s="2"/>
      <c r="AJ604" s="2">
        <v>446</v>
      </c>
      <c r="AK604" s="2">
        <v>0</v>
      </c>
      <c r="AL604" s="2">
        <v>0</v>
      </c>
      <c r="AM604" s="2">
        <v>-1979</v>
      </c>
      <c r="AN604" s="2">
        <v>-220</v>
      </c>
      <c r="AO604" s="2">
        <v>0</v>
      </c>
      <c r="AP604" s="2">
        <v>0</v>
      </c>
      <c r="AQ604" s="2">
        <v>-1759</v>
      </c>
      <c r="AR604" s="2">
        <v>0</v>
      </c>
      <c r="AS604" s="2">
        <v>0</v>
      </c>
      <c r="AT604" s="2">
        <v>-547</v>
      </c>
      <c r="AU604" s="2">
        <v>695</v>
      </c>
      <c r="AV604" s="2">
        <v>-1759</v>
      </c>
      <c r="AW604" s="2">
        <v>-1759</v>
      </c>
      <c r="AX604" s="2">
        <v>-1759</v>
      </c>
      <c r="AY604" s="2">
        <v>1305</v>
      </c>
      <c r="AZ604" s="2">
        <v>877</v>
      </c>
      <c r="BA604" s="2">
        <v>0</v>
      </c>
      <c r="BB604" s="2">
        <v>1106</v>
      </c>
      <c r="BC604" s="2">
        <v>-1366</v>
      </c>
      <c r="BD604" s="2">
        <v>0</v>
      </c>
      <c r="BE604" s="2">
        <v>0</v>
      </c>
      <c r="BF604" s="2">
        <v>0</v>
      </c>
      <c r="BG604" s="2">
        <v>-2157</v>
      </c>
      <c r="BH604" s="2">
        <v>-1366</v>
      </c>
      <c r="BI604" s="2">
        <v>877</v>
      </c>
      <c r="BJ604" s="2">
        <v>1.1499999999999999</v>
      </c>
      <c r="BK604" s="2">
        <v>4813</v>
      </c>
      <c r="BL604" s="2">
        <v>7547</v>
      </c>
      <c r="BM604" s="2">
        <v>12261</v>
      </c>
      <c r="BN604" s="2">
        <v>24541</v>
      </c>
      <c r="BO604" s="2">
        <v>0.52100000000000002</v>
      </c>
      <c r="BP604" s="2">
        <v>0.72</v>
      </c>
      <c r="BQ604" s="2">
        <v>6323</v>
      </c>
      <c r="BR604" s="2">
        <v>14495</v>
      </c>
      <c r="BS604" s="2">
        <v>-0.121</v>
      </c>
      <c r="BT604" s="2">
        <v>0.57873811926473684</v>
      </c>
      <c r="BU604" s="2">
        <v>0.78004484304932731</v>
      </c>
      <c r="BV604" s="2">
        <v>2.7130420579E-2</v>
      </c>
      <c r="BW604" s="2">
        <v>0.26976199324948447</v>
      </c>
      <c r="BX604" s="2">
        <v>0.36719766788144914</v>
      </c>
      <c r="BY604" s="2">
        <v>0.17122507224989209</v>
      </c>
      <c r="BZ604" s="2">
        <v>2.8958333333333335</v>
      </c>
      <c r="CA604" s="2">
        <v>-5.9950018437996515E-2</v>
      </c>
      <c r="CB604" s="2">
        <v>1.375</v>
      </c>
    </row>
    <row r="605" spans="1:80" x14ac:dyDescent="0.2">
      <c r="A605" s="1">
        <v>2011</v>
      </c>
      <c r="B605" s="1">
        <v>29</v>
      </c>
      <c r="C605" s="4" t="s">
        <v>123</v>
      </c>
      <c r="D605" s="2">
        <v>5.98</v>
      </c>
      <c r="E605" s="2">
        <v>0.41</v>
      </c>
      <c r="F605" s="2">
        <v>14495</v>
      </c>
      <c r="G605" s="2">
        <v>11169</v>
      </c>
      <c r="H605" s="2">
        <v>0</v>
      </c>
      <c r="I605" s="2">
        <v>0</v>
      </c>
      <c r="J605" s="2">
        <v>6365</v>
      </c>
      <c r="K605" s="2">
        <v>296</v>
      </c>
      <c r="L605" s="2">
        <v>5393</v>
      </c>
      <c r="M605" s="2">
        <v>17579</v>
      </c>
      <c r="N605" s="2">
        <v>1517</v>
      </c>
      <c r="O605" s="2">
        <v>715</v>
      </c>
      <c r="P605" s="2">
        <v>2715</v>
      </c>
      <c r="Q605" s="2">
        <v>3649</v>
      </c>
      <c r="R605" s="2">
        <v>6542</v>
      </c>
      <c r="S605" s="2">
        <v>7257</v>
      </c>
      <c r="T605" s="2">
        <v>8321</v>
      </c>
      <c r="U605" s="2">
        <v>3241</v>
      </c>
      <c r="V605" s="2">
        <v>0</v>
      </c>
      <c r="W605" s="2">
        <v>14863</v>
      </c>
      <c r="X605" s="2">
        <v>9593</v>
      </c>
      <c r="Y605" s="2">
        <v>6484</v>
      </c>
      <c r="Z605" s="2">
        <v>2038</v>
      </c>
      <c r="AA605" s="2"/>
      <c r="AB605" s="2">
        <v>1072</v>
      </c>
      <c r="AC605" s="2">
        <v>0</v>
      </c>
      <c r="AD605" s="2"/>
      <c r="AE605" s="2">
        <v>2038</v>
      </c>
      <c r="AF605" s="2">
        <v>1189</v>
      </c>
      <c r="AG605" s="2"/>
      <c r="AH605" s="2">
        <v>28</v>
      </c>
      <c r="AI605" s="2"/>
      <c r="AJ605" s="2">
        <v>529</v>
      </c>
      <c r="AK605" s="2">
        <v>0</v>
      </c>
      <c r="AL605" s="2">
        <v>0</v>
      </c>
      <c r="AM605" s="2">
        <v>878</v>
      </c>
      <c r="AN605" s="2">
        <v>148</v>
      </c>
      <c r="AO605" s="2">
        <v>0</v>
      </c>
      <c r="AP605" s="2">
        <v>0</v>
      </c>
      <c r="AQ605" s="2">
        <v>730</v>
      </c>
      <c r="AR605" s="2">
        <v>0</v>
      </c>
      <c r="AS605" s="2">
        <v>0</v>
      </c>
      <c r="AT605" s="2">
        <v>2068</v>
      </c>
      <c r="AU605" s="2">
        <v>3139</v>
      </c>
      <c r="AV605" s="2">
        <v>730</v>
      </c>
      <c r="AW605" s="2">
        <v>730</v>
      </c>
      <c r="AX605" s="2">
        <v>730</v>
      </c>
      <c r="AY605" s="2">
        <v>3569</v>
      </c>
      <c r="AZ605" s="2">
        <v>4042</v>
      </c>
      <c r="BA605" s="2"/>
      <c r="BB605" s="2">
        <v>1232</v>
      </c>
      <c r="BC605" s="2">
        <v>1225</v>
      </c>
      <c r="BD605" s="2">
        <v>0</v>
      </c>
      <c r="BE605" s="2">
        <v>0</v>
      </c>
      <c r="BF605" s="2">
        <v>0</v>
      </c>
      <c r="BG605" s="2">
        <v>-2674</v>
      </c>
      <c r="BH605" s="2">
        <v>1225</v>
      </c>
      <c r="BI605" s="2">
        <v>4042</v>
      </c>
      <c r="BJ605" s="2">
        <v>1.27</v>
      </c>
      <c r="BK605" s="2">
        <v>7555</v>
      </c>
      <c r="BL605" s="2">
        <v>8321</v>
      </c>
      <c r="BM605" s="2">
        <v>9257</v>
      </c>
      <c r="BN605" s="2">
        <v>20389</v>
      </c>
      <c r="BO605" s="2">
        <v>0.57399999999999995</v>
      </c>
      <c r="BP605" s="2">
        <v>0.72</v>
      </c>
      <c r="BQ605" s="2">
        <v>9593</v>
      </c>
      <c r="BR605" s="2">
        <v>14495</v>
      </c>
      <c r="BS605" s="2">
        <v>0.05</v>
      </c>
      <c r="BT605" s="2">
        <v>0.55572168135154287</v>
      </c>
      <c r="BU605" s="2">
        <v>0.15367174707141962</v>
      </c>
      <c r="BV605" s="2">
        <v>1.8027887579714286E-2</v>
      </c>
      <c r="BW605" s="2">
        <v>0.10224926998428703</v>
      </c>
      <c r="BX605" s="2">
        <v>-0.20506933046970868</v>
      </c>
      <c r="BY605" s="2">
        <v>-0.19491975608443465</v>
      </c>
      <c r="BZ605" s="2">
        <v>2.6041666666666661</v>
      </c>
      <c r="CA605" s="2">
        <v>3.8430440690689648E-2</v>
      </c>
      <c r="CB605" s="2">
        <v>2.5859999999999999</v>
      </c>
    </row>
    <row r="606" spans="1:80" x14ac:dyDescent="0.2">
      <c r="A606" s="1">
        <v>2012</v>
      </c>
      <c r="B606" s="1">
        <v>29</v>
      </c>
      <c r="C606" s="4" t="s">
        <v>123</v>
      </c>
      <c r="D606" s="2">
        <v>2.36</v>
      </c>
      <c r="E606" s="2">
        <v>0.16</v>
      </c>
      <c r="F606" s="2">
        <v>14495</v>
      </c>
      <c r="G606" s="2">
        <v>8487</v>
      </c>
      <c r="H606" s="2">
        <v>0</v>
      </c>
      <c r="I606" s="2">
        <v>0</v>
      </c>
      <c r="J606" s="2">
        <v>5417</v>
      </c>
      <c r="K606" s="2">
        <v>117</v>
      </c>
      <c r="L606" s="2">
        <v>4684</v>
      </c>
      <c r="M606" s="2">
        <v>14204</v>
      </c>
      <c r="N606" s="2">
        <v>451</v>
      </c>
      <c r="O606" s="2">
        <v>4319</v>
      </c>
      <c r="P606" s="2">
        <v>5483</v>
      </c>
      <c r="Q606" s="2">
        <v>-67</v>
      </c>
      <c r="R606" s="2">
        <v>1533</v>
      </c>
      <c r="S606" s="2">
        <v>5852</v>
      </c>
      <c r="T606" s="2">
        <v>6097</v>
      </c>
      <c r="U606" s="2">
        <v>2729</v>
      </c>
      <c r="V606" s="2">
        <v>0</v>
      </c>
      <c r="W606" s="2">
        <v>7631</v>
      </c>
      <c r="X606" s="2">
        <v>4299</v>
      </c>
      <c r="Y606" s="2">
        <v>2257</v>
      </c>
      <c r="Z606" s="2">
        <v>1157</v>
      </c>
      <c r="AA606" s="2"/>
      <c r="AB606" s="2">
        <v>885</v>
      </c>
      <c r="AC606" s="2">
        <v>0</v>
      </c>
      <c r="AD606" s="2"/>
      <c r="AE606" s="2">
        <v>882</v>
      </c>
      <c r="AF606" s="2">
        <v>734</v>
      </c>
      <c r="AG606" s="2"/>
      <c r="AH606" s="2">
        <v>27</v>
      </c>
      <c r="AI606" s="2"/>
      <c r="AJ606" s="2">
        <v>397</v>
      </c>
      <c r="AK606" s="2">
        <v>0</v>
      </c>
      <c r="AL606" s="2">
        <v>0</v>
      </c>
      <c r="AM606" s="2">
        <v>301</v>
      </c>
      <c r="AN606" s="2">
        <v>127</v>
      </c>
      <c r="AO606" s="2">
        <v>0</v>
      </c>
      <c r="AP606" s="2">
        <v>0</v>
      </c>
      <c r="AQ606" s="2">
        <v>174</v>
      </c>
      <c r="AR606" s="2">
        <v>0</v>
      </c>
      <c r="AS606" s="2">
        <v>27</v>
      </c>
      <c r="AT606" s="2">
        <v>1036</v>
      </c>
      <c r="AU606" s="2">
        <v>1921</v>
      </c>
      <c r="AV606" s="2">
        <v>174</v>
      </c>
      <c r="AW606" s="2">
        <v>174</v>
      </c>
      <c r="AX606" s="2">
        <v>174</v>
      </c>
      <c r="AY606" s="2">
        <v>1536</v>
      </c>
      <c r="AZ606" s="2">
        <v>85</v>
      </c>
      <c r="BA606" s="2"/>
      <c r="BB606" s="2">
        <v>749</v>
      </c>
      <c r="BC606" s="2">
        <v>-201</v>
      </c>
      <c r="BD606" s="2">
        <v>159</v>
      </c>
      <c r="BE606" s="2">
        <v>159</v>
      </c>
      <c r="BF606" s="2">
        <v>0</v>
      </c>
      <c r="BG606" s="2">
        <v>-418</v>
      </c>
      <c r="BH606" s="2">
        <v>-201</v>
      </c>
      <c r="BI606" s="2">
        <v>85</v>
      </c>
      <c r="BJ606" s="2">
        <v>0.52</v>
      </c>
      <c r="BK606" s="2">
        <v>3418</v>
      </c>
      <c r="BL606" s="2">
        <v>6097</v>
      </c>
      <c r="BM606" s="2">
        <v>8107</v>
      </c>
      <c r="BN606" s="2">
        <v>14805</v>
      </c>
      <c r="BO606" s="2">
        <v>0.42099999999999999</v>
      </c>
      <c r="BP606" s="2">
        <v>0.39</v>
      </c>
      <c r="BQ606" s="2">
        <v>4299</v>
      </c>
      <c r="BR606" s="2">
        <v>14495</v>
      </c>
      <c r="BS606" s="2">
        <v>1.2E-2</v>
      </c>
      <c r="BT606" s="2">
        <v>0.62625031009849064</v>
      </c>
      <c r="BU606" s="2">
        <v>7.904793099683366E-2</v>
      </c>
      <c r="BV606" s="2">
        <v>7.150538163857142E-3</v>
      </c>
      <c r="BW606" s="2">
        <v>-7.9096668097889483E-2</v>
      </c>
      <c r="BX606" s="2">
        <v>-0.22232815084472921</v>
      </c>
      <c r="BY606" s="2">
        <v>-0.19443431437371483</v>
      </c>
      <c r="BZ606" s="2">
        <v>1.6274999999999999</v>
      </c>
      <c r="CA606" s="2">
        <v>3.1669289241464262E-2</v>
      </c>
      <c r="CB606" s="2">
        <v>1.8939999999999999</v>
      </c>
    </row>
    <row r="607" spans="1:80" x14ac:dyDescent="0.2">
      <c r="A607" s="1">
        <v>2013</v>
      </c>
      <c r="B607" s="1">
        <v>29</v>
      </c>
      <c r="C607" s="4" t="s">
        <v>123</v>
      </c>
      <c r="D607" s="2">
        <v>2.38</v>
      </c>
      <c r="E607" s="2">
        <v>0.16</v>
      </c>
      <c r="F607" s="2">
        <v>14495</v>
      </c>
      <c r="G607" s="2">
        <v>6911</v>
      </c>
      <c r="H607" s="2">
        <v>0</v>
      </c>
      <c r="I607" s="2">
        <v>0</v>
      </c>
      <c r="J607" s="2">
        <v>5918</v>
      </c>
      <c r="K607" s="2">
        <v>119</v>
      </c>
      <c r="L607" s="2">
        <v>5795</v>
      </c>
      <c r="M607" s="2">
        <v>13175</v>
      </c>
      <c r="N607" s="2">
        <v>793</v>
      </c>
      <c r="O607" s="2">
        <v>4009</v>
      </c>
      <c r="P607" s="2">
        <v>5557</v>
      </c>
      <c r="Q607" s="2">
        <v>361</v>
      </c>
      <c r="R607" s="2">
        <v>1039</v>
      </c>
      <c r="S607" s="2">
        <v>5048</v>
      </c>
      <c r="T607" s="2">
        <v>5624</v>
      </c>
      <c r="U607" s="2">
        <v>2646</v>
      </c>
      <c r="V607" s="2">
        <v>0</v>
      </c>
      <c r="W607" s="2">
        <v>6663</v>
      </c>
      <c r="X607" s="2">
        <v>3915</v>
      </c>
      <c r="Y607" s="2">
        <v>2329</v>
      </c>
      <c r="Z607" s="2">
        <v>786</v>
      </c>
      <c r="AA607" s="2"/>
      <c r="AB607" s="2">
        <v>800</v>
      </c>
      <c r="AC607" s="2">
        <v>0</v>
      </c>
      <c r="AD607" s="2"/>
      <c r="AE607" s="2">
        <v>524</v>
      </c>
      <c r="AF607" s="2">
        <v>639</v>
      </c>
      <c r="AG607" s="2"/>
      <c r="AH607" s="2">
        <v>2</v>
      </c>
      <c r="AI607" s="2"/>
      <c r="AJ607" s="2">
        <v>305</v>
      </c>
      <c r="AK607" s="2">
        <v>0</v>
      </c>
      <c r="AL607" s="2">
        <v>0</v>
      </c>
      <c r="AM607" s="2">
        <v>-386</v>
      </c>
      <c r="AN607" s="2">
        <v>-100</v>
      </c>
      <c r="AO607" s="2">
        <v>0</v>
      </c>
      <c r="AP607" s="2">
        <v>0</v>
      </c>
      <c r="AQ607" s="2">
        <v>-286</v>
      </c>
      <c r="AR607" s="2">
        <v>0</v>
      </c>
      <c r="AS607" s="2">
        <v>0</v>
      </c>
      <c r="AT607" s="2">
        <v>252</v>
      </c>
      <c r="AU607" s="2">
        <v>1052</v>
      </c>
      <c r="AV607" s="2">
        <v>-286</v>
      </c>
      <c r="AW607" s="2">
        <v>-286</v>
      </c>
      <c r="AX607" s="2">
        <v>-286</v>
      </c>
      <c r="AY607" s="2">
        <v>703</v>
      </c>
      <c r="AZ607" s="2">
        <v>407</v>
      </c>
      <c r="BA607" s="2"/>
      <c r="BB607" s="2">
        <v>162</v>
      </c>
      <c r="BC607" s="2">
        <v>-253</v>
      </c>
      <c r="BD607" s="2">
        <v>31</v>
      </c>
      <c r="BE607" s="2">
        <v>31</v>
      </c>
      <c r="BF607" s="2">
        <v>0</v>
      </c>
      <c r="BG607" s="2">
        <v>-655</v>
      </c>
      <c r="BH607" s="2">
        <v>-253</v>
      </c>
      <c r="BI607" s="2">
        <v>407</v>
      </c>
      <c r="BJ607" s="2">
        <v>0.53</v>
      </c>
      <c r="BK607" s="2">
        <v>3391</v>
      </c>
      <c r="BL607" s="2">
        <v>5624</v>
      </c>
      <c r="BM607" s="2">
        <v>7552</v>
      </c>
      <c r="BN607" s="2">
        <v>14024</v>
      </c>
      <c r="BO607" s="2">
        <v>0.38800000000000001</v>
      </c>
      <c r="BP607" s="2">
        <v>0.42</v>
      </c>
      <c r="BQ607" s="2">
        <v>3915</v>
      </c>
      <c r="BR607" s="2">
        <v>14495</v>
      </c>
      <c r="BS607" s="2">
        <v>-0.02</v>
      </c>
      <c r="BT607" s="2">
        <v>0.49984360914331893</v>
      </c>
      <c r="BU607" s="2">
        <v>-7.0828695740159875E-2</v>
      </c>
      <c r="BV607" s="2">
        <v>1.0953705815571429E-2</v>
      </c>
      <c r="BW607" s="2">
        <v>0.12855975738383285</v>
      </c>
      <c r="BX607" s="2">
        <v>7.1635578422799245E-2</v>
      </c>
      <c r="BY607" s="2">
        <v>0.15309477589269441</v>
      </c>
      <c r="BZ607" s="2">
        <v>2.2191666666666663</v>
      </c>
      <c r="CA607" s="2">
        <v>3.1907579317829775E-2</v>
      </c>
      <c r="CB607" s="2">
        <v>1.3240000000000001</v>
      </c>
    </row>
    <row r="608" spans="1:80" x14ac:dyDescent="0.2">
      <c r="A608" s="1">
        <v>2014</v>
      </c>
      <c r="B608" s="1">
        <v>29</v>
      </c>
      <c r="C608" s="4" t="s">
        <v>123</v>
      </c>
      <c r="D608" s="2">
        <v>1.38</v>
      </c>
      <c r="E608" s="2">
        <v>0.1</v>
      </c>
      <c r="F608" s="2">
        <v>14495</v>
      </c>
      <c r="G608" s="2">
        <v>4768</v>
      </c>
      <c r="H608" s="2">
        <v>0</v>
      </c>
      <c r="I608" s="2">
        <v>0</v>
      </c>
      <c r="J608" s="2">
        <v>5240</v>
      </c>
      <c r="K608" s="2">
        <v>53</v>
      </c>
      <c r="L608" s="2">
        <v>4143</v>
      </c>
      <c r="M608" s="2">
        <v>10423</v>
      </c>
      <c r="N608" s="2">
        <v>763</v>
      </c>
      <c r="O608" s="2">
        <v>2249</v>
      </c>
      <c r="P608" s="2">
        <v>4692</v>
      </c>
      <c r="Q608" s="2">
        <v>548</v>
      </c>
      <c r="R608" s="2">
        <v>652</v>
      </c>
      <c r="S608" s="2">
        <v>2901</v>
      </c>
      <c r="T608" s="2">
        <v>4414</v>
      </c>
      <c r="U608" s="2">
        <v>2343</v>
      </c>
      <c r="V608" s="2">
        <v>0</v>
      </c>
      <c r="W608" s="2">
        <v>5066</v>
      </c>
      <c r="X608" s="2">
        <v>3136</v>
      </c>
      <c r="Y608" s="2">
        <v>261</v>
      </c>
      <c r="Z608" s="2">
        <v>2357</v>
      </c>
      <c r="AA608" s="2"/>
      <c r="AB608" s="2">
        <v>518</v>
      </c>
      <c r="AC608" s="2"/>
      <c r="AD608" s="2"/>
      <c r="AE608" s="2">
        <v>284</v>
      </c>
      <c r="AF608" s="2">
        <v>454</v>
      </c>
      <c r="AG608" s="2"/>
      <c r="AH608" s="2"/>
      <c r="AI608" s="2"/>
      <c r="AJ608" s="2">
        <v>261</v>
      </c>
      <c r="AK608" s="2"/>
      <c r="AL608" s="2"/>
      <c r="AM608" s="2">
        <v>-746</v>
      </c>
      <c r="AN608" s="2">
        <v>-179</v>
      </c>
      <c r="AO608" s="2">
        <v>0</v>
      </c>
      <c r="AP608" s="2">
        <v>0</v>
      </c>
      <c r="AQ608" s="2">
        <v>-567</v>
      </c>
      <c r="AR608" s="2">
        <v>0</v>
      </c>
      <c r="AS608" s="2"/>
      <c r="AT608" s="2">
        <v>-292</v>
      </c>
      <c r="AU608" s="2">
        <v>227</v>
      </c>
      <c r="AV608" s="2">
        <v>-567</v>
      </c>
      <c r="AW608" s="2">
        <v>-567</v>
      </c>
      <c r="AX608" s="2">
        <v>-567</v>
      </c>
      <c r="AY608" s="2">
        <v>1296</v>
      </c>
      <c r="AZ608" s="2">
        <v>339</v>
      </c>
      <c r="BA608" s="2">
        <v>0</v>
      </c>
      <c r="BB608" s="2">
        <v>195</v>
      </c>
      <c r="BC608" s="2">
        <v>-271</v>
      </c>
      <c r="BD608" s="2">
        <v>0</v>
      </c>
      <c r="BE608" s="2">
        <v>0</v>
      </c>
      <c r="BF608" s="2">
        <v>0</v>
      </c>
      <c r="BG608" s="2">
        <v>-662</v>
      </c>
      <c r="BH608" s="2">
        <v>-271</v>
      </c>
      <c r="BI608" s="2">
        <v>339</v>
      </c>
      <c r="BJ608" s="2">
        <v>0.31</v>
      </c>
      <c r="BK608" s="2">
        <v>2852</v>
      </c>
      <c r="BL608" s="2">
        <v>4414</v>
      </c>
      <c r="BM608" s="2">
        <v>6008</v>
      </c>
      <c r="BN608" s="2">
        <v>11671</v>
      </c>
      <c r="BO608" s="2">
        <v>0.30499999999999999</v>
      </c>
      <c r="BP608" s="2">
        <v>0.31</v>
      </c>
      <c r="BQ608" s="2">
        <v>3136</v>
      </c>
      <c r="BR608" s="2">
        <v>14495</v>
      </c>
      <c r="BS608" s="2">
        <v>-3.9E-2</v>
      </c>
      <c r="BT608" s="2">
        <v>0.64971131885358913</v>
      </c>
      <c r="BU608" s="2">
        <v>6.7624959163672088E-2</v>
      </c>
      <c r="BV608" s="2">
        <v>1.6623472154285713E-2</v>
      </c>
      <c r="BW608" s="2">
        <v>0.24096411644822177</v>
      </c>
      <c r="BX608" s="2">
        <v>0.14423238084725848</v>
      </c>
      <c r="BY608" s="2">
        <v>-8.4510417622287781E-2</v>
      </c>
      <c r="BZ608" s="2">
        <v>2.42</v>
      </c>
      <c r="CA608" s="2">
        <v>0.16127788790336067</v>
      </c>
      <c r="CB608" s="2">
        <v>1.5309999999999999</v>
      </c>
    </row>
    <row r="609" spans="1:80" x14ac:dyDescent="0.2">
      <c r="A609" s="1">
        <v>2015</v>
      </c>
      <c r="B609" s="1">
        <v>29</v>
      </c>
      <c r="C609" s="4" t="s">
        <v>123</v>
      </c>
      <c r="D609" s="2">
        <v>2.71</v>
      </c>
      <c r="E609" s="2">
        <v>0.19</v>
      </c>
      <c r="F609" s="2">
        <v>14495</v>
      </c>
      <c r="G609" s="2">
        <v>3966</v>
      </c>
      <c r="H609" s="2">
        <v>0</v>
      </c>
      <c r="I609" s="2">
        <v>0</v>
      </c>
      <c r="J609" s="2">
        <v>4348</v>
      </c>
      <c r="K609" s="2">
        <v>92</v>
      </c>
      <c r="L609" s="2">
        <v>3232</v>
      </c>
      <c r="M609" s="2">
        <v>8779</v>
      </c>
      <c r="N609" s="2">
        <v>548</v>
      </c>
      <c r="O609" s="2">
        <v>1707</v>
      </c>
      <c r="P609" s="2">
        <v>4029</v>
      </c>
      <c r="Q609" s="2">
        <v>319</v>
      </c>
      <c r="R609" s="2">
        <v>385</v>
      </c>
      <c r="S609" s="2">
        <v>2092</v>
      </c>
      <c r="T609" s="2">
        <v>3768</v>
      </c>
      <c r="U609" s="2">
        <v>2296</v>
      </c>
      <c r="V609" s="2">
        <v>0</v>
      </c>
      <c r="W609" s="2">
        <v>4153</v>
      </c>
      <c r="X609" s="2">
        <v>2922</v>
      </c>
      <c r="Y609" s="2">
        <v>282</v>
      </c>
      <c r="Z609" s="2">
        <v>2022</v>
      </c>
      <c r="AA609" s="2"/>
      <c r="AB609" s="2">
        <v>618</v>
      </c>
      <c r="AC609" s="2"/>
      <c r="AD609" s="2"/>
      <c r="AE609" s="2">
        <v>-349</v>
      </c>
      <c r="AF609" s="2">
        <v>373</v>
      </c>
      <c r="AG609" s="2"/>
      <c r="AH609" s="2">
        <v>2</v>
      </c>
      <c r="AI609" s="2"/>
      <c r="AJ609" s="2">
        <v>282</v>
      </c>
      <c r="AK609" s="2"/>
      <c r="AL609" s="2"/>
      <c r="AM609" s="2">
        <v>-594</v>
      </c>
      <c r="AN609" s="2">
        <v>-48</v>
      </c>
      <c r="AO609" s="2">
        <v>0</v>
      </c>
      <c r="AP609" s="2">
        <v>0</v>
      </c>
      <c r="AQ609" s="2">
        <v>-545</v>
      </c>
      <c r="AR609" s="2">
        <v>0</v>
      </c>
      <c r="AS609" s="2"/>
      <c r="AT609" s="2">
        <v>-220</v>
      </c>
      <c r="AU609" s="2">
        <v>398</v>
      </c>
      <c r="AV609" s="2">
        <v>-545</v>
      </c>
      <c r="AW609" s="2">
        <v>-545</v>
      </c>
      <c r="AX609" s="2">
        <v>-545</v>
      </c>
      <c r="AY609" s="2">
        <v>559</v>
      </c>
      <c r="AZ609" s="2">
        <v>647</v>
      </c>
      <c r="BA609" s="2">
        <v>0</v>
      </c>
      <c r="BB609" s="2">
        <v>117</v>
      </c>
      <c r="BC609" s="2">
        <v>72</v>
      </c>
      <c r="BD609" s="2">
        <v>0</v>
      </c>
      <c r="BE609" s="2">
        <v>0</v>
      </c>
      <c r="BF609" s="2">
        <v>0</v>
      </c>
      <c r="BG609" s="2">
        <v>-536</v>
      </c>
      <c r="BH609" s="2">
        <v>72</v>
      </c>
      <c r="BI609" s="2">
        <v>647</v>
      </c>
      <c r="BJ609" s="2">
        <v>0.6</v>
      </c>
      <c r="BK609" s="2">
        <v>3271</v>
      </c>
      <c r="BL609" s="2">
        <v>3768</v>
      </c>
      <c r="BM609" s="2">
        <v>5011</v>
      </c>
      <c r="BN609" s="2">
        <v>9947</v>
      </c>
      <c r="BO609" s="2">
        <v>0.26</v>
      </c>
      <c r="BP609" s="2">
        <v>0.72</v>
      </c>
      <c r="BQ609" s="2">
        <v>2922</v>
      </c>
      <c r="BR609" s="2">
        <v>14495</v>
      </c>
      <c r="BS609" s="2">
        <v>-3.7999999999999999E-2</v>
      </c>
      <c r="BT609" s="2">
        <v>0.55983734023815424</v>
      </c>
      <c r="BU609" s="2">
        <v>-0.45481436148510812</v>
      </c>
      <c r="BV609" s="2">
        <v>1.5165268187714284E-2</v>
      </c>
      <c r="BW609" s="2">
        <v>2.9248778667084082E-2</v>
      </c>
      <c r="BX609" s="2">
        <v>0.22709070498744541</v>
      </c>
      <c r="BY609" s="2">
        <v>-7.8991577210212299E-2</v>
      </c>
      <c r="BZ609" s="2">
        <v>1.8141666666666669</v>
      </c>
      <c r="CA609" s="2">
        <v>5.7913699903934888E-3</v>
      </c>
      <c r="CB609" s="2">
        <v>0.253</v>
      </c>
    </row>
    <row r="610" spans="1:80" x14ac:dyDescent="0.2">
      <c r="A610" s="1">
        <v>2016</v>
      </c>
      <c r="B610" s="1">
        <v>29</v>
      </c>
      <c r="C610" s="4" t="s">
        <v>123</v>
      </c>
      <c r="D610" s="2">
        <v>2.76</v>
      </c>
      <c r="E610" s="2">
        <v>0.19</v>
      </c>
      <c r="F610" s="2">
        <v>14495</v>
      </c>
      <c r="G610" s="2">
        <v>2617</v>
      </c>
      <c r="H610" s="2">
        <v>0</v>
      </c>
      <c r="I610" s="2">
        <v>0</v>
      </c>
      <c r="J610" s="2">
        <v>3669</v>
      </c>
      <c r="K610" s="2">
        <v>41</v>
      </c>
      <c r="L610" s="2">
        <v>2650</v>
      </c>
      <c r="M610" s="2">
        <v>6652</v>
      </c>
      <c r="N610" s="2">
        <v>517</v>
      </c>
      <c r="O610" s="2">
        <v>1928</v>
      </c>
      <c r="P610" s="2">
        <v>3030</v>
      </c>
      <c r="Q610" s="2">
        <v>640</v>
      </c>
      <c r="R610" s="2">
        <v>106</v>
      </c>
      <c r="S610" s="2">
        <v>2034</v>
      </c>
      <c r="T610" s="2">
        <v>3214</v>
      </c>
      <c r="U610" s="2">
        <v>2191</v>
      </c>
      <c r="V610" s="2">
        <v>0</v>
      </c>
      <c r="W610" s="2">
        <v>3320</v>
      </c>
      <c r="X610" s="2">
        <v>2206</v>
      </c>
      <c r="Y610" s="2">
        <v>287</v>
      </c>
      <c r="Z610" s="2">
        <v>1474</v>
      </c>
      <c r="AA610" s="2"/>
      <c r="AB610" s="2">
        <v>445</v>
      </c>
      <c r="AC610" s="2"/>
      <c r="AD610" s="2"/>
      <c r="AE610" s="2">
        <v>-71</v>
      </c>
      <c r="AF610" s="2">
        <v>215</v>
      </c>
      <c r="AG610" s="2"/>
      <c r="AH610" s="2"/>
      <c r="AI610" s="2"/>
      <c r="AJ610" s="2">
        <v>287</v>
      </c>
      <c r="AK610" s="2"/>
      <c r="AL610" s="2">
        <v>305</v>
      </c>
      <c r="AM610" s="2">
        <v>-650</v>
      </c>
      <c r="AN610" s="2">
        <v>-268</v>
      </c>
      <c r="AO610" s="2">
        <v>0</v>
      </c>
      <c r="AP610" s="2">
        <v>0</v>
      </c>
      <c r="AQ610" s="2">
        <v>-381</v>
      </c>
      <c r="AR610" s="2">
        <v>0</v>
      </c>
      <c r="AS610" s="2"/>
      <c r="AT610" s="2">
        <v>-435</v>
      </c>
      <c r="AU610" s="2">
        <v>10</v>
      </c>
      <c r="AV610" s="2">
        <v>-381</v>
      </c>
      <c r="AW610" s="2">
        <v>-381</v>
      </c>
      <c r="AX610" s="2">
        <v>-381</v>
      </c>
      <c r="AY610" s="2">
        <v>833</v>
      </c>
      <c r="AZ610" s="2">
        <v>198</v>
      </c>
      <c r="BA610" s="2">
        <v>0</v>
      </c>
      <c r="BB610" s="2">
        <v>21</v>
      </c>
      <c r="BC610" s="2">
        <v>-640</v>
      </c>
      <c r="BD610" s="2">
        <v>0</v>
      </c>
      <c r="BE610" s="2">
        <v>0</v>
      </c>
      <c r="BF610" s="2">
        <v>0</v>
      </c>
      <c r="BG610" s="2">
        <v>-885</v>
      </c>
      <c r="BH610" s="2">
        <v>-640</v>
      </c>
      <c r="BI610" s="2">
        <v>198</v>
      </c>
      <c r="BJ610" s="2">
        <v>0.61</v>
      </c>
      <c r="BK610" s="2">
        <v>2277</v>
      </c>
      <c r="BL610" s="2">
        <v>3214</v>
      </c>
      <c r="BM610" s="2">
        <v>3438</v>
      </c>
      <c r="BN610" s="2">
        <v>8159</v>
      </c>
      <c r="BO610" s="2">
        <v>0.222</v>
      </c>
      <c r="BP610" s="2">
        <v>0.86</v>
      </c>
      <c r="BQ610" s="2">
        <v>2206</v>
      </c>
      <c r="BR610" s="2">
        <v>14495</v>
      </c>
      <c r="BS610" s="2">
        <v>-2.5999999999999999E-2</v>
      </c>
      <c r="BT610" s="2"/>
      <c r="BU610" s="2">
        <v>-0.30533208606173995</v>
      </c>
      <c r="BV610" s="2">
        <v>1.3996243042142855E-2</v>
      </c>
      <c r="BW610" s="2">
        <v>-2.7423845397969191E-2</v>
      </c>
      <c r="BX610" s="2">
        <v>-0.34483540030359727</v>
      </c>
      <c r="BY610" s="2">
        <v>-0.19655380394961808</v>
      </c>
      <c r="BZ610" s="2">
        <v>1.2275</v>
      </c>
      <c r="CA610" s="2">
        <v>-4.6739542614724688E-3</v>
      </c>
      <c r="CB610" s="2">
        <v>0.79400000000000004</v>
      </c>
    </row>
    <row r="611" spans="1:80" x14ac:dyDescent="0.2">
      <c r="A611" s="1">
        <v>1996</v>
      </c>
      <c r="B611" s="1">
        <v>30</v>
      </c>
      <c r="C611" s="4" t="s">
        <v>124</v>
      </c>
      <c r="D611" s="2">
        <v>248.87</v>
      </c>
      <c r="E611" s="2">
        <v>0.59</v>
      </c>
      <c r="F611" s="2">
        <v>282302</v>
      </c>
      <c r="G611" s="2">
        <v>833619</v>
      </c>
      <c r="H611" s="2">
        <v>0</v>
      </c>
      <c r="I611" s="2">
        <v>12544</v>
      </c>
      <c r="J611" s="2">
        <v>372148</v>
      </c>
      <c r="K611" s="2">
        <v>220864</v>
      </c>
      <c r="L611" s="2">
        <v>114654</v>
      </c>
      <c r="M611" s="2">
        <v>1214634</v>
      </c>
      <c r="N611" s="2">
        <v>107288</v>
      </c>
      <c r="O611" s="2">
        <v>113966</v>
      </c>
      <c r="P611" s="2">
        <v>323211</v>
      </c>
      <c r="Q611" s="2">
        <v>48938</v>
      </c>
      <c r="R611" s="2">
        <v>520714</v>
      </c>
      <c r="S611" s="2">
        <v>634679</v>
      </c>
      <c r="T611" s="2">
        <v>370710</v>
      </c>
      <c r="U611" s="2">
        <v>80279</v>
      </c>
      <c r="V611" s="2">
        <v>0</v>
      </c>
      <c r="W611" s="2">
        <v>891423</v>
      </c>
      <c r="X611" s="2">
        <v>601157</v>
      </c>
      <c r="Y611" s="2">
        <v>390112</v>
      </c>
      <c r="Z611" s="2">
        <v>140731</v>
      </c>
      <c r="AA611" s="2">
        <v>32916</v>
      </c>
      <c r="AB611" s="2">
        <v>70314</v>
      </c>
      <c r="AC611" s="2">
        <v>0</v>
      </c>
      <c r="AD611" s="2">
        <v>4226</v>
      </c>
      <c r="AE611" s="2">
        <v>107974</v>
      </c>
      <c r="AF611" s="2">
        <v>48716</v>
      </c>
      <c r="AG611" s="2">
        <v>2687</v>
      </c>
      <c r="AH611" s="2">
        <v>20279</v>
      </c>
      <c r="AI611" s="2">
        <v>2687</v>
      </c>
      <c r="AJ611" s="2">
        <v>67158</v>
      </c>
      <c r="AK611" s="2">
        <v>537</v>
      </c>
      <c r="AL611" s="2">
        <v>3006</v>
      </c>
      <c r="AM611" s="2">
        <v>91966</v>
      </c>
      <c r="AN611" s="2">
        <v>0</v>
      </c>
      <c r="AO611" s="2">
        <v>0</v>
      </c>
      <c r="AP611" s="2">
        <v>0</v>
      </c>
      <c r="AQ611" s="2">
        <v>91966</v>
      </c>
      <c r="AR611" s="2">
        <v>0</v>
      </c>
      <c r="AS611" s="2">
        <v>16056</v>
      </c>
      <c r="AT611" s="2">
        <v>137995</v>
      </c>
      <c r="AU611" s="2">
        <v>208309</v>
      </c>
      <c r="AV611" s="2">
        <v>91966</v>
      </c>
      <c r="AW611" s="2"/>
      <c r="AX611" s="2">
        <v>91966</v>
      </c>
      <c r="AY611" s="2">
        <v>156494</v>
      </c>
      <c r="AZ611" s="2">
        <v>176886</v>
      </c>
      <c r="BA611" s="2">
        <v>4226</v>
      </c>
      <c r="BB611" s="2">
        <v>80742</v>
      </c>
      <c r="BC611" s="2">
        <v>77728</v>
      </c>
      <c r="BD611" s="2">
        <v>12040</v>
      </c>
      <c r="BE611" s="2">
        <v>12040</v>
      </c>
      <c r="BF611" s="2">
        <v>0</v>
      </c>
      <c r="BG611" s="2">
        <v>16684</v>
      </c>
      <c r="BH611" s="2">
        <v>77728</v>
      </c>
      <c r="BI611" s="2">
        <v>176886</v>
      </c>
      <c r="BJ611" s="2">
        <v>1.73</v>
      </c>
      <c r="BK611" s="2">
        <v>493184</v>
      </c>
      <c r="BL611" s="2">
        <v>370710</v>
      </c>
      <c r="BM611" s="2">
        <v>843924</v>
      </c>
      <c r="BN611" s="2">
        <v>1028833</v>
      </c>
      <c r="BO611" s="2">
        <v>0.875</v>
      </c>
      <c r="BP611" s="2">
        <v>0.67</v>
      </c>
      <c r="BQ611" s="2">
        <v>601157</v>
      </c>
      <c r="BR611" s="2">
        <v>423450</v>
      </c>
      <c r="BS611" s="2">
        <v>0.217</v>
      </c>
      <c r="BT611" s="2">
        <v>0.59941498419796313</v>
      </c>
      <c r="BU611" s="2">
        <v>9.9606077658975778E-2</v>
      </c>
      <c r="BV611" s="2">
        <v>2.0382200350000001E-2</v>
      </c>
      <c r="BW611" s="2">
        <v>0.18712956765513292</v>
      </c>
      <c r="BX611" s="2">
        <v>-0.11347790405298863</v>
      </c>
      <c r="BY611" s="2">
        <v>1.0451878147221373E-2</v>
      </c>
      <c r="BZ611" s="2">
        <v>0.9258333333333324</v>
      </c>
      <c r="CA611" s="2">
        <v>7.665425353281452E-2</v>
      </c>
      <c r="CB611" s="2">
        <v>2.1890000000000001</v>
      </c>
    </row>
    <row r="612" spans="1:80" x14ac:dyDescent="0.2">
      <c r="A612" s="1">
        <v>1997</v>
      </c>
      <c r="B612" s="1">
        <v>30</v>
      </c>
      <c r="C612" s="4" t="s">
        <v>124</v>
      </c>
      <c r="D612" s="2">
        <v>221.43</v>
      </c>
      <c r="E612" s="2">
        <v>0.52</v>
      </c>
      <c r="F612" s="2">
        <v>282302</v>
      </c>
      <c r="G612" s="2">
        <v>814302</v>
      </c>
      <c r="H612" s="2">
        <v>0</v>
      </c>
      <c r="I612" s="2">
        <v>12352</v>
      </c>
      <c r="J612" s="2">
        <v>357683</v>
      </c>
      <c r="K612" s="2">
        <v>152072</v>
      </c>
      <c r="L612" s="2">
        <v>154130</v>
      </c>
      <c r="M612" s="2">
        <v>1181858</v>
      </c>
      <c r="N612" s="2">
        <v>140572</v>
      </c>
      <c r="O612" s="2">
        <v>99093</v>
      </c>
      <c r="P612" s="2">
        <v>325348</v>
      </c>
      <c r="Q612" s="2">
        <v>32335</v>
      </c>
      <c r="R612" s="2">
        <v>444937</v>
      </c>
      <c r="S612" s="2">
        <v>544030</v>
      </c>
      <c r="T612" s="2">
        <v>411572</v>
      </c>
      <c r="U612" s="2">
        <v>78800</v>
      </c>
      <c r="V612" s="2">
        <v>0</v>
      </c>
      <c r="W612" s="2">
        <v>856510</v>
      </c>
      <c r="X612" s="2">
        <v>633557</v>
      </c>
      <c r="Y612" s="2">
        <v>455614</v>
      </c>
      <c r="Z612" s="2">
        <v>107969</v>
      </c>
      <c r="AA612" s="2">
        <v>29954</v>
      </c>
      <c r="AB612" s="2">
        <v>69973</v>
      </c>
      <c r="AC612" s="2">
        <v>0</v>
      </c>
      <c r="AD612" s="2">
        <v>4184</v>
      </c>
      <c r="AE612" s="2">
        <v>75732</v>
      </c>
      <c r="AF612" s="2">
        <v>45675</v>
      </c>
      <c r="AG612" s="2">
        <v>1965</v>
      </c>
      <c r="AH612" s="2">
        <v>27724</v>
      </c>
      <c r="AI612" s="2">
        <v>1965</v>
      </c>
      <c r="AJ612" s="2">
        <v>76053</v>
      </c>
      <c r="AK612" s="2">
        <v>2816</v>
      </c>
      <c r="AL612" s="2">
        <v>3657</v>
      </c>
      <c r="AM612" s="2">
        <v>76368</v>
      </c>
      <c r="AN612" s="2">
        <v>11252</v>
      </c>
      <c r="AO612" s="2">
        <v>0</v>
      </c>
      <c r="AP612" s="2">
        <v>0</v>
      </c>
      <c r="AQ612" s="2">
        <v>65114</v>
      </c>
      <c r="AR612" s="2">
        <v>0</v>
      </c>
      <c r="AS612" s="2">
        <v>15760</v>
      </c>
      <c r="AT612" s="2">
        <v>120078</v>
      </c>
      <c r="AU612" s="2">
        <v>190051</v>
      </c>
      <c r="AV612" s="2">
        <v>65114</v>
      </c>
      <c r="AW612" s="2"/>
      <c r="AX612" s="2">
        <v>65114</v>
      </c>
      <c r="AY612" s="2">
        <v>116851</v>
      </c>
      <c r="AZ612" s="2">
        <v>77281</v>
      </c>
      <c r="BA612" s="2">
        <v>4184</v>
      </c>
      <c r="BB612" s="2">
        <v>40500</v>
      </c>
      <c r="BC612" s="2">
        <v>28061</v>
      </c>
      <c r="BD612" s="2">
        <v>15760</v>
      </c>
      <c r="BE612" s="2">
        <v>15760</v>
      </c>
      <c r="BF612" s="2">
        <v>0</v>
      </c>
      <c r="BG612" s="2">
        <v>-113943</v>
      </c>
      <c r="BH612" s="2">
        <v>28061</v>
      </c>
      <c r="BI612" s="2">
        <v>77281</v>
      </c>
      <c r="BJ612" s="2">
        <v>1.63</v>
      </c>
      <c r="BK612" s="2">
        <v>557825</v>
      </c>
      <c r="BL612" s="2">
        <v>411572</v>
      </c>
      <c r="BM612" s="2">
        <v>770285</v>
      </c>
      <c r="BN612" s="2">
        <v>1192255</v>
      </c>
      <c r="BO612" s="2">
        <v>0.97199999999999998</v>
      </c>
      <c r="BP612" s="2">
        <v>0.54</v>
      </c>
      <c r="BQ612" s="2">
        <v>633557</v>
      </c>
      <c r="BR612" s="2">
        <v>423450</v>
      </c>
      <c r="BS612" s="2">
        <v>0.154</v>
      </c>
      <c r="BT612" s="2">
        <v>0.58754789322362477</v>
      </c>
      <c r="BU612" s="2">
        <v>0.32548618219037867</v>
      </c>
      <c r="BV612" s="2">
        <v>2.8703350948571429E-2</v>
      </c>
      <c r="BW612" s="2">
        <v>0.11723320804052949</v>
      </c>
      <c r="BX612" s="2">
        <v>9.4748525116195081E-2</v>
      </c>
      <c r="BY612" s="2">
        <v>2.0498678397495387E-2</v>
      </c>
      <c r="BZ612" s="2">
        <v>0.72249999999999925</v>
      </c>
      <c r="CA612" s="2">
        <v>4.8077322292969162E-2</v>
      </c>
      <c r="CB612" s="2">
        <v>1.96</v>
      </c>
    </row>
    <row r="613" spans="1:80" x14ac:dyDescent="0.2">
      <c r="A613" s="1">
        <v>1998</v>
      </c>
      <c r="B613" s="1">
        <v>30</v>
      </c>
      <c r="C613" s="4" t="s">
        <v>124</v>
      </c>
      <c r="D613" s="2">
        <v>338.39</v>
      </c>
      <c r="E613" s="2">
        <v>0.8</v>
      </c>
      <c r="F613" s="2">
        <v>282302</v>
      </c>
      <c r="G613" s="2">
        <v>766983</v>
      </c>
      <c r="H613" s="2">
        <v>0</v>
      </c>
      <c r="I613" s="2">
        <v>7904</v>
      </c>
      <c r="J613" s="2">
        <v>370745</v>
      </c>
      <c r="K613" s="2">
        <v>138763</v>
      </c>
      <c r="L613" s="2">
        <v>178248</v>
      </c>
      <c r="M613" s="2">
        <v>1145381</v>
      </c>
      <c r="N613" s="2">
        <v>147541</v>
      </c>
      <c r="O613" s="2">
        <v>101760</v>
      </c>
      <c r="P613" s="2">
        <v>334042</v>
      </c>
      <c r="Q613" s="2">
        <v>36702</v>
      </c>
      <c r="R613" s="2">
        <v>388378</v>
      </c>
      <c r="S613" s="2">
        <v>490138</v>
      </c>
      <c r="T613" s="2">
        <v>422961</v>
      </c>
      <c r="U613" s="2">
        <v>71997</v>
      </c>
      <c r="V613" s="2">
        <v>0</v>
      </c>
      <c r="W613" s="2">
        <v>811339</v>
      </c>
      <c r="X613" s="2">
        <v>615774</v>
      </c>
      <c r="Y613" s="2">
        <v>446146</v>
      </c>
      <c r="Z613" s="2">
        <v>102288</v>
      </c>
      <c r="AA613" s="2">
        <v>30330</v>
      </c>
      <c r="AB613" s="2">
        <v>67340</v>
      </c>
      <c r="AC613" s="2">
        <v>0</v>
      </c>
      <c r="AD613" s="2">
        <v>3644</v>
      </c>
      <c r="AE613" s="2">
        <v>87853</v>
      </c>
      <c r="AF613" s="2">
        <v>36942</v>
      </c>
      <c r="AG613" s="2">
        <v>2050</v>
      </c>
      <c r="AH613" s="2">
        <v>15751</v>
      </c>
      <c r="AI613" s="2">
        <v>2050</v>
      </c>
      <c r="AJ613" s="2">
        <v>73379</v>
      </c>
      <c r="AK613" s="2">
        <v>530</v>
      </c>
      <c r="AL613" s="2">
        <v>627</v>
      </c>
      <c r="AM613" s="2">
        <v>76832</v>
      </c>
      <c r="AN613" s="2">
        <v>14027</v>
      </c>
      <c r="AO613" s="2">
        <v>0</v>
      </c>
      <c r="AP613" s="2">
        <v>0</v>
      </c>
      <c r="AQ613" s="2">
        <v>62800</v>
      </c>
      <c r="AR613" s="2">
        <v>0</v>
      </c>
      <c r="AS613" s="2">
        <v>14399</v>
      </c>
      <c r="AT613" s="2">
        <v>111724</v>
      </c>
      <c r="AU613" s="2">
        <v>179064</v>
      </c>
      <c r="AV613" s="2">
        <v>62800</v>
      </c>
      <c r="AW613" s="2"/>
      <c r="AX613" s="2">
        <v>62800</v>
      </c>
      <c r="AY613" s="2">
        <v>124081</v>
      </c>
      <c r="AZ613" s="2">
        <v>107988</v>
      </c>
      <c r="BA613" s="2">
        <v>3644</v>
      </c>
      <c r="BB613" s="2">
        <v>54188</v>
      </c>
      <c r="BC613" s="2">
        <v>51602</v>
      </c>
      <c r="BD613" s="2">
        <v>15840</v>
      </c>
      <c r="BE613" s="2">
        <v>15840</v>
      </c>
      <c r="BF613" s="2">
        <v>0</v>
      </c>
      <c r="BG613" s="2">
        <v>-56567</v>
      </c>
      <c r="BH613" s="2">
        <v>51602</v>
      </c>
      <c r="BI613" s="2">
        <v>107988</v>
      </c>
      <c r="BJ613" s="2">
        <v>2.61</v>
      </c>
      <c r="BK613" s="2">
        <v>527921</v>
      </c>
      <c r="BL613" s="2">
        <v>422961</v>
      </c>
      <c r="BM613" s="2">
        <v>722420</v>
      </c>
      <c r="BN613" s="2">
        <v>1079829</v>
      </c>
      <c r="BO613" s="2">
        <v>0.999</v>
      </c>
      <c r="BP613" s="2">
        <v>0.8</v>
      </c>
      <c r="BQ613" s="2">
        <v>615774</v>
      </c>
      <c r="BR613" s="2">
        <v>423450</v>
      </c>
      <c r="BS613" s="2">
        <v>0.14799999999999999</v>
      </c>
      <c r="BT613" s="2">
        <v>0.63152607137669681</v>
      </c>
      <c r="BU613" s="2">
        <v>-0.31853281853281856</v>
      </c>
      <c r="BV613" s="2">
        <v>2.4455075724428572E-2</v>
      </c>
      <c r="BW613" s="2">
        <v>0.14168013633005921</v>
      </c>
      <c r="BX613" s="2">
        <v>-0.15763464072126018</v>
      </c>
      <c r="BY613" s="2">
        <v>-0.2643991049195914</v>
      </c>
      <c r="BZ613" s="2">
        <v>0.21249999999999947</v>
      </c>
      <c r="CA613" s="2">
        <v>-1.428133208464779E-2</v>
      </c>
      <c r="CB613" s="2">
        <v>1.248</v>
      </c>
    </row>
    <row r="614" spans="1:80" x14ac:dyDescent="0.2">
      <c r="A614" s="1">
        <v>1999</v>
      </c>
      <c r="B614" s="1">
        <v>30</v>
      </c>
      <c r="C614" s="4" t="s">
        <v>124</v>
      </c>
      <c r="D614" s="2">
        <v>145.49</v>
      </c>
      <c r="E614" s="2">
        <v>0.34</v>
      </c>
      <c r="F614" s="2">
        <v>282302</v>
      </c>
      <c r="G614" s="2">
        <v>735862</v>
      </c>
      <c r="H614" s="2">
        <v>0</v>
      </c>
      <c r="I614" s="2">
        <v>6507</v>
      </c>
      <c r="J614" s="2">
        <v>340779</v>
      </c>
      <c r="K614" s="2">
        <v>71345</v>
      </c>
      <c r="L614" s="2">
        <v>209551</v>
      </c>
      <c r="M614" s="2">
        <v>1090278</v>
      </c>
      <c r="N614" s="2">
        <v>146170</v>
      </c>
      <c r="O614" s="2">
        <v>111693</v>
      </c>
      <c r="P614" s="2">
        <v>353966</v>
      </c>
      <c r="Q614" s="2">
        <v>-13187</v>
      </c>
      <c r="R614" s="2">
        <v>309895</v>
      </c>
      <c r="S614" s="2">
        <v>421588</v>
      </c>
      <c r="T614" s="2">
        <v>426417</v>
      </c>
      <c r="U614" s="2">
        <v>66431</v>
      </c>
      <c r="V614" s="2">
        <v>0</v>
      </c>
      <c r="W614" s="2">
        <v>736312</v>
      </c>
      <c r="X614" s="2">
        <v>593208</v>
      </c>
      <c r="Y614" s="2">
        <v>419892</v>
      </c>
      <c r="Z614" s="2">
        <v>107553</v>
      </c>
      <c r="AA614" s="2">
        <v>33865</v>
      </c>
      <c r="AB614" s="2">
        <v>65763</v>
      </c>
      <c r="AC614" s="2">
        <v>0</v>
      </c>
      <c r="AD614" s="2">
        <v>4834</v>
      </c>
      <c r="AE614" s="2">
        <v>78073</v>
      </c>
      <c r="AF614" s="2">
        <v>34432</v>
      </c>
      <c r="AG614" s="2">
        <v>3711</v>
      </c>
      <c r="AH614" s="2">
        <v>10072</v>
      </c>
      <c r="AI614" s="2">
        <v>3711</v>
      </c>
      <c r="AJ614" s="2">
        <v>83139</v>
      </c>
      <c r="AK614" s="2">
        <v>1805</v>
      </c>
      <c r="AL614" s="2">
        <v>1017</v>
      </c>
      <c r="AM614" s="2">
        <v>58442</v>
      </c>
      <c r="AN614" s="2">
        <v>11060</v>
      </c>
      <c r="AO614" s="2">
        <v>0</v>
      </c>
      <c r="AP614" s="2">
        <v>0</v>
      </c>
      <c r="AQ614" s="2">
        <v>47377</v>
      </c>
      <c r="AR614" s="2">
        <v>0</v>
      </c>
      <c r="AS614" s="2">
        <v>9966</v>
      </c>
      <c r="AT614" s="2">
        <v>89163</v>
      </c>
      <c r="AU614" s="2">
        <v>154926</v>
      </c>
      <c r="AV614" s="2">
        <v>47377</v>
      </c>
      <c r="AW614" s="2"/>
      <c r="AX614" s="2">
        <v>47377</v>
      </c>
      <c r="AY614" s="2">
        <v>109970</v>
      </c>
      <c r="AZ614" s="2">
        <v>83052</v>
      </c>
      <c r="BA614" s="2">
        <v>4834</v>
      </c>
      <c r="BB614" s="2">
        <v>65695</v>
      </c>
      <c r="BC614" s="2">
        <v>76277</v>
      </c>
      <c r="BD614" s="2">
        <v>14616</v>
      </c>
      <c r="BE614" s="2">
        <v>14616</v>
      </c>
      <c r="BF614" s="2">
        <v>0</v>
      </c>
      <c r="BG614" s="2">
        <v>-63466</v>
      </c>
      <c r="BH614" s="2">
        <v>76277</v>
      </c>
      <c r="BI614" s="2">
        <v>83052</v>
      </c>
      <c r="BJ614" s="2">
        <v>1.19</v>
      </c>
      <c r="BK614" s="2">
        <v>515135</v>
      </c>
      <c r="BL614" s="2">
        <v>426417</v>
      </c>
      <c r="BM614" s="2">
        <v>663861</v>
      </c>
      <c r="BN614" s="2">
        <v>1056838</v>
      </c>
      <c r="BO614" s="2">
        <v>1.0069999999999999</v>
      </c>
      <c r="BP614" s="2">
        <v>0.34</v>
      </c>
      <c r="BQ614" s="2">
        <v>593208</v>
      </c>
      <c r="BR614" s="2">
        <v>423450</v>
      </c>
      <c r="BS614" s="2">
        <v>0.112</v>
      </c>
      <c r="BT614" s="2">
        <v>0.81577885063084421</v>
      </c>
      <c r="BU614" s="2">
        <v>-0.31218130311614722</v>
      </c>
      <c r="BV614" s="2">
        <v>2.7809415993285711E-2</v>
      </c>
      <c r="BW614" s="2">
        <v>0.22780594731318152</v>
      </c>
      <c r="BX614" s="2">
        <v>-0.12408708723069192</v>
      </c>
      <c r="BY614" s="2">
        <v>3.5450552210614557E-2</v>
      </c>
      <c r="BZ614" s="2">
        <v>0.55916666666666615</v>
      </c>
      <c r="CA614" s="2">
        <v>4.8607747809760932E-2</v>
      </c>
      <c r="CB614" s="2">
        <v>1.3779999999999999</v>
      </c>
    </row>
    <row r="615" spans="1:80" x14ac:dyDescent="0.2">
      <c r="A615" s="1">
        <v>2000</v>
      </c>
      <c r="B615" s="1">
        <v>30</v>
      </c>
      <c r="C615" s="4" t="s">
        <v>124</v>
      </c>
      <c r="D615" s="2">
        <v>159.66</v>
      </c>
      <c r="E615" s="2">
        <v>0.38</v>
      </c>
      <c r="F615" s="2">
        <v>282302</v>
      </c>
      <c r="G615" s="2">
        <v>670180</v>
      </c>
      <c r="H615" s="2">
        <v>0</v>
      </c>
      <c r="I615" s="2">
        <v>9256</v>
      </c>
      <c r="J615" s="2">
        <v>344414</v>
      </c>
      <c r="K615" s="2">
        <v>52024</v>
      </c>
      <c r="L615" s="2">
        <v>229916</v>
      </c>
      <c r="M615" s="2">
        <v>1024264</v>
      </c>
      <c r="N615" s="2">
        <v>143196</v>
      </c>
      <c r="O615" s="2">
        <v>82131</v>
      </c>
      <c r="P615" s="2">
        <v>326584</v>
      </c>
      <c r="Q615" s="2">
        <v>17830</v>
      </c>
      <c r="R615" s="2">
        <v>256641</v>
      </c>
      <c r="S615" s="2">
        <v>338772</v>
      </c>
      <c r="T615" s="2">
        <v>441039</v>
      </c>
      <c r="U615" s="2">
        <v>64904</v>
      </c>
      <c r="V615" s="2">
        <v>0</v>
      </c>
      <c r="W615" s="2">
        <v>697679</v>
      </c>
      <c r="X615" s="2">
        <v>584609</v>
      </c>
      <c r="Y615" s="2">
        <v>434047</v>
      </c>
      <c r="Z615" s="2">
        <v>82975</v>
      </c>
      <c r="AA615" s="2">
        <v>33264</v>
      </c>
      <c r="AB615" s="2">
        <v>67587</v>
      </c>
      <c r="AC615" s="2">
        <v>0</v>
      </c>
      <c r="AD615" s="2">
        <v>4405</v>
      </c>
      <c r="AE615" s="2">
        <v>57381</v>
      </c>
      <c r="AF615" s="2">
        <v>27707</v>
      </c>
      <c r="AG615" s="2">
        <v>0</v>
      </c>
      <c r="AH615" s="2">
        <v>11056</v>
      </c>
      <c r="AI615" s="2">
        <v>0</v>
      </c>
      <c r="AJ615" s="2">
        <v>88966</v>
      </c>
      <c r="AK615" s="2">
        <v>0</v>
      </c>
      <c r="AL615" s="2">
        <v>0</v>
      </c>
      <c r="AM615" s="2">
        <v>46587</v>
      </c>
      <c r="AN615" s="2">
        <v>9426</v>
      </c>
      <c r="AO615" s="2">
        <v>0</v>
      </c>
      <c r="AP615" s="2">
        <v>0</v>
      </c>
      <c r="AQ615" s="2">
        <v>37156</v>
      </c>
      <c r="AR615" s="2">
        <v>0</v>
      </c>
      <c r="AS615" s="2">
        <v>10385</v>
      </c>
      <c r="AT615" s="2">
        <v>74294</v>
      </c>
      <c r="AU615" s="2">
        <v>141881</v>
      </c>
      <c r="AV615" s="2">
        <v>37156</v>
      </c>
      <c r="AW615" s="2"/>
      <c r="AX615" s="2">
        <v>37156</v>
      </c>
      <c r="AY615" s="2">
        <v>100193</v>
      </c>
      <c r="AZ615" s="2">
        <v>80239</v>
      </c>
      <c r="BA615" s="2">
        <v>4405</v>
      </c>
      <c r="BB615" s="2">
        <v>7582</v>
      </c>
      <c r="BC615" s="2">
        <v>7102</v>
      </c>
      <c r="BD615" s="2">
        <v>10794</v>
      </c>
      <c r="BE615" s="2">
        <v>10794</v>
      </c>
      <c r="BF615" s="2">
        <v>0</v>
      </c>
      <c r="BG615" s="2">
        <v>-90817</v>
      </c>
      <c r="BH615" s="2">
        <v>7102</v>
      </c>
      <c r="BI615" s="2">
        <v>80239</v>
      </c>
      <c r="BJ615" s="2">
        <v>1.36</v>
      </c>
      <c r="BK615" s="2">
        <v>527228</v>
      </c>
      <c r="BL615" s="2">
        <v>441039</v>
      </c>
      <c r="BM615" s="2">
        <v>583225</v>
      </c>
      <c r="BN615" s="2">
        <v>1065211</v>
      </c>
      <c r="BO615" s="2">
        <v>1.042</v>
      </c>
      <c r="BP615" s="2">
        <v>0.36</v>
      </c>
      <c r="BQ615" s="2">
        <v>584609</v>
      </c>
      <c r="BR615" s="2">
        <v>423454</v>
      </c>
      <c r="BS615" s="2">
        <v>8.7999999999999995E-2</v>
      </c>
      <c r="BT615" s="2">
        <v>0.63815726003403506</v>
      </c>
      <c r="BU615" s="2">
        <v>1.1219110378912687</v>
      </c>
      <c r="BV615" s="2">
        <v>3.8473965084428567E-2</v>
      </c>
      <c r="BW615" s="2">
        <v>0.23673422890694565</v>
      </c>
      <c r="BX615" s="2">
        <v>0.70756791186905821</v>
      </c>
      <c r="BY615" s="2">
        <v>0.15064113247889185</v>
      </c>
      <c r="BZ615" s="2">
        <v>-7.9166666666667496E-2</v>
      </c>
      <c r="CA615" s="2">
        <v>5.9838072037208555E-2</v>
      </c>
      <c r="CB615" s="2">
        <v>2.129</v>
      </c>
    </row>
    <row r="616" spans="1:80" x14ac:dyDescent="0.2">
      <c r="A616" s="1">
        <v>2001</v>
      </c>
      <c r="B616" s="1">
        <v>30</v>
      </c>
      <c r="C616" s="4" t="s">
        <v>124</v>
      </c>
      <c r="D616" s="2">
        <v>164.19</v>
      </c>
      <c r="E616" s="2">
        <v>0.39</v>
      </c>
      <c r="F616" s="2">
        <v>282302</v>
      </c>
      <c r="G616" s="2">
        <v>642431</v>
      </c>
      <c r="H616" s="2">
        <v>0</v>
      </c>
      <c r="I616" s="2">
        <v>6437</v>
      </c>
      <c r="J616" s="2">
        <v>350975</v>
      </c>
      <c r="K616" s="2">
        <v>110818</v>
      </c>
      <c r="L616" s="2">
        <v>162346</v>
      </c>
      <c r="M616" s="2">
        <v>1002285</v>
      </c>
      <c r="N616" s="2">
        <v>124092</v>
      </c>
      <c r="O616" s="2">
        <v>65662</v>
      </c>
      <c r="P616" s="2">
        <v>320210</v>
      </c>
      <c r="Q616" s="2">
        <v>30765</v>
      </c>
      <c r="R616" s="2">
        <v>208136</v>
      </c>
      <c r="S616" s="2">
        <v>273798</v>
      </c>
      <c r="T616" s="2">
        <v>472810</v>
      </c>
      <c r="U616" s="2">
        <v>60476</v>
      </c>
      <c r="V616" s="2">
        <v>0</v>
      </c>
      <c r="W616" s="2">
        <v>680946</v>
      </c>
      <c r="X616" s="2">
        <v>641551</v>
      </c>
      <c r="Y616" s="2">
        <v>473652</v>
      </c>
      <c r="Z616" s="2">
        <v>109280</v>
      </c>
      <c r="AA616" s="2"/>
      <c r="AB616" s="2">
        <v>58618</v>
      </c>
      <c r="AC616" s="2">
        <v>0</v>
      </c>
      <c r="AD616" s="2">
        <v>0</v>
      </c>
      <c r="AE616" s="2">
        <v>114175</v>
      </c>
      <c r="AF616" s="2">
        <v>21999</v>
      </c>
      <c r="AG616" s="2">
        <v>0</v>
      </c>
      <c r="AH616" s="2">
        <v>7920</v>
      </c>
      <c r="AI616" s="2">
        <v>0</v>
      </c>
      <c r="AJ616" s="2">
        <v>84357</v>
      </c>
      <c r="AK616" s="2">
        <v>2095</v>
      </c>
      <c r="AL616" s="2">
        <v>0</v>
      </c>
      <c r="AM616" s="2">
        <v>118800</v>
      </c>
      <c r="AN616" s="2">
        <v>36847</v>
      </c>
      <c r="AO616" s="2">
        <v>0</v>
      </c>
      <c r="AP616" s="2">
        <v>0</v>
      </c>
      <c r="AQ616" s="2">
        <v>81954</v>
      </c>
      <c r="AR616" s="2">
        <v>0</v>
      </c>
      <c r="AS616" s="2">
        <v>3023</v>
      </c>
      <c r="AT616" s="2">
        <v>140799</v>
      </c>
      <c r="AU616" s="2">
        <v>199417</v>
      </c>
      <c r="AV616" s="2">
        <v>81954</v>
      </c>
      <c r="AW616" s="2"/>
      <c r="AX616" s="2">
        <v>81954</v>
      </c>
      <c r="AY616" s="2">
        <v>137311</v>
      </c>
      <c r="AZ616" s="2">
        <v>181000</v>
      </c>
      <c r="BA616" s="2">
        <v>0</v>
      </c>
      <c r="BB616" s="2">
        <v>64329</v>
      </c>
      <c r="BC616" s="2">
        <v>52228</v>
      </c>
      <c r="BD616" s="2">
        <v>11793</v>
      </c>
      <c r="BE616" s="2">
        <v>11793</v>
      </c>
      <c r="BF616" s="2">
        <v>0</v>
      </c>
      <c r="BG616" s="2">
        <v>-66440</v>
      </c>
      <c r="BH616" s="2">
        <v>52228</v>
      </c>
      <c r="BI616" s="2">
        <v>181000</v>
      </c>
      <c r="BJ616" s="2">
        <v>1.52</v>
      </c>
      <c r="BK616" s="2">
        <v>527375</v>
      </c>
      <c r="BL616" s="2">
        <v>472810</v>
      </c>
      <c r="BM616" s="2">
        <v>529475</v>
      </c>
      <c r="BN616" s="2">
        <v>954378</v>
      </c>
      <c r="BO616" s="2">
        <v>1.117</v>
      </c>
      <c r="BP616" s="2">
        <v>0.35</v>
      </c>
      <c r="BQ616" s="2">
        <v>641551</v>
      </c>
      <c r="BR616" s="2">
        <v>423454</v>
      </c>
      <c r="BS616" s="2">
        <v>0.19400000000000001</v>
      </c>
      <c r="BT616" s="2">
        <v>0.55141005901651285</v>
      </c>
      <c r="BU616" s="2">
        <v>3.7267080745341505E-2</v>
      </c>
      <c r="BV616" s="2">
        <v>1.578507124457143E-2</v>
      </c>
      <c r="BW616" s="2">
        <v>-0.14128401016745362</v>
      </c>
      <c r="BX616" s="2">
        <v>-9.2573406905945246E-2</v>
      </c>
      <c r="BY616" s="2">
        <v>-0.16745945880641186</v>
      </c>
      <c r="BZ616" s="2">
        <v>1.5366666666666675</v>
      </c>
      <c r="CA616" s="2">
        <v>-1.5745870441027161E-2</v>
      </c>
      <c r="CB616" s="2">
        <v>1.923</v>
      </c>
    </row>
    <row r="617" spans="1:80" x14ac:dyDescent="0.2">
      <c r="A617" s="1">
        <v>2002</v>
      </c>
      <c r="B617" s="1">
        <v>30</v>
      </c>
      <c r="C617" s="4" t="s">
        <v>124</v>
      </c>
      <c r="D617" s="2">
        <v>175.05</v>
      </c>
      <c r="E617" s="2">
        <v>0.41</v>
      </c>
      <c r="F617" s="2">
        <v>282302</v>
      </c>
      <c r="G617" s="2">
        <v>600363</v>
      </c>
      <c r="H617" s="2">
        <v>0</v>
      </c>
      <c r="I617" s="2">
        <v>6535</v>
      </c>
      <c r="J617" s="2">
        <v>337484</v>
      </c>
      <c r="K617" s="2">
        <v>106265</v>
      </c>
      <c r="L617" s="2">
        <v>133204</v>
      </c>
      <c r="M617" s="2">
        <v>957476</v>
      </c>
      <c r="N617" s="2">
        <v>126477</v>
      </c>
      <c r="O617" s="2">
        <v>48615</v>
      </c>
      <c r="P617" s="2">
        <v>301512</v>
      </c>
      <c r="Q617" s="2">
        <v>35973</v>
      </c>
      <c r="R617" s="2">
        <v>166746</v>
      </c>
      <c r="S617" s="2">
        <v>215361</v>
      </c>
      <c r="T617" s="2">
        <v>442636</v>
      </c>
      <c r="U617" s="2">
        <v>58544</v>
      </c>
      <c r="V617" s="2">
        <v>0</v>
      </c>
      <c r="W617" s="2">
        <v>609382</v>
      </c>
      <c r="X617" s="2">
        <v>577492</v>
      </c>
      <c r="Y617" s="2">
        <v>456060</v>
      </c>
      <c r="Z617" s="2">
        <v>66435</v>
      </c>
      <c r="AA617" s="2"/>
      <c r="AB617" s="2">
        <v>54998</v>
      </c>
      <c r="AC617" s="2">
        <v>0</v>
      </c>
      <c r="AD617" s="2"/>
      <c r="AE617" s="2">
        <v>73940</v>
      </c>
      <c r="AF617" s="2">
        <v>15908</v>
      </c>
      <c r="AG617" s="2">
        <v>0</v>
      </c>
      <c r="AH617" s="2">
        <v>11224</v>
      </c>
      <c r="AI617" s="2">
        <v>0</v>
      </c>
      <c r="AJ617" s="2">
        <v>72511</v>
      </c>
      <c r="AK617" s="2">
        <v>0</v>
      </c>
      <c r="AL617" s="2">
        <v>1572</v>
      </c>
      <c r="AM617" s="2">
        <v>78648</v>
      </c>
      <c r="AN617" s="2">
        <v>28552</v>
      </c>
      <c r="AO617" s="2">
        <v>0</v>
      </c>
      <c r="AP617" s="2">
        <v>0</v>
      </c>
      <c r="AQ617" s="2">
        <v>50095</v>
      </c>
      <c r="AR617" s="2">
        <v>0</v>
      </c>
      <c r="AS617" s="2">
        <v>20491</v>
      </c>
      <c r="AT617" s="2">
        <v>94556</v>
      </c>
      <c r="AU617" s="2">
        <v>149554</v>
      </c>
      <c r="AV617" s="2">
        <v>50095</v>
      </c>
      <c r="AW617" s="2">
        <v>50095</v>
      </c>
      <c r="AX617" s="2">
        <v>50095</v>
      </c>
      <c r="AY617" s="2">
        <v>87472</v>
      </c>
      <c r="AZ617" s="2">
        <v>131904</v>
      </c>
      <c r="BA617" s="2"/>
      <c r="BB617" s="2">
        <v>26406</v>
      </c>
      <c r="BC617" s="2">
        <v>50649</v>
      </c>
      <c r="BD617" s="2">
        <v>19349</v>
      </c>
      <c r="BE617" s="2">
        <v>19349</v>
      </c>
      <c r="BF617" s="2">
        <v>0</v>
      </c>
      <c r="BG617" s="2">
        <v>-82258</v>
      </c>
      <c r="BH617" s="2">
        <v>50649</v>
      </c>
      <c r="BI617" s="2">
        <v>131904</v>
      </c>
      <c r="BJ617" s="2">
        <v>1.75</v>
      </c>
      <c r="BK617" s="2">
        <v>503552</v>
      </c>
      <c r="BL617" s="2">
        <v>442636</v>
      </c>
      <c r="BM617" s="2">
        <v>514840</v>
      </c>
      <c r="BN617" s="2">
        <v>970275</v>
      </c>
      <c r="BO617" s="2">
        <v>1.0449999999999999</v>
      </c>
      <c r="BP617" s="2">
        <v>0.4</v>
      </c>
      <c r="BQ617" s="2">
        <v>577492</v>
      </c>
      <c r="BR617" s="2">
        <v>423454</v>
      </c>
      <c r="BS617" s="2">
        <v>0.11799999999999999</v>
      </c>
      <c r="BT617" s="2">
        <v>0.60850975776948846</v>
      </c>
      <c r="BU617" s="2">
        <v>-0.25299401197604782</v>
      </c>
      <c r="BV617" s="2">
        <v>1.2464663478857142E-2</v>
      </c>
      <c r="BW617" s="2">
        <v>-0.17828983838729565</v>
      </c>
      <c r="BX617" s="2">
        <v>-0.30275131335523886</v>
      </c>
      <c r="BY617" s="2">
        <v>-1.2628650021575694E-2</v>
      </c>
      <c r="BZ617" s="2">
        <v>2.6091666666666664</v>
      </c>
      <c r="CA617" s="2">
        <v>-0.12270200457267526</v>
      </c>
      <c r="CB617" s="2">
        <v>1.2889999999999999</v>
      </c>
    </row>
    <row r="618" spans="1:80" x14ac:dyDescent="0.2">
      <c r="A618" s="1">
        <v>2003</v>
      </c>
      <c r="B618" s="1">
        <v>30</v>
      </c>
      <c r="C618" s="4" t="s">
        <v>124</v>
      </c>
      <c r="D618" s="2">
        <v>389.16</v>
      </c>
      <c r="E618" s="2">
        <v>0.92</v>
      </c>
      <c r="F618" s="2">
        <v>282302</v>
      </c>
      <c r="G618" s="2">
        <v>636740</v>
      </c>
      <c r="H618" s="2">
        <v>0</v>
      </c>
      <c r="I618" s="2">
        <v>10469</v>
      </c>
      <c r="J618" s="2">
        <v>304834</v>
      </c>
      <c r="K618" s="2">
        <v>96219</v>
      </c>
      <c r="L618" s="2">
        <v>140171</v>
      </c>
      <c r="M618" s="2">
        <v>951898</v>
      </c>
      <c r="N618" s="2">
        <v>125147</v>
      </c>
      <c r="O618" s="2">
        <v>39877</v>
      </c>
      <c r="P618" s="2">
        <v>226023</v>
      </c>
      <c r="Q618" s="2">
        <v>78811</v>
      </c>
      <c r="R618" s="2">
        <v>193779</v>
      </c>
      <c r="S618" s="2">
        <v>233656</v>
      </c>
      <c r="T618" s="2">
        <v>482146</v>
      </c>
      <c r="U618" s="2">
        <v>58874</v>
      </c>
      <c r="V618" s="2">
        <v>0</v>
      </c>
      <c r="W618" s="2">
        <v>675925</v>
      </c>
      <c r="X618" s="2">
        <v>495622</v>
      </c>
      <c r="Y618" s="2">
        <v>409143</v>
      </c>
      <c r="Z618" s="2">
        <v>32724</v>
      </c>
      <c r="AA618" s="2"/>
      <c r="AB618" s="2">
        <v>53756</v>
      </c>
      <c r="AC618" s="2"/>
      <c r="AD618" s="2"/>
      <c r="AE618" s="2">
        <v>34680</v>
      </c>
      <c r="AF618" s="2">
        <v>10236</v>
      </c>
      <c r="AG618" s="2">
        <v>0</v>
      </c>
      <c r="AH618" s="2">
        <v>7364</v>
      </c>
      <c r="AI618" s="2">
        <v>0</v>
      </c>
      <c r="AJ618" s="2">
        <v>74248</v>
      </c>
      <c r="AK618" s="2">
        <v>826</v>
      </c>
      <c r="AL618" s="2">
        <v>323</v>
      </c>
      <c r="AM618" s="2">
        <v>39379</v>
      </c>
      <c r="AN618" s="2">
        <v>-17929</v>
      </c>
      <c r="AO618" s="2">
        <v>0</v>
      </c>
      <c r="AP618" s="2">
        <v>0</v>
      </c>
      <c r="AQ618" s="2">
        <v>57306</v>
      </c>
      <c r="AR618" s="2">
        <v>0</v>
      </c>
      <c r="AS618" s="2">
        <v>17662</v>
      </c>
      <c r="AT618" s="2">
        <v>49614</v>
      </c>
      <c r="AU618" s="2">
        <v>103370</v>
      </c>
      <c r="AV618" s="2">
        <v>57306</v>
      </c>
      <c r="AW618" s="2">
        <v>57306</v>
      </c>
      <c r="AX618" s="2">
        <v>57306</v>
      </c>
      <c r="AY618" s="2">
        <v>113581</v>
      </c>
      <c r="AZ618" s="2">
        <v>122680</v>
      </c>
      <c r="BA618" s="2">
        <v>5028</v>
      </c>
      <c r="BB618" s="2">
        <v>86778</v>
      </c>
      <c r="BC618" s="2">
        <v>104968</v>
      </c>
      <c r="BD618" s="2">
        <v>37883</v>
      </c>
      <c r="BE618" s="2">
        <v>37883</v>
      </c>
      <c r="BF618" s="2">
        <v>0</v>
      </c>
      <c r="BG618" s="2">
        <v>-28357</v>
      </c>
      <c r="BH618" s="2">
        <v>104968</v>
      </c>
      <c r="BI618" s="2">
        <v>122680</v>
      </c>
      <c r="BJ618" s="2">
        <v>4.0599999999999996</v>
      </c>
      <c r="BK618" s="2">
        <v>460943</v>
      </c>
      <c r="BL618" s="2">
        <v>482146</v>
      </c>
      <c r="BM618" s="2">
        <v>469752</v>
      </c>
      <c r="BN618" s="2">
        <v>962868</v>
      </c>
      <c r="BO618" s="2">
        <v>1.139</v>
      </c>
      <c r="BP618" s="2">
        <v>0.81</v>
      </c>
      <c r="BQ618" s="2">
        <v>495622</v>
      </c>
      <c r="BR618" s="2">
        <v>423454</v>
      </c>
      <c r="BS618" s="2">
        <v>0.13500000000000001</v>
      </c>
      <c r="BT618" s="2">
        <v>0.57797404162328103</v>
      </c>
      <c r="BU618" s="2">
        <v>0.56362725450901796</v>
      </c>
      <c r="BV618" s="2">
        <v>1.4062190972E-2</v>
      </c>
      <c r="BW618" s="2">
        <v>-0.21056066868888981</v>
      </c>
      <c r="BX618" s="2">
        <v>0.79082426083495938</v>
      </c>
      <c r="BY618" s="2">
        <v>0.33319231037974212</v>
      </c>
      <c r="BZ618" s="2">
        <v>2.770833333333333</v>
      </c>
      <c r="CA618" s="2">
        <v>-8.2045846970594999E-2</v>
      </c>
      <c r="CB618" s="2">
        <v>1.7509999999999999</v>
      </c>
    </row>
    <row r="619" spans="1:80" x14ac:dyDescent="0.2">
      <c r="A619" s="1">
        <v>2004</v>
      </c>
      <c r="B619" s="1">
        <v>30</v>
      </c>
      <c r="C619" s="4" t="s">
        <v>124</v>
      </c>
      <c r="D619" s="2">
        <v>1188.6099999999999</v>
      </c>
      <c r="E619" s="2">
        <v>2.81</v>
      </c>
      <c r="F619" s="2">
        <v>282302</v>
      </c>
      <c r="G619" s="2">
        <v>738075</v>
      </c>
      <c r="H619" s="2">
        <v>0</v>
      </c>
      <c r="I619" s="2">
        <v>9175</v>
      </c>
      <c r="J619" s="2">
        <v>362150</v>
      </c>
      <c r="K619" s="2">
        <v>105898</v>
      </c>
      <c r="L619" s="2">
        <v>189157</v>
      </c>
      <c r="M619" s="2">
        <v>1106505</v>
      </c>
      <c r="N619" s="2">
        <v>131676</v>
      </c>
      <c r="O619" s="2">
        <v>74130</v>
      </c>
      <c r="P619" s="2">
        <v>288408</v>
      </c>
      <c r="Q619" s="2">
        <v>73742</v>
      </c>
      <c r="R619" s="2">
        <v>226437</v>
      </c>
      <c r="S619" s="2">
        <v>300568</v>
      </c>
      <c r="T619" s="2">
        <v>525370</v>
      </c>
      <c r="U619" s="2">
        <v>61874</v>
      </c>
      <c r="V619" s="2">
        <v>0</v>
      </c>
      <c r="W619" s="2">
        <v>751807</v>
      </c>
      <c r="X619" s="2">
        <v>679526</v>
      </c>
      <c r="Y619" s="2">
        <v>472090</v>
      </c>
      <c r="Z619" s="2">
        <v>146069</v>
      </c>
      <c r="AA619" s="2"/>
      <c r="AB619" s="2">
        <v>61368</v>
      </c>
      <c r="AC619" s="2"/>
      <c r="AD619" s="2"/>
      <c r="AE619" s="2">
        <v>146564</v>
      </c>
      <c r="AF619" s="2">
        <v>12213</v>
      </c>
      <c r="AG619" s="2">
        <v>0</v>
      </c>
      <c r="AH619" s="2">
        <v>13300</v>
      </c>
      <c r="AI619" s="2">
        <v>0</v>
      </c>
      <c r="AJ619" s="2">
        <v>73043</v>
      </c>
      <c r="AK619" s="2">
        <v>1184</v>
      </c>
      <c r="AL619" s="2">
        <v>2985</v>
      </c>
      <c r="AM619" s="2">
        <v>156386</v>
      </c>
      <c r="AN619" s="2">
        <v>18961</v>
      </c>
      <c r="AO619" s="2">
        <v>0</v>
      </c>
      <c r="AP619" s="2">
        <v>0</v>
      </c>
      <c r="AQ619" s="2">
        <v>137422</v>
      </c>
      <c r="AR619" s="2">
        <v>0</v>
      </c>
      <c r="AS619" s="2">
        <v>105186</v>
      </c>
      <c r="AT619" s="2">
        <v>168598</v>
      </c>
      <c r="AU619" s="2">
        <v>229966</v>
      </c>
      <c r="AV619" s="2">
        <v>137422</v>
      </c>
      <c r="AW619" s="2">
        <v>137422</v>
      </c>
      <c r="AX619" s="2">
        <v>137422</v>
      </c>
      <c r="AY619" s="2">
        <v>215088</v>
      </c>
      <c r="AZ619" s="2">
        <v>215071</v>
      </c>
      <c r="BA619" s="2">
        <v>4565</v>
      </c>
      <c r="BB619" s="2">
        <v>130277</v>
      </c>
      <c r="BC619" s="2">
        <v>147511</v>
      </c>
      <c r="BD619" s="2">
        <v>119040</v>
      </c>
      <c r="BE619" s="2">
        <v>119040</v>
      </c>
      <c r="BF619" s="2">
        <v>0</v>
      </c>
      <c r="BG619" s="2">
        <v>-62784</v>
      </c>
      <c r="BH619" s="2">
        <v>147511</v>
      </c>
      <c r="BI619" s="2">
        <v>215071</v>
      </c>
      <c r="BJ619" s="2">
        <v>14.92</v>
      </c>
      <c r="BK619" s="2">
        <v>532962</v>
      </c>
      <c r="BL619" s="2">
        <v>525370</v>
      </c>
      <c r="BM619" s="2">
        <v>581135</v>
      </c>
      <c r="BN619" s="2">
        <v>1000405</v>
      </c>
      <c r="BO619" s="2">
        <v>1.2410000000000001</v>
      </c>
      <c r="BP619" s="2">
        <v>2.2599999999999998</v>
      </c>
      <c r="BQ619" s="2">
        <v>679526</v>
      </c>
      <c r="BR619" s="2">
        <v>423454</v>
      </c>
      <c r="BS619" s="2">
        <v>0.32500000000000001</v>
      </c>
      <c r="BT619" s="2">
        <v>0.58115498804633225</v>
      </c>
      <c r="BU619" s="2">
        <v>4.1653316244793244E-2</v>
      </c>
      <c r="BV619" s="2">
        <v>2.3007677953999998E-2</v>
      </c>
      <c r="BW619" s="2">
        <v>0.30812721294093137</v>
      </c>
      <c r="BX619" s="2">
        <v>0.61991977705584944</v>
      </c>
      <c r="BY619" s="2">
        <v>0.44849311746585041</v>
      </c>
      <c r="BZ619" s="2">
        <v>2.3875000000000002</v>
      </c>
      <c r="CA619" s="2">
        <v>-1.883572259947484E-2</v>
      </c>
      <c r="CB619" s="2">
        <v>1.9830000000000001</v>
      </c>
    </row>
    <row r="620" spans="1:80" x14ac:dyDescent="0.2">
      <c r="A620" s="1">
        <v>2005</v>
      </c>
      <c r="B620" s="1">
        <v>30</v>
      </c>
      <c r="C620" s="4" t="s">
        <v>124</v>
      </c>
      <c r="D620" s="2">
        <v>1138.25</v>
      </c>
      <c r="E620" s="2">
        <v>2.69</v>
      </c>
      <c r="F620" s="2">
        <v>282302</v>
      </c>
      <c r="G620" s="2">
        <v>773539</v>
      </c>
      <c r="H620" s="2">
        <v>0</v>
      </c>
      <c r="I620" s="2">
        <v>11611</v>
      </c>
      <c r="J620" s="2">
        <v>649391</v>
      </c>
      <c r="K620" s="2">
        <v>434352</v>
      </c>
      <c r="L620" s="2">
        <v>161965</v>
      </c>
      <c r="M620" s="2">
        <v>1427048</v>
      </c>
      <c r="N620" s="2">
        <v>179067</v>
      </c>
      <c r="O620" s="2">
        <v>49792</v>
      </c>
      <c r="P620" s="2">
        <v>324630</v>
      </c>
      <c r="Q620" s="2">
        <v>324761</v>
      </c>
      <c r="R620" s="2">
        <v>273288</v>
      </c>
      <c r="S620" s="2">
        <v>323080</v>
      </c>
      <c r="T620" s="2">
        <v>827389</v>
      </c>
      <c r="U620" s="2">
        <v>65024</v>
      </c>
      <c r="V620" s="2">
        <v>0</v>
      </c>
      <c r="W620" s="2">
        <v>1100677</v>
      </c>
      <c r="X620" s="2">
        <v>782250</v>
      </c>
      <c r="Y620" s="2">
        <v>505063</v>
      </c>
      <c r="Z620" s="2">
        <v>206030</v>
      </c>
      <c r="AA620" s="2"/>
      <c r="AB620" s="2">
        <v>71157</v>
      </c>
      <c r="AC620" s="2">
        <v>0</v>
      </c>
      <c r="AD620" s="2">
        <v>2711</v>
      </c>
      <c r="AE620" s="2">
        <v>207396</v>
      </c>
      <c r="AF620" s="2">
        <v>14799</v>
      </c>
      <c r="AG620" s="2">
        <v>0</v>
      </c>
      <c r="AH620" s="2">
        <v>18480</v>
      </c>
      <c r="AI620" s="2">
        <v>0</v>
      </c>
      <c r="AJ620" s="2">
        <v>83780</v>
      </c>
      <c r="AK620" s="2">
        <v>7806</v>
      </c>
      <c r="AL620" s="2">
        <v>2013</v>
      </c>
      <c r="AM620" s="2">
        <v>264238</v>
      </c>
      <c r="AN620" s="2">
        <v>-62819</v>
      </c>
      <c r="AO620" s="2">
        <v>0</v>
      </c>
      <c r="AP620" s="2">
        <v>0</v>
      </c>
      <c r="AQ620" s="2">
        <v>327055</v>
      </c>
      <c r="AR620" s="2">
        <v>0</v>
      </c>
      <c r="AS620" s="2">
        <v>45517</v>
      </c>
      <c r="AT620" s="2">
        <v>279037</v>
      </c>
      <c r="AU620" s="2">
        <v>350195</v>
      </c>
      <c r="AV620" s="2">
        <v>327055</v>
      </c>
      <c r="AW620" s="2">
        <v>327055</v>
      </c>
      <c r="AX620" s="2">
        <v>327055</v>
      </c>
      <c r="AY620" s="2">
        <v>271800</v>
      </c>
      <c r="AZ620" s="2">
        <v>296734</v>
      </c>
      <c r="BA620" s="2">
        <v>2711</v>
      </c>
      <c r="BB620" s="2">
        <v>66804</v>
      </c>
      <c r="BC620" s="2">
        <v>-31372</v>
      </c>
      <c r="BD620" s="2">
        <v>29405</v>
      </c>
      <c r="BE620" s="2">
        <v>29405</v>
      </c>
      <c r="BF620" s="2">
        <v>0</v>
      </c>
      <c r="BG620" s="2">
        <v>-5042</v>
      </c>
      <c r="BH620" s="2">
        <v>-31372</v>
      </c>
      <c r="BI620" s="2">
        <v>296734</v>
      </c>
      <c r="BJ620" s="2">
        <v>14.63</v>
      </c>
      <c r="BK620" s="2">
        <v>574854</v>
      </c>
      <c r="BL620" s="2">
        <v>827389</v>
      </c>
      <c r="BM620" s="2">
        <v>599659</v>
      </c>
      <c r="BN620" s="2">
        <v>1162831</v>
      </c>
      <c r="BO620" s="2">
        <v>1.954</v>
      </c>
      <c r="BP620" s="2">
        <v>1.38</v>
      </c>
      <c r="BQ620" s="2">
        <v>782250</v>
      </c>
      <c r="BR620" s="2">
        <v>423454</v>
      </c>
      <c r="BS620" s="2">
        <v>0.77200000000000002</v>
      </c>
      <c r="BT620" s="2">
        <v>0.29195299083583331</v>
      </c>
      <c r="BU620" s="2">
        <v>0.29683174407874496</v>
      </c>
      <c r="BV620" s="2">
        <v>2.1386221131142854E-2</v>
      </c>
      <c r="BW620" s="2">
        <v>0.12082874175687396</v>
      </c>
      <c r="BX620" s="2">
        <v>-0.11012105699237382</v>
      </c>
      <c r="BY620" s="2">
        <v>2.8129040168975772E-2</v>
      </c>
      <c r="BZ620" s="2">
        <v>0.67166666666666641</v>
      </c>
      <c r="CA620" s="2">
        <v>-1.5172343081418673E-2</v>
      </c>
      <c r="CB620" s="2">
        <v>2.3330000000000002</v>
      </c>
    </row>
    <row r="621" spans="1:80" x14ac:dyDescent="0.2">
      <c r="A621" s="1">
        <v>2006</v>
      </c>
      <c r="B621" s="1">
        <v>30</v>
      </c>
      <c r="C621" s="4" t="s">
        <v>124</v>
      </c>
      <c r="D621" s="2">
        <v>1019.82</v>
      </c>
      <c r="E621" s="2">
        <v>2.41</v>
      </c>
      <c r="F621" s="2">
        <v>282302</v>
      </c>
      <c r="G621" s="2">
        <v>776892</v>
      </c>
      <c r="H621" s="2">
        <v>0</v>
      </c>
      <c r="I621" s="2">
        <v>15608</v>
      </c>
      <c r="J621" s="2">
        <v>728965</v>
      </c>
      <c r="K621" s="2">
        <v>465970</v>
      </c>
      <c r="L621" s="2">
        <v>170511</v>
      </c>
      <c r="M621" s="2">
        <v>1508880</v>
      </c>
      <c r="N621" s="2">
        <v>139309</v>
      </c>
      <c r="O621" s="2">
        <v>49329</v>
      </c>
      <c r="P621" s="2">
        <v>284155</v>
      </c>
      <c r="Q621" s="2">
        <v>444810</v>
      </c>
      <c r="R621" s="2">
        <v>256025</v>
      </c>
      <c r="S621" s="2">
        <v>305354</v>
      </c>
      <c r="T621" s="2">
        <v>968700</v>
      </c>
      <c r="U621" s="2">
        <v>62719</v>
      </c>
      <c r="V621" s="2">
        <v>0</v>
      </c>
      <c r="W621" s="2">
        <v>1224725</v>
      </c>
      <c r="X621" s="2">
        <v>784497</v>
      </c>
      <c r="Y621" s="2">
        <v>495543</v>
      </c>
      <c r="Z621" s="2">
        <v>218911</v>
      </c>
      <c r="AA621" s="2"/>
      <c r="AB621" s="2">
        <v>70042</v>
      </c>
      <c r="AC621" s="2">
        <v>0</v>
      </c>
      <c r="AD621" s="2">
        <v>2615</v>
      </c>
      <c r="AE621" s="2">
        <v>219887</v>
      </c>
      <c r="AF621" s="2">
        <v>18263</v>
      </c>
      <c r="AG621" s="2">
        <v>698</v>
      </c>
      <c r="AH621" s="2">
        <v>38240</v>
      </c>
      <c r="AI621" s="2">
        <v>698</v>
      </c>
      <c r="AJ621" s="2">
        <v>83219</v>
      </c>
      <c r="AK621" s="2">
        <v>8212</v>
      </c>
      <c r="AL621" s="2">
        <v>6941</v>
      </c>
      <c r="AM621" s="2">
        <v>247063</v>
      </c>
      <c r="AN621" s="2">
        <v>15512</v>
      </c>
      <c r="AO621" s="2">
        <v>0</v>
      </c>
      <c r="AP621" s="2">
        <v>0</v>
      </c>
      <c r="AQ621" s="2">
        <v>231549</v>
      </c>
      <c r="AR621" s="2">
        <v>0</v>
      </c>
      <c r="AS621" s="2">
        <v>53313</v>
      </c>
      <c r="AT621" s="2">
        <v>264628</v>
      </c>
      <c r="AU621" s="2">
        <v>334670</v>
      </c>
      <c r="AV621" s="2">
        <v>231549</v>
      </c>
      <c r="AW621" s="2">
        <v>231549</v>
      </c>
      <c r="AX621" s="2">
        <v>231549</v>
      </c>
      <c r="AY621" s="2">
        <v>276054</v>
      </c>
      <c r="AZ621" s="2">
        <v>217065</v>
      </c>
      <c r="BA621" s="2">
        <v>2615</v>
      </c>
      <c r="BB621" s="2">
        <v>98456</v>
      </c>
      <c r="BC621" s="2">
        <v>100344</v>
      </c>
      <c r="BD621" s="2">
        <v>60746</v>
      </c>
      <c r="BE621" s="2">
        <v>60746</v>
      </c>
      <c r="BF621" s="2">
        <v>0</v>
      </c>
      <c r="BG621" s="2">
        <v>-36385</v>
      </c>
      <c r="BH621" s="2">
        <v>100344</v>
      </c>
      <c r="BI621" s="2">
        <v>217065</v>
      </c>
      <c r="BJ621" s="2">
        <v>13.35</v>
      </c>
      <c r="BK621" s="2">
        <v>564610</v>
      </c>
      <c r="BL621" s="2">
        <v>968700</v>
      </c>
      <c r="BM621" s="2">
        <v>540180</v>
      </c>
      <c r="BN621" s="2">
        <v>1376478</v>
      </c>
      <c r="BO621" s="2">
        <v>2.2879999999999998</v>
      </c>
      <c r="BP621" s="2">
        <v>1.05</v>
      </c>
      <c r="BQ621" s="2">
        <v>784497</v>
      </c>
      <c r="BR621" s="2">
        <v>423454</v>
      </c>
      <c r="BS621" s="2">
        <v>0.54700000000000004</v>
      </c>
      <c r="BT621" s="2">
        <v>0.33512321769526515</v>
      </c>
      <c r="BU621" s="2">
        <v>0.44829222011385217</v>
      </c>
      <c r="BV621" s="2">
        <v>2.5257042562428573E-2</v>
      </c>
      <c r="BW621" s="2">
        <v>8.4004356304372946E-2</v>
      </c>
      <c r="BX621" s="2">
        <v>-0.1068939896503069</v>
      </c>
      <c r="BY621" s="2">
        <v>0.17394083333831498</v>
      </c>
      <c r="BZ621" s="2">
        <v>-0.14083333333333226</v>
      </c>
      <c r="CA621" s="2">
        <v>-5.6113709192203223E-2</v>
      </c>
      <c r="CB621" s="2">
        <v>2.3450000000000002</v>
      </c>
    </row>
    <row r="622" spans="1:80" x14ac:dyDescent="0.2">
      <c r="A622" s="1">
        <v>2007</v>
      </c>
      <c r="B622" s="1">
        <v>30</v>
      </c>
      <c r="C622" s="4" t="s">
        <v>124</v>
      </c>
      <c r="D622" s="2">
        <v>1036.1500000000001</v>
      </c>
      <c r="E622" s="2">
        <v>2.4500000000000002</v>
      </c>
      <c r="F622" s="2">
        <v>282302</v>
      </c>
      <c r="G622" s="2">
        <v>841324</v>
      </c>
      <c r="H622" s="2"/>
      <c r="I622" s="2">
        <v>16685</v>
      </c>
      <c r="J622" s="2">
        <v>899392</v>
      </c>
      <c r="K622" s="2">
        <v>593016</v>
      </c>
      <c r="L622" s="2">
        <v>212718</v>
      </c>
      <c r="M622" s="2">
        <v>1746139</v>
      </c>
      <c r="N622" s="2">
        <v>160874</v>
      </c>
      <c r="O622" s="2">
        <v>49591</v>
      </c>
      <c r="P622" s="2">
        <v>358852</v>
      </c>
      <c r="Q622" s="2">
        <v>540540</v>
      </c>
      <c r="R622" s="2">
        <v>231636</v>
      </c>
      <c r="S622" s="2">
        <v>281227</v>
      </c>
      <c r="T622" s="2">
        <v>1152221</v>
      </c>
      <c r="U622" s="2">
        <v>63782</v>
      </c>
      <c r="V622" s="2">
        <v>0</v>
      </c>
      <c r="W622" s="2">
        <v>1383857</v>
      </c>
      <c r="X622" s="2">
        <v>836746</v>
      </c>
      <c r="Y622" s="2">
        <v>607139</v>
      </c>
      <c r="Z622" s="2">
        <v>160079</v>
      </c>
      <c r="AA622" s="2"/>
      <c r="AB622" s="2">
        <v>69528</v>
      </c>
      <c r="AC622" s="2">
        <v>0</v>
      </c>
      <c r="AD622" s="2">
        <v>1051</v>
      </c>
      <c r="AE622" s="2">
        <v>179174</v>
      </c>
      <c r="AF622" s="2">
        <v>20775</v>
      </c>
      <c r="AG622" s="2">
        <v>2671</v>
      </c>
      <c r="AH622" s="2">
        <v>49636</v>
      </c>
      <c r="AI622" s="2">
        <v>2671</v>
      </c>
      <c r="AJ622" s="2">
        <v>77196</v>
      </c>
      <c r="AK622" s="2">
        <v>24645</v>
      </c>
      <c r="AL622" s="2">
        <v>19426</v>
      </c>
      <c r="AM622" s="2">
        <v>250142</v>
      </c>
      <c r="AN622" s="2">
        <v>20906</v>
      </c>
      <c r="AO622" s="2">
        <v>0</v>
      </c>
      <c r="AP622" s="2">
        <v>0</v>
      </c>
      <c r="AQ622" s="2">
        <v>229232</v>
      </c>
      <c r="AR622" s="2">
        <v>0</v>
      </c>
      <c r="AS622" s="2">
        <v>54216</v>
      </c>
      <c r="AT622" s="2">
        <v>268247</v>
      </c>
      <c r="AU622" s="2">
        <v>337774</v>
      </c>
      <c r="AV622" s="2">
        <v>229232</v>
      </c>
      <c r="AW622" s="2">
        <v>229232</v>
      </c>
      <c r="AX622" s="2">
        <v>229232</v>
      </c>
      <c r="AY622" s="2">
        <v>229532</v>
      </c>
      <c r="AZ622" s="2">
        <v>201597</v>
      </c>
      <c r="BA622" s="2">
        <v>1051</v>
      </c>
      <c r="BB622" s="2">
        <v>120068</v>
      </c>
      <c r="BC622" s="2">
        <v>124250</v>
      </c>
      <c r="BD622" s="2">
        <v>7639</v>
      </c>
      <c r="BE622" s="2">
        <v>7639</v>
      </c>
      <c r="BF622" s="2">
        <v>0</v>
      </c>
      <c r="BG622" s="2">
        <v>7912</v>
      </c>
      <c r="BH622" s="2">
        <v>124250</v>
      </c>
      <c r="BI622" s="2">
        <v>201597</v>
      </c>
      <c r="BJ622" s="2">
        <v>14.31</v>
      </c>
      <c r="BK622" s="2">
        <v>657573</v>
      </c>
      <c r="BL622" s="2">
        <v>1152221</v>
      </c>
      <c r="BM622" s="2">
        <v>593918</v>
      </c>
      <c r="BN622" s="2">
        <v>1534449</v>
      </c>
      <c r="BO622" s="2">
        <v>2.7210000000000001</v>
      </c>
      <c r="BP622" s="2">
        <v>0.9</v>
      </c>
      <c r="BQ622" s="2">
        <v>836746</v>
      </c>
      <c r="BR622" s="2">
        <v>423454</v>
      </c>
      <c r="BS622" s="2">
        <v>0.54100000000000004</v>
      </c>
      <c r="BT622" s="2">
        <v>0.51842809574830628</v>
      </c>
      <c r="BU622" s="2">
        <v>-3.439240091713083E-3</v>
      </c>
      <c r="BV622" s="2">
        <v>2.1281804086999999E-2</v>
      </c>
      <c r="BW622" s="2">
        <v>0.17827606664712908</v>
      </c>
      <c r="BX622" s="2">
        <v>0.34276371850346704</v>
      </c>
      <c r="BY622" s="2">
        <v>0.34065067879695227</v>
      </c>
      <c r="BZ622" s="2">
        <v>0.10749999999999993</v>
      </c>
      <c r="CA622" s="2">
        <v>-4.4928400572025878E-2</v>
      </c>
      <c r="CB622" s="2">
        <v>2.1629999999999998</v>
      </c>
    </row>
    <row r="623" spans="1:80" x14ac:dyDescent="0.2">
      <c r="A623" s="1">
        <v>2008</v>
      </c>
      <c r="B623" s="1">
        <v>30</v>
      </c>
      <c r="C623" s="4" t="s">
        <v>124</v>
      </c>
      <c r="D623" s="2">
        <v>2267.58</v>
      </c>
      <c r="E623" s="2">
        <v>5.35</v>
      </c>
      <c r="F623" s="2">
        <v>282302</v>
      </c>
      <c r="G623" s="2">
        <v>1191704</v>
      </c>
      <c r="H623" s="2">
        <v>0</v>
      </c>
      <c r="I623" s="2">
        <v>22852</v>
      </c>
      <c r="J623" s="2">
        <v>858391</v>
      </c>
      <c r="K623" s="2">
        <v>530559</v>
      </c>
      <c r="L623" s="2">
        <v>293310</v>
      </c>
      <c r="M623" s="2">
        <v>2060619</v>
      </c>
      <c r="N623" s="2">
        <v>156955</v>
      </c>
      <c r="O623" s="2">
        <v>38830</v>
      </c>
      <c r="P623" s="2">
        <v>296552</v>
      </c>
      <c r="Q623" s="2">
        <v>561839</v>
      </c>
      <c r="R623" s="2">
        <v>330115</v>
      </c>
      <c r="S623" s="2">
        <v>368946</v>
      </c>
      <c r="T623" s="2">
        <v>1428923</v>
      </c>
      <c r="U623" s="2">
        <v>71622</v>
      </c>
      <c r="V623" s="2">
        <v>0</v>
      </c>
      <c r="W623" s="2">
        <v>1759038</v>
      </c>
      <c r="X623" s="2">
        <v>945538</v>
      </c>
      <c r="Y623" s="2">
        <v>709263</v>
      </c>
      <c r="Z623" s="2">
        <v>159356</v>
      </c>
      <c r="AA623" s="2"/>
      <c r="AB623" s="2">
        <v>76920</v>
      </c>
      <c r="AC623" s="2">
        <v>0</v>
      </c>
      <c r="AD623" s="2">
        <v>0</v>
      </c>
      <c r="AE623" s="2">
        <v>162400</v>
      </c>
      <c r="AF623" s="2">
        <v>28951</v>
      </c>
      <c r="AG623" s="2">
        <v>13315</v>
      </c>
      <c r="AH623" s="2">
        <v>57765</v>
      </c>
      <c r="AI623" s="2">
        <v>13315</v>
      </c>
      <c r="AJ623" s="2">
        <v>99551</v>
      </c>
      <c r="AK623" s="2">
        <v>10577</v>
      </c>
      <c r="AL623" s="2">
        <v>4823</v>
      </c>
      <c r="AM623" s="2">
        <v>228362</v>
      </c>
      <c r="AN623" s="2">
        <v>21867</v>
      </c>
      <c r="AO623" s="2">
        <v>0</v>
      </c>
      <c r="AP623" s="2">
        <v>0</v>
      </c>
      <c r="AQ623" s="2">
        <v>206495</v>
      </c>
      <c r="AR623" s="2">
        <v>0</v>
      </c>
      <c r="AS623" s="2">
        <v>60880</v>
      </c>
      <c r="AT623" s="2">
        <v>243998</v>
      </c>
      <c r="AU623" s="2">
        <v>320918</v>
      </c>
      <c r="AV623" s="2">
        <v>206495</v>
      </c>
      <c r="AW623" s="2">
        <v>206495</v>
      </c>
      <c r="AX623" s="2">
        <v>206495</v>
      </c>
      <c r="AY623" s="2">
        <v>279455</v>
      </c>
      <c r="AZ623" s="2">
        <v>268997</v>
      </c>
      <c r="BA623" s="2">
        <v>0</v>
      </c>
      <c r="BB623" s="2">
        <v>323930</v>
      </c>
      <c r="BC623" s="2">
        <v>316905</v>
      </c>
      <c r="BD623" s="2">
        <v>98531</v>
      </c>
      <c r="BE623" s="2">
        <v>98531</v>
      </c>
      <c r="BF623" s="2">
        <v>0</v>
      </c>
      <c r="BG623" s="2">
        <v>-45582</v>
      </c>
      <c r="BH623" s="2">
        <v>316905</v>
      </c>
      <c r="BI623" s="2">
        <v>268997</v>
      </c>
      <c r="BJ623" s="2">
        <v>32.950000000000003</v>
      </c>
      <c r="BK623" s="2">
        <v>783138</v>
      </c>
      <c r="BL623" s="2">
        <v>1428923</v>
      </c>
      <c r="BM623" s="2">
        <v>631696</v>
      </c>
      <c r="BN623" s="2">
        <v>1960779</v>
      </c>
      <c r="BO623" s="2">
        <v>3.3740000000000001</v>
      </c>
      <c r="BP623" s="2">
        <v>1.59</v>
      </c>
      <c r="BQ623" s="2">
        <v>945538</v>
      </c>
      <c r="BR623" s="2">
        <v>423454</v>
      </c>
      <c r="BS623" s="2">
        <v>0.48799999999999999</v>
      </c>
      <c r="BT623" s="2">
        <v>0.59654999877173498</v>
      </c>
      <c r="BU623" s="2">
        <v>0.57682826622843053</v>
      </c>
      <c r="BV623" s="2">
        <v>-1.4435126199999998E-3</v>
      </c>
      <c r="BW623" s="2">
        <v>7.0926503358771931E-2</v>
      </c>
      <c r="BX623" s="2">
        <v>-1.214538147323724E-2</v>
      </c>
      <c r="BY623" s="2">
        <v>-0.48004513473562738</v>
      </c>
      <c r="BZ623" s="2">
        <v>1.8441666666666665</v>
      </c>
      <c r="CA623" s="2">
        <v>4.2749998321370185E-2</v>
      </c>
      <c r="CB623" s="2">
        <v>3.1949999999999998</v>
      </c>
    </row>
    <row r="624" spans="1:80" x14ac:dyDescent="0.2">
      <c r="A624" s="1">
        <v>2009</v>
      </c>
      <c r="B624" s="1">
        <v>30</v>
      </c>
      <c r="C624" s="4" t="s">
        <v>124</v>
      </c>
      <c r="D624" s="2">
        <v>729.66</v>
      </c>
      <c r="E624" s="2">
        <v>1.72</v>
      </c>
      <c r="F624" s="2">
        <v>423453</v>
      </c>
      <c r="G624" s="2">
        <v>1216699</v>
      </c>
      <c r="H624" s="2">
        <v>0</v>
      </c>
      <c r="I624" s="2">
        <v>13001</v>
      </c>
      <c r="J624" s="2">
        <v>826874</v>
      </c>
      <c r="K624" s="2">
        <v>548610</v>
      </c>
      <c r="L624" s="2">
        <v>206952</v>
      </c>
      <c r="M624" s="2">
        <v>2066455</v>
      </c>
      <c r="N624" s="2">
        <v>159132</v>
      </c>
      <c r="O624" s="2">
        <v>71402</v>
      </c>
      <c r="P624" s="2">
        <v>351104</v>
      </c>
      <c r="Q624" s="2">
        <v>475770</v>
      </c>
      <c r="R624" s="2">
        <v>435919</v>
      </c>
      <c r="S624" s="2">
        <v>507321</v>
      </c>
      <c r="T624" s="2">
        <v>1274312</v>
      </c>
      <c r="U624" s="2">
        <v>86915</v>
      </c>
      <c r="V624" s="2">
        <v>0</v>
      </c>
      <c r="W624" s="2">
        <v>1710231</v>
      </c>
      <c r="X624" s="2">
        <v>853362</v>
      </c>
      <c r="Y624" s="2">
        <v>627315</v>
      </c>
      <c r="Z624" s="2">
        <v>159569</v>
      </c>
      <c r="AA624" s="2"/>
      <c r="AB624" s="2">
        <v>66478</v>
      </c>
      <c r="AC624" s="2">
        <v>0</v>
      </c>
      <c r="AD624" s="2">
        <v>0</v>
      </c>
      <c r="AE624" s="2">
        <v>155376</v>
      </c>
      <c r="AF624" s="2">
        <v>19202</v>
      </c>
      <c r="AG624" s="2">
        <v>5928</v>
      </c>
      <c r="AH624" s="2">
        <v>55975</v>
      </c>
      <c r="AI624" s="2">
        <v>5928</v>
      </c>
      <c r="AJ624" s="2">
        <v>106266</v>
      </c>
      <c r="AK624" s="2">
        <v>5291</v>
      </c>
      <c r="AL624" s="2">
        <v>12560</v>
      </c>
      <c r="AM624" s="2">
        <v>215638</v>
      </c>
      <c r="AN624" s="2">
        <v>22562</v>
      </c>
      <c r="AO624" s="2">
        <v>0</v>
      </c>
      <c r="AP624" s="2">
        <v>0</v>
      </c>
      <c r="AQ624" s="2">
        <v>193077</v>
      </c>
      <c r="AR624" s="2">
        <v>0</v>
      </c>
      <c r="AS624" s="2">
        <v>56494</v>
      </c>
      <c r="AT624" s="2">
        <v>228912</v>
      </c>
      <c r="AU624" s="2">
        <v>295390</v>
      </c>
      <c r="AV624" s="2">
        <v>193077</v>
      </c>
      <c r="AW624" s="2">
        <v>193077</v>
      </c>
      <c r="AX624" s="2">
        <v>193077</v>
      </c>
      <c r="AY624" s="2">
        <v>253292</v>
      </c>
      <c r="AZ624" s="2">
        <v>269661</v>
      </c>
      <c r="BA624" s="2">
        <v>0</v>
      </c>
      <c r="BB624" s="2">
        <v>327184</v>
      </c>
      <c r="BC624" s="2">
        <v>331722</v>
      </c>
      <c r="BD624" s="2">
        <v>27149</v>
      </c>
      <c r="BE624" s="2">
        <v>27149</v>
      </c>
      <c r="BF624" s="2">
        <v>0</v>
      </c>
      <c r="BG624" s="2">
        <v>181443</v>
      </c>
      <c r="BH624" s="2">
        <v>331722</v>
      </c>
      <c r="BI624" s="2">
        <v>269661</v>
      </c>
      <c r="BJ624" s="2">
        <v>11.08</v>
      </c>
      <c r="BK624" s="2">
        <v>697986</v>
      </c>
      <c r="BL624" s="2">
        <v>1274312</v>
      </c>
      <c r="BM624" s="2">
        <v>792143</v>
      </c>
      <c r="BN624" s="2">
        <v>1667062</v>
      </c>
      <c r="BO624" s="2">
        <v>3.0089999999999999</v>
      </c>
      <c r="BP624" s="2">
        <v>0.56999999999999995</v>
      </c>
      <c r="BQ624" s="2">
        <v>853362</v>
      </c>
      <c r="BR624" s="2">
        <v>423454</v>
      </c>
      <c r="BS624" s="2">
        <v>0.45600000000000002</v>
      </c>
      <c r="BT624" s="2">
        <v>0.45026529784081742</v>
      </c>
      <c r="BU624" s="2">
        <v>-0.53517457008858782</v>
      </c>
      <c r="BV624" s="2">
        <v>-4.1861305632142853E-2</v>
      </c>
      <c r="BW624" s="2">
        <v>-0.42080547430990506</v>
      </c>
      <c r="BX624" s="2">
        <v>-0.65306802787171292</v>
      </c>
      <c r="BY624" s="2">
        <v>-0.16652255206026811</v>
      </c>
      <c r="BZ624" s="2">
        <v>2.7858333333333332</v>
      </c>
      <c r="CA624" s="2">
        <v>-2.9119536786741333E-2</v>
      </c>
      <c r="CB624" s="2">
        <v>-9.4E-2</v>
      </c>
    </row>
    <row r="625" spans="1:80" x14ac:dyDescent="0.2">
      <c r="A625" s="1">
        <v>2010</v>
      </c>
      <c r="B625" s="1">
        <v>30</v>
      </c>
      <c r="C625" s="4" t="s">
        <v>124</v>
      </c>
      <c r="D625" s="2">
        <v>1344.93</v>
      </c>
      <c r="E625" s="2">
        <v>3.18</v>
      </c>
      <c r="F625" s="2">
        <v>423453</v>
      </c>
      <c r="G625" s="2">
        <v>1367037</v>
      </c>
      <c r="H625" s="2">
        <v>0</v>
      </c>
      <c r="I625" s="2">
        <v>17881</v>
      </c>
      <c r="J625" s="2">
        <v>814769</v>
      </c>
      <c r="K625" s="2">
        <v>517129</v>
      </c>
      <c r="L625" s="2">
        <v>188856</v>
      </c>
      <c r="M625" s="2">
        <v>2217624</v>
      </c>
      <c r="N625" s="2">
        <v>154241</v>
      </c>
      <c r="O625" s="2">
        <v>84932</v>
      </c>
      <c r="P625" s="2">
        <v>355180</v>
      </c>
      <c r="Q625" s="2">
        <v>459589</v>
      </c>
      <c r="R625" s="2">
        <v>494602</v>
      </c>
      <c r="S625" s="2">
        <v>579533</v>
      </c>
      <c r="T625" s="2">
        <v>1361770</v>
      </c>
      <c r="U625" s="2">
        <v>90996</v>
      </c>
      <c r="V625" s="2">
        <v>0</v>
      </c>
      <c r="W625" s="2">
        <v>1856371</v>
      </c>
      <c r="X625" s="2">
        <v>744196</v>
      </c>
      <c r="Y625" s="2">
        <v>626586</v>
      </c>
      <c r="Z625" s="2">
        <v>35928</v>
      </c>
      <c r="AA625" s="2"/>
      <c r="AB625" s="2">
        <v>81683</v>
      </c>
      <c r="AC625" s="2">
        <v>0</v>
      </c>
      <c r="AD625" s="2">
        <v>0</v>
      </c>
      <c r="AE625" s="2">
        <v>32975</v>
      </c>
      <c r="AF625" s="2">
        <v>14542</v>
      </c>
      <c r="AG625" s="2">
        <v>3253</v>
      </c>
      <c r="AH625" s="2">
        <v>46879</v>
      </c>
      <c r="AI625" s="2">
        <v>3253</v>
      </c>
      <c r="AJ625" s="2">
        <v>107523</v>
      </c>
      <c r="AK625" s="2">
        <v>16992</v>
      </c>
      <c r="AL625" s="2">
        <v>4139</v>
      </c>
      <c r="AM625" s="2">
        <v>102282</v>
      </c>
      <c r="AN625" s="2">
        <v>21287</v>
      </c>
      <c r="AO625" s="2">
        <v>0</v>
      </c>
      <c r="AP625" s="2">
        <v>0</v>
      </c>
      <c r="AQ625" s="2">
        <v>80995</v>
      </c>
      <c r="AR625" s="2">
        <v>0</v>
      </c>
      <c r="AS625" s="2">
        <v>45499</v>
      </c>
      <c r="AT625" s="2">
        <v>113570</v>
      </c>
      <c r="AU625" s="2">
        <v>195253</v>
      </c>
      <c r="AV625" s="2">
        <v>80995</v>
      </c>
      <c r="AW625" s="2">
        <v>80995</v>
      </c>
      <c r="AX625" s="2">
        <v>80995</v>
      </c>
      <c r="AY625" s="2">
        <v>130476</v>
      </c>
      <c r="AZ625" s="2">
        <v>142998</v>
      </c>
      <c r="BA625" s="2">
        <v>0</v>
      </c>
      <c r="BB625" s="2">
        <v>174920</v>
      </c>
      <c r="BC625" s="2">
        <v>179147</v>
      </c>
      <c r="BD625" s="2">
        <v>69167</v>
      </c>
      <c r="BE625" s="2">
        <v>69167</v>
      </c>
      <c r="BF625" s="2">
        <v>0</v>
      </c>
      <c r="BG625" s="2">
        <v>-21092</v>
      </c>
      <c r="BH625" s="2">
        <v>179147</v>
      </c>
      <c r="BI625" s="2">
        <v>142998</v>
      </c>
      <c r="BJ625" s="2">
        <v>21.35</v>
      </c>
      <c r="BK625" s="2">
        <v>711221</v>
      </c>
      <c r="BL625" s="2">
        <v>1361770</v>
      </c>
      <c r="BM625" s="2">
        <v>855854</v>
      </c>
      <c r="BN625" s="2">
        <v>2163482</v>
      </c>
      <c r="BO625" s="2">
        <v>3.2160000000000002</v>
      </c>
      <c r="BP625" s="2">
        <v>0.99</v>
      </c>
      <c r="BQ625" s="2">
        <v>744196</v>
      </c>
      <c r="BR625" s="2">
        <v>423454</v>
      </c>
      <c r="BS625" s="2">
        <v>0.191</v>
      </c>
      <c r="BT625" s="2">
        <v>0.31163256604724165</v>
      </c>
      <c r="BU625" s="2">
        <v>0.78004484304932731</v>
      </c>
      <c r="BV625" s="2">
        <v>2.7130420579E-2</v>
      </c>
      <c r="BW625" s="2">
        <v>0.26976199324948447</v>
      </c>
      <c r="BX625" s="2">
        <v>0.36719766788144914</v>
      </c>
      <c r="BY625" s="2">
        <v>0.17122507224989209</v>
      </c>
      <c r="BZ625" s="2">
        <v>2.8958333333333335</v>
      </c>
      <c r="CA625" s="2">
        <v>-5.9950018437996515E-2</v>
      </c>
      <c r="CB625" s="2">
        <v>1.375</v>
      </c>
    </row>
    <row r="626" spans="1:80" x14ac:dyDescent="0.2">
      <c r="A626" s="1">
        <v>2011</v>
      </c>
      <c r="B626" s="1">
        <v>30</v>
      </c>
      <c r="C626" s="4" t="s">
        <v>124</v>
      </c>
      <c r="D626" s="2">
        <v>1377.35</v>
      </c>
      <c r="E626" s="2">
        <v>2.96</v>
      </c>
      <c r="F626" s="2">
        <v>465799</v>
      </c>
      <c r="G626" s="2">
        <v>2036144</v>
      </c>
      <c r="H626" s="2">
        <v>11826</v>
      </c>
      <c r="I626" s="2">
        <v>32756</v>
      </c>
      <c r="J626" s="2">
        <v>791490</v>
      </c>
      <c r="K626" s="2">
        <v>482222</v>
      </c>
      <c r="L626" s="2">
        <v>175973</v>
      </c>
      <c r="M626" s="2">
        <v>2904902</v>
      </c>
      <c r="N626" s="2">
        <v>153451</v>
      </c>
      <c r="O626" s="2">
        <v>147307</v>
      </c>
      <c r="P626" s="2">
        <v>388295</v>
      </c>
      <c r="Q626" s="2">
        <v>403195</v>
      </c>
      <c r="R626" s="2">
        <v>906946</v>
      </c>
      <c r="S626" s="2">
        <v>1054253</v>
      </c>
      <c r="T626" s="2">
        <v>1602711</v>
      </c>
      <c r="U626" s="2">
        <v>104148</v>
      </c>
      <c r="V626" s="2">
        <v>0</v>
      </c>
      <c r="W626" s="2">
        <v>2509658</v>
      </c>
      <c r="X626" s="2">
        <v>792268</v>
      </c>
      <c r="Y626" s="2">
        <v>614926</v>
      </c>
      <c r="Z626" s="2">
        <v>73350</v>
      </c>
      <c r="AA626" s="2"/>
      <c r="AB626" s="2">
        <v>103991</v>
      </c>
      <c r="AC626" s="2"/>
      <c r="AD626" s="2"/>
      <c r="AE626" s="2">
        <v>74522</v>
      </c>
      <c r="AF626" s="2">
        <v>17223</v>
      </c>
      <c r="AG626" s="2">
        <v>3492</v>
      </c>
      <c r="AH626" s="2">
        <v>42797</v>
      </c>
      <c r="AI626" s="2">
        <v>3492</v>
      </c>
      <c r="AJ626" s="2">
        <v>109310</v>
      </c>
      <c r="AK626" s="2">
        <v>7989</v>
      </c>
      <c r="AL626" s="2">
        <v>1337</v>
      </c>
      <c r="AM626" s="2">
        <v>146817</v>
      </c>
      <c r="AN626" s="2">
        <v>19964</v>
      </c>
      <c r="AO626" s="2">
        <v>0</v>
      </c>
      <c r="AP626" s="2">
        <v>0</v>
      </c>
      <c r="AQ626" s="2">
        <v>126853</v>
      </c>
      <c r="AR626" s="2">
        <v>0</v>
      </c>
      <c r="AS626" s="2">
        <v>57281</v>
      </c>
      <c r="AT626" s="2">
        <v>160548</v>
      </c>
      <c r="AU626" s="2">
        <v>264539</v>
      </c>
      <c r="AV626" s="2">
        <v>126853</v>
      </c>
      <c r="AW626" s="2">
        <v>126853</v>
      </c>
      <c r="AX626" s="2">
        <v>126853</v>
      </c>
      <c r="AY626" s="2">
        <v>184680</v>
      </c>
      <c r="AZ626" s="2">
        <v>181379</v>
      </c>
      <c r="BA626" s="2"/>
      <c r="BB626" s="2">
        <v>729685</v>
      </c>
      <c r="BC626" s="2">
        <v>722560</v>
      </c>
      <c r="BD626" s="2">
        <v>91593</v>
      </c>
      <c r="BE626" s="2">
        <v>91593</v>
      </c>
      <c r="BF626" s="2">
        <v>126553</v>
      </c>
      <c r="BG626" s="2">
        <v>485346</v>
      </c>
      <c r="BH626" s="2">
        <v>722560</v>
      </c>
      <c r="BI626" s="2">
        <v>181379</v>
      </c>
      <c r="BJ626" s="2">
        <v>20.48</v>
      </c>
      <c r="BK626" s="2">
        <v>717746</v>
      </c>
      <c r="BL626" s="2">
        <v>1602711</v>
      </c>
      <c r="BM626" s="2">
        <v>1302191</v>
      </c>
      <c r="BN626" s="2">
        <v>2663844</v>
      </c>
      <c r="BO626" s="2">
        <v>3.4409999999999998</v>
      </c>
      <c r="BP626" s="2">
        <v>0.86</v>
      </c>
      <c r="BQ626" s="2">
        <v>792268</v>
      </c>
      <c r="BR626" s="2">
        <v>465799</v>
      </c>
      <c r="BS626" s="2">
        <v>0.29099999999999998</v>
      </c>
      <c r="BT626" s="2">
        <v>0.31247769275970305</v>
      </c>
      <c r="BU626" s="2">
        <v>0.15367174707141962</v>
      </c>
      <c r="BV626" s="2">
        <v>1.8027887579714286E-2</v>
      </c>
      <c r="BW626" s="2">
        <v>0.10224926998428703</v>
      </c>
      <c r="BX626" s="2">
        <v>-0.20506933046970868</v>
      </c>
      <c r="BY626" s="2">
        <v>-0.19491975608443465</v>
      </c>
      <c r="BZ626" s="2">
        <v>2.6041666666666661</v>
      </c>
      <c r="CA626" s="2">
        <v>3.8430440690689648E-2</v>
      </c>
      <c r="CB626" s="2">
        <v>2.5859999999999999</v>
      </c>
    </row>
    <row r="627" spans="1:80" x14ac:dyDescent="0.2">
      <c r="A627" s="1">
        <v>2012</v>
      </c>
      <c r="B627" s="1">
        <v>30</v>
      </c>
      <c r="C627" s="4" t="s">
        <v>124</v>
      </c>
      <c r="D627" s="2">
        <v>412.69</v>
      </c>
      <c r="E627" s="2">
        <v>0.89</v>
      </c>
      <c r="F627" s="2">
        <v>465799</v>
      </c>
      <c r="G627" s="2">
        <v>1738741</v>
      </c>
      <c r="H627" s="2">
        <v>7749</v>
      </c>
      <c r="I627" s="2">
        <v>33415</v>
      </c>
      <c r="J627" s="2">
        <v>537499</v>
      </c>
      <c r="K627" s="2">
        <v>287114</v>
      </c>
      <c r="L627" s="2">
        <v>188939</v>
      </c>
      <c r="M627" s="2">
        <v>2642216</v>
      </c>
      <c r="N627" s="2">
        <v>113692</v>
      </c>
      <c r="O627" s="2">
        <v>150108</v>
      </c>
      <c r="P627" s="2">
        <v>317096</v>
      </c>
      <c r="Q627" s="2">
        <v>220403</v>
      </c>
      <c r="R627" s="2">
        <v>1040538</v>
      </c>
      <c r="S627" s="2">
        <v>1190646</v>
      </c>
      <c r="T627" s="2">
        <v>1268113</v>
      </c>
      <c r="U627" s="2">
        <v>87713</v>
      </c>
      <c r="V627" s="2">
        <v>0</v>
      </c>
      <c r="W627" s="2">
        <v>2308651</v>
      </c>
      <c r="X627" s="2">
        <v>719480</v>
      </c>
      <c r="Y627" s="2">
        <v>720450</v>
      </c>
      <c r="Z627" s="2">
        <v>-115595</v>
      </c>
      <c r="AA627" s="2"/>
      <c r="AB627" s="2">
        <v>114626</v>
      </c>
      <c r="AC627" s="2">
        <v>2478</v>
      </c>
      <c r="AD627" s="2"/>
      <c r="AE627" s="2">
        <v>-119028</v>
      </c>
      <c r="AF627" s="2">
        <v>24542</v>
      </c>
      <c r="AG627" s="2">
        <v>7645</v>
      </c>
      <c r="AH627" s="2">
        <v>34543</v>
      </c>
      <c r="AI627" s="2">
        <v>7645</v>
      </c>
      <c r="AJ627" s="2">
        <v>89747</v>
      </c>
      <c r="AK627" s="2">
        <v>6214</v>
      </c>
      <c r="AL627" s="2">
        <v>0</v>
      </c>
      <c r="AM627" s="2">
        <v>-64028</v>
      </c>
      <c r="AN627" s="2">
        <v>16607</v>
      </c>
      <c r="AO627" s="2">
        <v>0</v>
      </c>
      <c r="AP627" s="2">
        <v>0</v>
      </c>
      <c r="AQ627" s="2">
        <v>-80635</v>
      </c>
      <c r="AR627" s="2">
        <v>0</v>
      </c>
      <c r="AS627" s="2">
        <v>0</v>
      </c>
      <c r="AT627" s="2">
        <v>-47131</v>
      </c>
      <c r="AU627" s="2">
        <v>67495</v>
      </c>
      <c r="AV627" s="2">
        <v>-80635</v>
      </c>
      <c r="AW627" s="2">
        <v>-80635</v>
      </c>
      <c r="AX627" s="2">
        <v>-80635</v>
      </c>
      <c r="AY627" s="2">
        <v>-8176</v>
      </c>
      <c r="AZ627" s="2">
        <v>-112085</v>
      </c>
      <c r="BA627" s="2">
        <v>2478</v>
      </c>
      <c r="BB627" s="2">
        <v>412187</v>
      </c>
      <c r="BC627" s="2">
        <v>357008</v>
      </c>
      <c r="BD627" s="2">
        <v>25497</v>
      </c>
      <c r="BE627" s="2">
        <v>25497</v>
      </c>
      <c r="BF627" s="2">
        <v>0</v>
      </c>
      <c r="BG627" s="2">
        <v>276209</v>
      </c>
      <c r="BH627" s="2">
        <v>357008</v>
      </c>
      <c r="BI627" s="2">
        <v>-112085</v>
      </c>
      <c r="BJ627" s="2">
        <v>6.49</v>
      </c>
      <c r="BK627" s="2">
        <v>838508</v>
      </c>
      <c r="BL627" s="2">
        <v>1268113</v>
      </c>
      <c r="BM627" s="2">
        <v>1374103</v>
      </c>
      <c r="BN627" s="2">
        <v>2527218</v>
      </c>
      <c r="BO627" s="2">
        <v>2.722</v>
      </c>
      <c r="BP627" s="2">
        <v>0.33</v>
      </c>
      <c r="BQ627" s="2">
        <v>719480</v>
      </c>
      <c r="BR627" s="2">
        <v>465799</v>
      </c>
      <c r="BS627" s="2">
        <v>-0.17299999999999999</v>
      </c>
      <c r="BT627" s="2">
        <v>0.38353536534010962</v>
      </c>
      <c r="BU627" s="2">
        <v>7.904793099683366E-2</v>
      </c>
      <c r="BV627" s="2">
        <v>7.150538163857142E-3</v>
      </c>
      <c r="BW627" s="2">
        <v>-7.9096668097889483E-2</v>
      </c>
      <c r="BX627" s="2">
        <v>-0.22232815084472921</v>
      </c>
      <c r="BY627" s="2">
        <v>-0.19443431437371483</v>
      </c>
      <c r="BZ627" s="2">
        <v>1.6274999999999999</v>
      </c>
      <c r="CA627" s="2">
        <v>3.1669289241464262E-2</v>
      </c>
      <c r="CB627" s="2">
        <v>1.8939999999999999</v>
      </c>
    </row>
    <row r="628" spans="1:80" x14ac:dyDescent="0.2">
      <c r="A628" s="1">
        <v>2013</v>
      </c>
      <c r="B628" s="1">
        <v>30</v>
      </c>
      <c r="C628" s="4" t="s">
        <v>124</v>
      </c>
      <c r="D628" s="2">
        <v>469.71</v>
      </c>
      <c r="E628" s="2">
        <v>1.01</v>
      </c>
      <c r="F628" s="2">
        <v>465799</v>
      </c>
      <c r="G628" s="2">
        <v>2134689</v>
      </c>
      <c r="H628" s="2">
        <v>6072</v>
      </c>
      <c r="I628" s="2">
        <v>33484</v>
      </c>
      <c r="J628" s="2">
        <v>490850</v>
      </c>
      <c r="K628" s="2">
        <v>252322</v>
      </c>
      <c r="L628" s="2">
        <v>189615</v>
      </c>
      <c r="M628" s="2">
        <v>2937798</v>
      </c>
      <c r="N628" s="2">
        <v>146665</v>
      </c>
      <c r="O628" s="2">
        <v>244899</v>
      </c>
      <c r="P628" s="2">
        <v>463590</v>
      </c>
      <c r="Q628" s="2">
        <v>27260</v>
      </c>
      <c r="R628" s="2">
        <v>1245234</v>
      </c>
      <c r="S628" s="2">
        <v>1490133</v>
      </c>
      <c r="T628" s="2">
        <v>1207547</v>
      </c>
      <c r="U628" s="2">
        <v>85016</v>
      </c>
      <c r="V628" s="2">
        <v>0</v>
      </c>
      <c r="W628" s="2">
        <v>2452781</v>
      </c>
      <c r="X628" s="2">
        <v>757895</v>
      </c>
      <c r="Y628" s="2">
        <v>694121</v>
      </c>
      <c r="Z628" s="2">
        <v>-75032</v>
      </c>
      <c r="AA628" s="2"/>
      <c r="AB628" s="2">
        <v>138806</v>
      </c>
      <c r="AC628" s="2">
        <v>2037</v>
      </c>
      <c r="AD628" s="2"/>
      <c r="AE628" s="2">
        <v>-76076</v>
      </c>
      <c r="AF628" s="2">
        <v>39281</v>
      </c>
      <c r="AG628" s="2">
        <v>10285</v>
      </c>
      <c r="AH628" s="2">
        <v>19582</v>
      </c>
      <c r="AI628" s="2">
        <v>10285</v>
      </c>
      <c r="AJ628" s="2">
        <v>91130</v>
      </c>
      <c r="AK628" s="2">
        <v>80022</v>
      </c>
      <c r="AL628" s="2">
        <v>31268</v>
      </c>
      <c r="AM628" s="2">
        <v>-12493</v>
      </c>
      <c r="AN628" s="2">
        <v>8370</v>
      </c>
      <c r="AO628" s="2">
        <v>0</v>
      </c>
      <c r="AP628" s="2">
        <v>0</v>
      </c>
      <c r="AQ628" s="2">
        <v>-20863</v>
      </c>
      <c r="AR628" s="2">
        <v>0</v>
      </c>
      <c r="AS628" s="2">
        <v>0</v>
      </c>
      <c r="AT628" s="2">
        <v>16503</v>
      </c>
      <c r="AU628" s="2">
        <v>155309</v>
      </c>
      <c r="AV628" s="2">
        <v>-20863</v>
      </c>
      <c r="AW628" s="2">
        <v>-20863</v>
      </c>
      <c r="AX628" s="2">
        <v>-20863</v>
      </c>
      <c r="AY628" s="2">
        <v>53793</v>
      </c>
      <c r="AZ628" s="2">
        <v>140111</v>
      </c>
      <c r="BA628" s="2">
        <v>2037</v>
      </c>
      <c r="BB628" s="2">
        <v>532269</v>
      </c>
      <c r="BC628" s="2">
        <v>507912</v>
      </c>
      <c r="BD628" s="2">
        <v>18</v>
      </c>
      <c r="BE628" s="2">
        <v>18</v>
      </c>
      <c r="BF628" s="2">
        <v>0</v>
      </c>
      <c r="BG628" s="2">
        <v>335380</v>
      </c>
      <c r="BH628" s="2">
        <v>507912</v>
      </c>
      <c r="BI628" s="2">
        <v>140111</v>
      </c>
      <c r="BJ628" s="2">
        <v>7.39</v>
      </c>
      <c r="BK628" s="2">
        <v>833971</v>
      </c>
      <c r="BL628" s="2">
        <v>1207547</v>
      </c>
      <c r="BM628" s="2">
        <v>1730252</v>
      </c>
      <c r="BN628" s="2">
        <v>2779025</v>
      </c>
      <c r="BO628" s="2">
        <v>2.5920000000000001</v>
      </c>
      <c r="BP628" s="2">
        <v>0.39</v>
      </c>
      <c r="BQ628" s="2">
        <v>757895</v>
      </c>
      <c r="BR628" s="2">
        <v>465799</v>
      </c>
      <c r="BS628" s="2">
        <v>-4.4999999999999998E-2</v>
      </c>
      <c r="BT628" s="2">
        <v>0.41808562250132858</v>
      </c>
      <c r="BU628" s="2">
        <v>-7.0828695740159875E-2</v>
      </c>
      <c r="BV628" s="2">
        <v>1.0953705815571429E-2</v>
      </c>
      <c r="BW628" s="2">
        <v>0.12855975738383285</v>
      </c>
      <c r="BX628" s="2">
        <v>7.1635578422799245E-2</v>
      </c>
      <c r="BY628" s="2">
        <v>0.15309477589269441</v>
      </c>
      <c r="BZ628" s="2">
        <v>2.2191666666666663</v>
      </c>
      <c r="CA628" s="2">
        <v>3.1907579317829775E-2</v>
      </c>
      <c r="CB628" s="2">
        <v>1.3240000000000001</v>
      </c>
    </row>
    <row r="629" spans="1:80" x14ac:dyDescent="0.2">
      <c r="A629" s="1">
        <v>2014</v>
      </c>
      <c r="B629" s="1">
        <v>30</v>
      </c>
      <c r="C629" s="4" t="s">
        <v>124</v>
      </c>
      <c r="D629" s="2">
        <v>327.95</v>
      </c>
      <c r="E629" s="2">
        <v>0.7</v>
      </c>
      <c r="F629" s="2">
        <v>465799</v>
      </c>
      <c r="G629" s="2">
        <v>1935755</v>
      </c>
      <c r="H629" s="2">
        <v>3812</v>
      </c>
      <c r="I629" s="2">
        <v>30790</v>
      </c>
      <c r="J629" s="2">
        <v>525699</v>
      </c>
      <c r="K629" s="2">
        <v>180965</v>
      </c>
      <c r="L629" s="2">
        <v>284834</v>
      </c>
      <c r="M629" s="2">
        <v>2627882</v>
      </c>
      <c r="N629" s="2">
        <v>174196</v>
      </c>
      <c r="O629" s="2">
        <v>272607</v>
      </c>
      <c r="P629" s="2">
        <v>519230</v>
      </c>
      <c r="Q629" s="2">
        <v>6468</v>
      </c>
      <c r="R629" s="2">
        <v>1062281</v>
      </c>
      <c r="S629" s="2">
        <v>1334887</v>
      </c>
      <c r="T629" s="2">
        <v>1024948</v>
      </c>
      <c r="U629" s="2">
        <v>75305</v>
      </c>
      <c r="V629" s="2">
        <v>0</v>
      </c>
      <c r="W629" s="2">
        <v>2087229</v>
      </c>
      <c r="X629" s="2">
        <v>684148</v>
      </c>
      <c r="Y629" s="2">
        <v>575935</v>
      </c>
      <c r="Z629" s="2">
        <v>-30247</v>
      </c>
      <c r="AA629" s="2"/>
      <c r="AB629" s="2">
        <v>138459</v>
      </c>
      <c r="AC629" s="2">
        <v>1995</v>
      </c>
      <c r="AD629" s="2">
        <v>0</v>
      </c>
      <c r="AE629" s="2">
        <v>-47474</v>
      </c>
      <c r="AF629" s="2">
        <v>30989</v>
      </c>
      <c r="AG629" s="2">
        <v>0</v>
      </c>
      <c r="AH629" s="2">
        <v>16699</v>
      </c>
      <c r="AI629" s="2">
        <v>0</v>
      </c>
      <c r="AJ629" s="2">
        <v>67070</v>
      </c>
      <c r="AK629" s="2">
        <v>23</v>
      </c>
      <c r="AL629" s="2">
        <v>4397</v>
      </c>
      <c r="AM629" s="2">
        <v>-35792</v>
      </c>
      <c r="AN629" s="2">
        <v>8612</v>
      </c>
      <c r="AO629" s="2">
        <v>0</v>
      </c>
      <c r="AP629" s="2">
        <v>0</v>
      </c>
      <c r="AQ629" s="2">
        <v>-44404</v>
      </c>
      <c r="AR629" s="2">
        <v>0</v>
      </c>
      <c r="AS629" s="2">
        <v>0</v>
      </c>
      <c r="AT629" s="2">
        <v>-4803</v>
      </c>
      <c r="AU629" s="2">
        <v>133656</v>
      </c>
      <c r="AV629" s="2">
        <v>-44404</v>
      </c>
      <c r="AW629" s="2">
        <v>-44404</v>
      </c>
      <c r="AX629" s="2">
        <v>-44404</v>
      </c>
      <c r="AY629" s="2">
        <v>64612</v>
      </c>
      <c r="AZ629" s="2">
        <v>113611</v>
      </c>
      <c r="BA629" s="2">
        <v>1995</v>
      </c>
      <c r="BB629" s="2">
        <v>183432</v>
      </c>
      <c r="BC629" s="2">
        <v>168041</v>
      </c>
      <c r="BD629" s="2">
        <v>2</v>
      </c>
      <c r="BE629" s="2">
        <v>2</v>
      </c>
      <c r="BF629" s="2">
        <v>0</v>
      </c>
      <c r="BG629" s="2">
        <v>14684</v>
      </c>
      <c r="BH629" s="2">
        <v>168041</v>
      </c>
      <c r="BI629" s="2">
        <v>113611</v>
      </c>
      <c r="BJ629" s="2">
        <v>5.16</v>
      </c>
      <c r="BK629" s="2">
        <v>731622</v>
      </c>
      <c r="BL629" s="2">
        <v>1024948</v>
      </c>
      <c r="BM629" s="2">
        <v>1602934</v>
      </c>
      <c r="BN629" s="2">
        <v>2699309</v>
      </c>
      <c r="BO629" s="2">
        <v>2.2000000000000002</v>
      </c>
      <c r="BP629" s="2">
        <v>0.32</v>
      </c>
      <c r="BQ629" s="2">
        <v>684148</v>
      </c>
      <c r="BR629" s="2">
        <v>465799</v>
      </c>
      <c r="BS629" s="2">
        <v>-9.5000000000000001E-2</v>
      </c>
      <c r="BT629" s="2">
        <v>0.48629604117477943</v>
      </c>
      <c r="BU629" s="2">
        <v>6.7624959163672088E-2</v>
      </c>
      <c r="BV629" s="2">
        <v>1.6623472154285713E-2</v>
      </c>
      <c r="BW629" s="2">
        <v>0.24096411644822177</v>
      </c>
      <c r="BX629" s="2">
        <v>0.14423238084725848</v>
      </c>
      <c r="BY629" s="2">
        <v>-8.4510417622287781E-2</v>
      </c>
      <c r="BZ629" s="2">
        <v>2.42</v>
      </c>
      <c r="CA629" s="2">
        <v>0.16127788790336067</v>
      </c>
      <c r="CB629" s="2">
        <v>1.5309999999999999</v>
      </c>
    </row>
    <row r="630" spans="1:80" x14ac:dyDescent="0.2">
      <c r="A630" s="1">
        <v>2015</v>
      </c>
      <c r="B630" s="1">
        <v>30</v>
      </c>
      <c r="C630" s="4" t="s">
        <v>124</v>
      </c>
      <c r="D630" s="2">
        <v>444.6</v>
      </c>
      <c r="E630" s="2">
        <v>0.95</v>
      </c>
      <c r="F630" s="2">
        <v>465799</v>
      </c>
      <c r="G630" s="2">
        <v>1888915</v>
      </c>
      <c r="H630" s="2">
        <v>1915</v>
      </c>
      <c r="I630" s="2">
        <v>14564</v>
      </c>
      <c r="J630" s="2">
        <v>443512</v>
      </c>
      <c r="K630" s="2">
        <v>211215</v>
      </c>
      <c r="L630" s="2">
        <v>196068</v>
      </c>
      <c r="M630" s="2">
        <v>2408790</v>
      </c>
      <c r="N630" s="2">
        <v>199203</v>
      </c>
      <c r="O630" s="2">
        <v>200120</v>
      </c>
      <c r="P630" s="2">
        <v>469398</v>
      </c>
      <c r="Q630" s="2">
        <v>-25886</v>
      </c>
      <c r="R630" s="2">
        <v>882402</v>
      </c>
      <c r="S630" s="2">
        <v>1082522</v>
      </c>
      <c r="T630" s="2">
        <v>1035067</v>
      </c>
      <c r="U630" s="2">
        <v>73793</v>
      </c>
      <c r="V630" s="2">
        <v>0</v>
      </c>
      <c r="W630" s="2">
        <v>1917469</v>
      </c>
      <c r="X630" s="2">
        <v>663225</v>
      </c>
      <c r="Y630" s="2">
        <v>513242</v>
      </c>
      <c r="Z630" s="2">
        <v>27974</v>
      </c>
      <c r="AA630" s="2"/>
      <c r="AB630" s="2">
        <v>122009</v>
      </c>
      <c r="AC630" s="2">
        <v>1976</v>
      </c>
      <c r="AD630" s="2"/>
      <c r="AE630" s="2">
        <v>10453</v>
      </c>
      <c r="AF630" s="2">
        <v>27527</v>
      </c>
      <c r="AG630" s="2">
        <v>0</v>
      </c>
      <c r="AH630" s="2">
        <v>23112</v>
      </c>
      <c r="AI630" s="2">
        <v>0</v>
      </c>
      <c r="AJ630" s="2">
        <v>65546</v>
      </c>
      <c r="AK630" s="2"/>
      <c r="AL630" s="2"/>
      <c r="AM630" s="2">
        <v>43745</v>
      </c>
      <c r="AN630" s="2">
        <v>11913</v>
      </c>
      <c r="AO630" s="2">
        <v>0</v>
      </c>
      <c r="AP630" s="2">
        <v>0</v>
      </c>
      <c r="AQ630" s="2">
        <v>31832</v>
      </c>
      <c r="AR630" s="2">
        <v>0</v>
      </c>
      <c r="AS630" s="2">
        <v>0</v>
      </c>
      <c r="AT630" s="2">
        <v>71273</v>
      </c>
      <c r="AU630" s="2">
        <v>193281</v>
      </c>
      <c r="AV630" s="2">
        <v>31832</v>
      </c>
      <c r="AW630" s="2">
        <v>31832</v>
      </c>
      <c r="AX630" s="2">
        <v>31832</v>
      </c>
      <c r="AY630" s="2">
        <v>115750</v>
      </c>
      <c r="AZ630" s="2">
        <v>322223</v>
      </c>
      <c r="BA630" s="2">
        <v>1976</v>
      </c>
      <c r="BB630" s="2">
        <v>113418</v>
      </c>
      <c r="BC630" s="2">
        <v>58838</v>
      </c>
      <c r="BD630" s="2">
        <v>8</v>
      </c>
      <c r="BE630" s="2">
        <v>8</v>
      </c>
      <c r="BF630" s="2">
        <v>0</v>
      </c>
      <c r="BG630" s="2">
        <v>-225802</v>
      </c>
      <c r="BH630" s="2">
        <v>58838</v>
      </c>
      <c r="BI630" s="2">
        <v>322223</v>
      </c>
      <c r="BJ630" s="2">
        <v>6.99</v>
      </c>
      <c r="BK630" s="2">
        <v>652772</v>
      </c>
      <c r="BL630" s="2">
        <v>1035067</v>
      </c>
      <c r="BM630" s="2">
        <v>1373723</v>
      </c>
      <c r="BN630" s="2">
        <v>2448056</v>
      </c>
      <c r="BO630" s="2">
        <v>2.222</v>
      </c>
      <c r="BP630" s="2">
        <v>0.43</v>
      </c>
      <c r="BQ630" s="2">
        <v>663225</v>
      </c>
      <c r="BR630" s="2">
        <v>465799</v>
      </c>
      <c r="BS630" s="2">
        <v>6.8000000000000005E-2</v>
      </c>
      <c r="BT630" s="2">
        <v>0.4826403115085115</v>
      </c>
      <c r="BU630" s="2">
        <v>-0.45481436148510812</v>
      </c>
      <c r="BV630" s="2">
        <v>1.5165268187714284E-2</v>
      </c>
      <c r="BW630" s="2">
        <v>2.9248778667084082E-2</v>
      </c>
      <c r="BX630" s="2">
        <v>0.22709070498744541</v>
      </c>
      <c r="BY630" s="2">
        <v>-7.8991577210212299E-2</v>
      </c>
      <c r="BZ630" s="2">
        <v>1.8141666666666669</v>
      </c>
      <c r="CA630" s="2">
        <v>5.7913699903934888E-3</v>
      </c>
      <c r="CB630" s="2">
        <v>0.253</v>
      </c>
    </row>
    <row r="631" spans="1:80" x14ac:dyDescent="0.2">
      <c r="A631" s="1">
        <v>2016</v>
      </c>
      <c r="B631" s="1">
        <v>30</v>
      </c>
      <c r="C631" s="4" t="s">
        <v>124</v>
      </c>
      <c r="D631" s="2">
        <v>664.66</v>
      </c>
      <c r="E631" s="2">
        <v>1.43</v>
      </c>
      <c r="F631" s="2">
        <v>465799</v>
      </c>
      <c r="G631" s="2">
        <v>1906261</v>
      </c>
      <c r="H631" s="2">
        <v>88</v>
      </c>
      <c r="I631" s="2">
        <v>13052</v>
      </c>
      <c r="J631" s="2">
        <v>377382</v>
      </c>
      <c r="K631" s="2">
        <v>212453</v>
      </c>
      <c r="L631" s="2">
        <v>140523</v>
      </c>
      <c r="M631" s="2">
        <v>2342259</v>
      </c>
      <c r="N631" s="2">
        <v>152113</v>
      </c>
      <c r="O631" s="2">
        <v>246246</v>
      </c>
      <c r="P631" s="2">
        <v>482831</v>
      </c>
      <c r="Q631" s="2">
        <v>-105449</v>
      </c>
      <c r="R631" s="2">
        <v>793322</v>
      </c>
      <c r="S631" s="2">
        <v>1039568</v>
      </c>
      <c r="T631" s="2">
        <v>1044249</v>
      </c>
      <c r="U631" s="2">
        <v>70409</v>
      </c>
      <c r="V631" s="2">
        <v>0</v>
      </c>
      <c r="W631" s="2">
        <v>1837571</v>
      </c>
      <c r="X631" s="2">
        <v>642113</v>
      </c>
      <c r="Y631" s="2">
        <v>432828</v>
      </c>
      <c r="Z631" s="2">
        <v>116970</v>
      </c>
      <c r="AA631" s="2"/>
      <c r="AB631" s="2">
        <v>92315</v>
      </c>
      <c r="AC631" s="2">
        <v>1834</v>
      </c>
      <c r="AD631" s="2"/>
      <c r="AE631" s="2">
        <v>94070</v>
      </c>
      <c r="AF631" s="2">
        <v>28409</v>
      </c>
      <c r="AG631" s="2">
        <v>0</v>
      </c>
      <c r="AH631" s="2">
        <v>16095</v>
      </c>
      <c r="AI631" s="2">
        <v>0</v>
      </c>
      <c r="AJ631" s="2">
        <v>70474</v>
      </c>
      <c r="AK631" s="2"/>
      <c r="AL631" s="2">
        <v>20615</v>
      </c>
      <c r="AM631" s="2">
        <v>65896</v>
      </c>
      <c r="AN631" s="2">
        <v>7035</v>
      </c>
      <c r="AO631" s="2">
        <v>0</v>
      </c>
      <c r="AP631" s="2">
        <v>0</v>
      </c>
      <c r="AQ631" s="2">
        <v>58861</v>
      </c>
      <c r="AR631" s="2">
        <v>0</v>
      </c>
      <c r="AS631" s="2">
        <v>0</v>
      </c>
      <c r="AT631" s="2">
        <v>94304</v>
      </c>
      <c r="AU631" s="2">
        <v>186619</v>
      </c>
      <c r="AV631" s="2">
        <v>58861</v>
      </c>
      <c r="AW631" s="2">
        <v>58861</v>
      </c>
      <c r="AX631" s="2">
        <v>58861</v>
      </c>
      <c r="AY631" s="2">
        <v>165161</v>
      </c>
      <c r="AZ631" s="2">
        <v>197197</v>
      </c>
      <c r="BA631" s="2">
        <v>1834</v>
      </c>
      <c r="BB631" s="2">
        <v>77412</v>
      </c>
      <c r="BC631" s="2">
        <v>61154</v>
      </c>
      <c r="BD631" s="2">
        <v>11</v>
      </c>
      <c r="BE631" s="2">
        <v>11</v>
      </c>
      <c r="BF631" s="2">
        <v>0</v>
      </c>
      <c r="BG631" s="2">
        <v>-131238</v>
      </c>
      <c r="BH631" s="2">
        <v>61154</v>
      </c>
      <c r="BI631" s="2">
        <v>197197</v>
      </c>
      <c r="BJ631" s="2">
        <v>10.45</v>
      </c>
      <c r="BK631" s="2">
        <v>548043</v>
      </c>
      <c r="BL631" s="2">
        <v>1044249</v>
      </c>
      <c r="BM631" s="2">
        <v>1298010</v>
      </c>
      <c r="BN631" s="2">
        <v>2293795</v>
      </c>
      <c r="BO631" s="2">
        <v>2.242</v>
      </c>
      <c r="BP631" s="2">
        <v>0.64</v>
      </c>
      <c r="BQ631" s="2">
        <v>642113</v>
      </c>
      <c r="BR631" s="2">
        <v>465799</v>
      </c>
      <c r="BS631" s="2">
        <v>0.126</v>
      </c>
      <c r="BT631" s="2"/>
      <c r="BU631" s="2">
        <v>-0.30533208606173995</v>
      </c>
      <c r="BV631" s="2">
        <v>1.3996243042142855E-2</v>
      </c>
      <c r="BW631" s="2">
        <v>-2.7423845397969191E-2</v>
      </c>
      <c r="BX631" s="2">
        <v>-0.34483540030359727</v>
      </c>
      <c r="BY631" s="2">
        <v>-0.19655380394961808</v>
      </c>
      <c r="BZ631" s="2">
        <v>1.2275</v>
      </c>
      <c r="CA631" s="2">
        <v>-4.6739542614724688E-3</v>
      </c>
      <c r="CB631" s="2">
        <v>0.79400000000000004</v>
      </c>
    </row>
    <row r="632" spans="1:80" x14ac:dyDescent="0.2">
      <c r="A632" s="1">
        <v>1996</v>
      </c>
      <c r="B632" s="1">
        <v>31</v>
      </c>
      <c r="C632" s="4" t="s">
        <v>125</v>
      </c>
      <c r="D632" s="2">
        <v>11.56</v>
      </c>
      <c r="E632" s="2">
        <v>0.57999999999999996</v>
      </c>
      <c r="F632" s="2">
        <v>19824</v>
      </c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>
        <v>1.53</v>
      </c>
      <c r="BK632" s="2"/>
      <c r="BL632" s="2"/>
      <c r="BM632" s="2"/>
      <c r="BN632" s="2"/>
      <c r="BO632" s="2"/>
      <c r="BP632" s="2"/>
      <c r="BQ632" s="2"/>
      <c r="BR632" s="2"/>
      <c r="BS632" s="2"/>
      <c r="BT632" s="2">
        <v>0.62956543780464536</v>
      </c>
      <c r="BU632" s="2">
        <v>9.9606077658975778E-2</v>
      </c>
      <c r="BV632" s="2">
        <v>2.0382200350000001E-2</v>
      </c>
      <c r="BW632" s="2">
        <v>0.18712956765513292</v>
      </c>
      <c r="BX632" s="2">
        <v>-0.11347790405298863</v>
      </c>
      <c r="BY632" s="2">
        <v>1.0451878147221373E-2</v>
      </c>
      <c r="BZ632" s="2">
        <v>0.9258333333333324</v>
      </c>
      <c r="CA632" s="2">
        <v>7.665425353281452E-2</v>
      </c>
      <c r="CB632" s="2">
        <v>2.1890000000000001</v>
      </c>
    </row>
    <row r="633" spans="1:80" x14ac:dyDescent="0.2">
      <c r="A633" s="1">
        <v>1997</v>
      </c>
      <c r="B633" s="1">
        <v>31</v>
      </c>
      <c r="C633" s="4" t="s">
        <v>125</v>
      </c>
      <c r="D633" s="2">
        <v>6.36</v>
      </c>
      <c r="E633" s="2">
        <v>0.32</v>
      </c>
      <c r="F633" s="2">
        <v>19824</v>
      </c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>
        <v>0.91</v>
      </c>
      <c r="BK633" s="2"/>
      <c r="BL633" s="2"/>
      <c r="BM633" s="2"/>
      <c r="BN633" s="2"/>
      <c r="BO633" s="2"/>
      <c r="BP633" s="2"/>
      <c r="BQ633" s="2"/>
      <c r="BR633" s="2"/>
      <c r="BS633" s="2"/>
      <c r="BT633" s="2">
        <v>0.84176476745212947</v>
      </c>
      <c r="BU633" s="2">
        <v>0.32548618219037867</v>
      </c>
      <c r="BV633" s="2">
        <v>2.8703350948571429E-2</v>
      </c>
      <c r="BW633" s="2">
        <v>0.11723320804052949</v>
      </c>
      <c r="BX633" s="2">
        <v>9.4748525116195081E-2</v>
      </c>
      <c r="BY633" s="2">
        <v>2.0498678397495387E-2</v>
      </c>
      <c r="BZ633" s="2">
        <v>0.72249999999999925</v>
      </c>
      <c r="CA633" s="2">
        <v>4.8077322292969162E-2</v>
      </c>
      <c r="CB633" s="2">
        <v>1.96</v>
      </c>
    </row>
    <row r="634" spans="1:80" x14ac:dyDescent="0.2">
      <c r="A634" s="1">
        <v>1998</v>
      </c>
      <c r="B634" s="1">
        <v>31</v>
      </c>
      <c r="C634" s="4" t="s">
        <v>125</v>
      </c>
      <c r="D634" s="2">
        <v>3.54</v>
      </c>
      <c r="E634" s="2">
        <v>0.18</v>
      </c>
      <c r="F634" s="2">
        <v>19824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>
        <v>0.56000000000000005</v>
      </c>
      <c r="BK634" s="2"/>
      <c r="BL634" s="2"/>
      <c r="BM634" s="2"/>
      <c r="BN634" s="2"/>
      <c r="BO634" s="2"/>
      <c r="BP634" s="2"/>
      <c r="BQ634" s="2"/>
      <c r="BR634" s="2"/>
      <c r="BS634" s="2"/>
      <c r="BT634" s="2">
        <v>1.4947696682225164</v>
      </c>
      <c r="BU634" s="2">
        <v>-0.31853281853281856</v>
      </c>
      <c r="BV634" s="2">
        <v>2.4455075724428572E-2</v>
      </c>
      <c r="BW634" s="2">
        <v>0.14168013633005921</v>
      </c>
      <c r="BX634" s="2">
        <v>-0.15763464072126018</v>
      </c>
      <c r="BY634" s="2">
        <v>-0.2643991049195914</v>
      </c>
      <c r="BZ634" s="2">
        <v>0.21249999999999947</v>
      </c>
      <c r="CA634" s="2">
        <v>-1.428133208464779E-2</v>
      </c>
      <c r="CB634" s="2">
        <v>1.248</v>
      </c>
    </row>
    <row r="635" spans="1:80" x14ac:dyDescent="0.2">
      <c r="A635" s="1">
        <v>1999</v>
      </c>
      <c r="B635" s="1">
        <v>31</v>
      </c>
      <c r="C635" s="4" t="s">
        <v>125</v>
      </c>
      <c r="D635" s="2">
        <v>3.92</v>
      </c>
      <c r="E635" s="2">
        <v>0.2</v>
      </c>
      <c r="F635" s="2">
        <v>19824</v>
      </c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>
        <v>0.74</v>
      </c>
      <c r="BK635" s="2"/>
      <c r="BL635" s="2"/>
      <c r="BM635" s="2"/>
      <c r="BN635" s="2"/>
      <c r="BO635" s="2"/>
      <c r="BP635" s="2"/>
      <c r="BQ635" s="2"/>
      <c r="BR635" s="2"/>
      <c r="BS635" s="2"/>
      <c r="BT635" s="2">
        <v>2.099587367527882</v>
      </c>
      <c r="BU635" s="2">
        <v>-0.31218130311614722</v>
      </c>
      <c r="BV635" s="2">
        <v>2.7809415993285711E-2</v>
      </c>
      <c r="BW635" s="2">
        <v>0.22780594731318152</v>
      </c>
      <c r="BX635" s="2">
        <v>-0.12408708723069192</v>
      </c>
      <c r="BY635" s="2">
        <v>3.5450552210614557E-2</v>
      </c>
      <c r="BZ635" s="2">
        <v>0.55916666666666615</v>
      </c>
      <c r="CA635" s="2">
        <v>4.8607747809760932E-2</v>
      </c>
      <c r="CB635" s="2">
        <v>1.3779999999999999</v>
      </c>
    </row>
    <row r="636" spans="1:80" x14ac:dyDescent="0.2">
      <c r="A636" s="1">
        <v>2000</v>
      </c>
      <c r="B636" s="1">
        <v>31</v>
      </c>
      <c r="C636" s="4" t="s">
        <v>125</v>
      </c>
      <c r="D636" s="2">
        <v>3.87</v>
      </c>
      <c r="E636" s="2">
        <v>0.2</v>
      </c>
      <c r="F636" s="2">
        <v>19824</v>
      </c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>
        <v>0.85</v>
      </c>
      <c r="BK636" s="2"/>
      <c r="BL636" s="2"/>
      <c r="BM636" s="2"/>
      <c r="BN636" s="2"/>
      <c r="BO636" s="2"/>
      <c r="BP636" s="2"/>
      <c r="BQ636" s="2"/>
      <c r="BR636" s="2"/>
      <c r="BS636" s="2"/>
      <c r="BT636" s="2">
        <v>1.3926958020979525</v>
      </c>
      <c r="BU636" s="2">
        <v>1.1219110378912687</v>
      </c>
      <c r="BV636" s="2">
        <v>3.8473965084428567E-2</v>
      </c>
      <c r="BW636" s="2">
        <v>0.23673422890694565</v>
      </c>
      <c r="BX636" s="2">
        <v>0.70756791186905821</v>
      </c>
      <c r="BY636" s="2">
        <v>0.15064113247889185</v>
      </c>
      <c r="BZ636" s="2">
        <v>-7.9166666666667496E-2</v>
      </c>
      <c r="CA636" s="2">
        <v>5.9838072037208555E-2</v>
      </c>
      <c r="CB636" s="2">
        <v>2.129</v>
      </c>
    </row>
    <row r="637" spans="1:80" x14ac:dyDescent="0.2">
      <c r="A637" s="1">
        <v>2001</v>
      </c>
      <c r="B637" s="1">
        <v>31</v>
      </c>
      <c r="C637" s="4" t="s">
        <v>125</v>
      </c>
      <c r="D637" s="2">
        <v>0.85</v>
      </c>
      <c r="E637" s="2">
        <v>0.04</v>
      </c>
      <c r="F637" s="2">
        <v>19824</v>
      </c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>
        <v>0.19</v>
      </c>
      <c r="BK637" s="2"/>
      <c r="BL637" s="2"/>
      <c r="BM637" s="2"/>
      <c r="BN637" s="2"/>
      <c r="BO637" s="2"/>
      <c r="BP637" s="2"/>
      <c r="BQ637" s="2"/>
      <c r="BR637" s="2"/>
      <c r="BS637" s="2"/>
      <c r="BT637" s="2">
        <v>1.8769044729157731</v>
      </c>
      <c r="BU637" s="2">
        <v>3.7267080745341505E-2</v>
      </c>
      <c r="BV637" s="2">
        <v>1.578507124457143E-2</v>
      </c>
      <c r="BW637" s="2">
        <v>-0.14128401016745362</v>
      </c>
      <c r="BX637" s="2">
        <v>-9.2573406905945246E-2</v>
      </c>
      <c r="BY637" s="2">
        <v>-0.16745945880641186</v>
      </c>
      <c r="BZ637" s="2">
        <v>1.5366666666666675</v>
      </c>
      <c r="CA637" s="2">
        <v>-1.5745870441027161E-2</v>
      </c>
      <c r="CB637" s="2">
        <v>1.923</v>
      </c>
    </row>
    <row r="638" spans="1:80" x14ac:dyDescent="0.2">
      <c r="A638" s="1">
        <v>2002</v>
      </c>
      <c r="B638" s="1">
        <v>31</v>
      </c>
      <c r="C638" s="4" t="s">
        <v>125</v>
      </c>
      <c r="D638" s="2">
        <v>1.71</v>
      </c>
      <c r="E638" s="2">
        <v>0.09</v>
      </c>
      <c r="F638" s="2">
        <v>19824</v>
      </c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>
        <v>0.43</v>
      </c>
      <c r="BK638" s="2"/>
      <c r="BL638" s="2"/>
      <c r="BM638" s="2"/>
      <c r="BN638" s="2"/>
      <c r="BO638" s="2"/>
      <c r="BP638" s="2"/>
      <c r="BQ638" s="2"/>
      <c r="BR638" s="2"/>
      <c r="BS638" s="2"/>
      <c r="BT638" s="2">
        <v>1.2285432135200134</v>
      </c>
      <c r="BU638" s="2">
        <v>-0.25299401197604782</v>
      </c>
      <c r="BV638" s="2">
        <v>1.2464663478857142E-2</v>
      </c>
      <c r="BW638" s="2">
        <v>-0.17828983838729565</v>
      </c>
      <c r="BX638" s="2">
        <v>-0.30275131335523886</v>
      </c>
      <c r="BY638" s="2">
        <v>-1.2628650021575694E-2</v>
      </c>
      <c r="BZ638" s="2">
        <v>2.6091666666666664</v>
      </c>
      <c r="CA638" s="2">
        <v>-0.12270200457267526</v>
      </c>
      <c r="CB638" s="2">
        <v>1.2889999999999999</v>
      </c>
    </row>
    <row r="639" spans="1:80" x14ac:dyDescent="0.2">
      <c r="A639" s="1">
        <v>2003</v>
      </c>
      <c r="B639" s="1">
        <v>31</v>
      </c>
      <c r="C639" s="4" t="s">
        <v>125</v>
      </c>
      <c r="D639" s="2">
        <v>2.38</v>
      </c>
      <c r="E639" s="2">
        <v>0.12</v>
      </c>
      <c r="F639" s="2">
        <v>19824</v>
      </c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>
        <v>0.65</v>
      </c>
      <c r="BK639" s="2"/>
      <c r="BL639" s="2"/>
      <c r="BM639" s="2"/>
      <c r="BN639" s="2"/>
      <c r="BO639" s="2"/>
      <c r="BP639" s="2"/>
      <c r="BQ639" s="2"/>
      <c r="BR639" s="2"/>
      <c r="BS639" s="2"/>
      <c r="BT639" s="2">
        <v>0.95995193233413212</v>
      </c>
      <c r="BU639" s="2">
        <v>0.56362725450901796</v>
      </c>
      <c r="BV639" s="2">
        <v>1.4062190972E-2</v>
      </c>
      <c r="BW639" s="2">
        <v>-0.21056066868888981</v>
      </c>
      <c r="BX639" s="2">
        <v>0.79082426083495938</v>
      </c>
      <c r="BY639" s="2">
        <v>0.33319231037974212</v>
      </c>
      <c r="BZ639" s="2">
        <v>2.770833333333333</v>
      </c>
      <c r="CA639" s="2">
        <v>-8.2045846970594999E-2</v>
      </c>
      <c r="CB639" s="2">
        <v>1.7509999999999999</v>
      </c>
    </row>
    <row r="640" spans="1:80" x14ac:dyDescent="0.2">
      <c r="A640" s="1">
        <v>2004</v>
      </c>
      <c r="B640" s="1">
        <v>31</v>
      </c>
      <c r="C640" s="4" t="s">
        <v>125</v>
      </c>
      <c r="D640" s="2">
        <v>6.39</v>
      </c>
      <c r="E640" s="2">
        <v>0.32</v>
      </c>
      <c r="F640" s="2">
        <v>19824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>
        <v>1.74</v>
      </c>
      <c r="BK640" s="2"/>
      <c r="BL640" s="2"/>
      <c r="BM640" s="2"/>
      <c r="BN640" s="2"/>
      <c r="BO640" s="2"/>
      <c r="BP640" s="2"/>
      <c r="BQ640" s="2"/>
      <c r="BR640" s="2"/>
      <c r="BS640" s="2"/>
      <c r="BT640" s="2">
        <v>0.72210992916391503</v>
      </c>
      <c r="BU640" s="2">
        <v>4.1653316244793244E-2</v>
      </c>
      <c r="BV640" s="2">
        <v>2.3007677953999998E-2</v>
      </c>
      <c r="BW640" s="2">
        <v>0.30812721294093137</v>
      </c>
      <c r="BX640" s="2">
        <v>0.61991977705584944</v>
      </c>
      <c r="BY640" s="2">
        <v>0.44849311746585041</v>
      </c>
      <c r="BZ640" s="2">
        <v>2.3875000000000002</v>
      </c>
      <c r="CA640" s="2">
        <v>-1.883572259947484E-2</v>
      </c>
      <c r="CB640" s="2">
        <v>1.9830000000000001</v>
      </c>
    </row>
    <row r="641" spans="1:80" x14ac:dyDescent="0.2">
      <c r="A641" s="1">
        <v>2005</v>
      </c>
      <c r="B641" s="1">
        <v>31</v>
      </c>
      <c r="C641" s="4" t="s">
        <v>125</v>
      </c>
      <c r="D641" s="2">
        <v>17.739999999999998</v>
      </c>
      <c r="E641" s="2">
        <v>0.89</v>
      </c>
      <c r="F641" s="2">
        <v>19824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>
        <v>5.21</v>
      </c>
      <c r="BK641" s="2"/>
      <c r="BL641" s="2"/>
      <c r="BM641" s="2"/>
      <c r="BN641" s="2"/>
      <c r="BO641" s="2"/>
      <c r="BP641" s="2"/>
      <c r="BQ641" s="2"/>
      <c r="BR641" s="2"/>
      <c r="BS641" s="2"/>
      <c r="BT641" s="2">
        <v>0.70938973452879106</v>
      </c>
      <c r="BU641" s="2">
        <v>0.29683174407874496</v>
      </c>
      <c r="BV641" s="2">
        <v>2.1386221131142854E-2</v>
      </c>
      <c r="BW641" s="2">
        <v>0.12082874175687396</v>
      </c>
      <c r="BX641" s="2">
        <v>-0.11012105699237382</v>
      </c>
      <c r="BY641" s="2">
        <v>2.8129040168975772E-2</v>
      </c>
      <c r="BZ641" s="2">
        <v>0.67166666666666641</v>
      </c>
      <c r="CA641" s="2">
        <v>-1.5172343081418673E-2</v>
      </c>
      <c r="CB641" s="2">
        <v>2.3330000000000002</v>
      </c>
    </row>
    <row r="642" spans="1:80" x14ac:dyDescent="0.2">
      <c r="A642" s="1">
        <v>2006</v>
      </c>
      <c r="B642" s="1">
        <v>31</v>
      </c>
      <c r="C642" s="4" t="s">
        <v>125</v>
      </c>
      <c r="D642" s="2">
        <v>86.39</v>
      </c>
      <c r="E642" s="2">
        <v>4.3600000000000003</v>
      </c>
      <c r="F642" s="2">
        <v>19824</v>
      </c>
      <c r="G642" s="2">
        <v>25202</v>
      </c>
      <c r="H642" s="2">
        <v>0</v>
      </c>
      <c r="I642" s="2">
        <v>686</v>
      </c>
      <c r="J642" s="2">
        <v>7413</v>
      </c>
      <c r="K642" s="2">
        <v>1473</v>
      </c>
      <c r="L642" s="2">
        <v>4504</v>
      </c>
      <c r="M642" s="2">
        <v>42218</v>
      </c>
      <c r="N642" s="2">
        <v>1698</v>
      </c>
      <c r="O642" s="2">
        <v>0</v>
      </c>
      <c r="P642" s="2">
        <v>2831</v>
      </c>
      <c r="Q642" s="2">
        <v>4583</v>
      </c>
      <c r="R642" s="2">
        <v>5882</v>
      </c>
      <c r="S642" s="2">
        <v>5882</v>
      </c>
      <c r="T642" s="2">
        <v>30569</v>
      </c>
      <c r="U642" s="2">
        <v>4878</v>
      </c>
      <c r="V642" s="2">
        <v>2888</v>
      </c>
      <c r="W642" s="2">
        <v>39339</v>
      </c>
      <c r="X642" s="2">
        <v>31407</v>
      </c>
      <c r="Y642" s="2">
        <v>21467</v>
      </c>
      <c r="Z642" s="2">
        <v>8016</v>
      </c>
      <c r="AA642" s="2"/>
      <c r="AB642" s="2">
        <v>1923</v>
      </c>
      <c r="AC642" s="2">
        <v>0</v>
      </c>
      <c r="AD642" s="2">
        <v>0</v>
      </c>
      <c r="AE642" s="2">
        <v>7709</v>
      </c>
      <c r="AF642" s="2">
        <v>429</v>
      </c>
      <c r="AG642" s="2">
        <v>0</v>
      </c>
      <c r="AH642" s="2">
        <v>28</v>
      </c>
      <c r="AI642" s="2">
        <v>0</v>
      </c>
      <c r="AJ642" s="2">
        <v>3606</v>
      </c>
      <c r="AK642" s="2">
        <v>0</v>
      </c>
      <c r="AL642" s="2">
        <v>0</v>
      </c>
      <c r="AM642" s="2">
        <v>8055</v>
      </c>
      <c r="AN642" s="2">
        <v>228</v>
      </c>
      <c r="AO642" s="2"/>
      <c r="AP642" s="2">
        <v>0</v>
      </c>
      <c r="AQ642" s="2">
        <v>7826</v>
      </c>
      <c r="AR642" s="2">
        <v>282</v>
      </c>
      <c r="AS642" s="2">
        <v>585</v>
      </c>
      <c r="AT642" s="2">
        <v>8484</v>
      </c>
      <c r="AU642" s="2">
        <v>10407</v>
      </c>
      <c r="AV642" s="2">
        <v>7544</v>
      </c>
      <c r="AW642" s="2">
        <v>7544</v>
      </c>
      <c r="AX642" s="2">
        <v>7544</v>
      </c>
      <c r="AY642" s="2">
        <v>9110</v>
      </c>
      <c r="AZ642" s="2">
        <v>5495</v>
      </c>
      <c r="BA642" s="2">
        <v>0</v>
      </c>
      <c r="BB642" s="2">
        <v>6486</v>
      </c>
      <c r="BC642" s="2">
        <v>3994</v>
      </c>
      <c r="BD642" s="2">
        <v>440</v>
      </c>
      <c r="BE642" s="2">
        <v>589</v>
      </c>
      <c r="BF642" s="2">
        <v>7572</v>
      </c>
      <c r="BG642" s="2">
        <v>6919</v>
      </c>
      <c r="BH642" s="2">
        <v>3994</v>
      </c>
      <c r="BI642" s="2">
        <v>5495</v>
      </c>
      <c r="BJ642" s="2">
        <v>26.35</v>
      </c>
      <c r="BK642" s="2">
        <v>23698</v>
      </c>
      <c r="BL642" s="2">
        <v>33457</v>
      </c>
      <c r="BM642" s="2">
        <v>8761</v>
      </c>
      <c r="BN642" s="2"/>
      <c r="BO642" s="2">
        <v>1.3919999999999999</v>
      </c>
      <c r="BP642" s="2">
        <v>2.83</v>
      </c>
      <c r="BQ642" s="2">
        <v>31407</v>
      </c>
      <c r="BR642" s="2">
        <v>21958</v>
      </c>
      <c r="BS642" s="2">
        <v>0.376</v>
      </c>
      <c r="BT642" s="2">
        <v>0.74276937101789264</v>
      </c>
      <c r="BU642" s="2">
        <v>0.44829222011385217</v>
      </c>
      <c r="BV642" s="2">
        <v>2.5257042562428573E-2</v>
      </c>
      <c r="BW642" s="2">
        <v>8.4004356304372946E-2</v>
      </c>
      <c r="BX642" s="2">
        <v>-0.1068939896503069</v>
      </c>
      <c r="BY642" s="2">
        <v>0.17394083333831498</v>
      </c>
      <c r="BZ642" s="2">
        <v>-0.14083333333333226</v>
      </c>
      <c r="CA642" s="2">
        <v>-5.6113709192203223E-2</v>
      </c>
      <c r="CB642" s="2">
        <v>2.3450000000000002</v>
      </c>
    </row>
    <row r="643" spans="1:80" x14ac:dyDescent="0.2">
      <c r="A643" s="1">
        <v>2007</v>
      </c>
      <c r="B643" s="1">
        <v>31</v>
      </c>
      <c r="C643" s="4" t="s">
        <v>125</v>
      </c>
      <c r="D643" s="2">
        <v>54.97</v>
      </c>
      <c r="E643" s="2">
        <v>2.5</v>
      </c>
      <c r="F643" s="2">
        <v>21958</v>
      </c>
      <c r="G643" s="2">
        <v>60701</v>
      </c>
      <c r="H643" s="2">
        <v>0</v>
      </c>
      <c r="I643" s="2">
        <v>943</v>
      </c>
      <c r="J643" s="2">
        <v>12060</v>
      </c>
      <c r="K643" s="2">
        <v>2330</v>
      </c>
      <c r="L643" s="2">
        <v>8595</v>
      </c>
      <c r="M643" s="2">
        <v>77499</v>
      </c>
      <c r="N643" s="2">
        <v>3614</v>
      </c>
      <c r="O643" s="2">
        <v>0</v>
      </c>
      <c r="P643" s="2">
        <v>4512</v>
      </c>
      <c r="Q643" s="2">
        <v>7548</v>
      </c>
      <c r="R643" s="2">
        <v>35908</v>
      </c>
      <c r="S643" s="2">
        <v>35908</v>
      </c>
      <c r="T643" s="2">
        <v>34026</v>
      </c>
      <c r="U643" s="2">
        <v>4961</v>
      </c>
      <c r="V643" s="2">
        <v>2937</v>
      </c>
      <c r="W643" s="2">
        <v>72872</v>
      </c>
      <c r="X643" s="2">
        <v>40469</v>
      </c>
      <c r="Y643" s="2">
        <v>31202</v>
      </c>
      <c r="Z643" s="2">
        <v>7090</v>
      </c>
      <c r="AA643" s="2"/>
      <c r="AB643" s="2">
        <v>2176</v>
      </c>
      <c r="AC643" s="2">
        <v>0</v>
      </c>
      <c r="AD643" s="2">
        <v>0</v>
      </c>
      <c r="AE643" s="2">
        <v>6593</v>
      </c>
      <c r="AF643" s="2">
        <v>1098</v>
      </c>
      <c r="AG643" s="2">
        <v>0</v>
      </c>
      <c r="AH643" s="2">
        <v>58</v>
      </c>
      <c r="AI643" s="2">
        <v>0</v>
      </c>
      <c r="AJ643" s="2">
        <v>4207</v>
      </c>
      <c r="AK643" s="2">
        <v>1129</v>
      </c>
      <c r="AL643" s="2">
        <v>207</v>
      </c>
      <c r="AM643" s="2">
        <v>7680</v>
      </c>
      <c r="AN643" s="2">
        <v>633</v>
      </c>
      <c r="AO643" s="2">
        <v>0</v>
      </c>
      <c r="AP643" s="2">
        <v>0</v>
      </c>
      <c r="AQ643" s="2">
        <v>7047</v>
      </c>
      <c r="AR643" s="2">
        <v>275</v>
      </c>
      <c r="AS643" s="2">
        <v>1091</v>
      </c>
      <c r="AT643" s="2">
        <v>8778</v>
      </c>
      <c r="AU643" s="2">
        <v>10954</v>
      </c>
      <c r="AV643" s="2">
        <v>6773</v>
      </c>
      <c r="AW643" s="2">
        <v>7047</v>
      </c>
      <c r="AX643" s="2">
        <v>6773</v>
      </c>
      <c r="AY643" s="2">
        <v>8724</v>
      </c>
      <c r="AZ643" s="2">
        <v>6538</v>
      </c>
      <c r="BA643" s="2"/>
      <c r="BB643" s="2">
        <v>41902</v>
      </c>
      <c r="BC643" s="2">
        <v>40281</v>
      </c>
      <c r="BD643" s="2">
        <v>2031</v>
      </c>
      <c r="BE643" s="2">
        <v>2031</v>
      </c>
      <c r="BF643" s="2">
        <v>0</v>
      </c>
      <c r="BG643" s="2">
        <v>27603</v>
      </c>
      <c r="BH643" s="2">
        <v>40281</v>
      </c>
      <c r="BI643" s="2">
        <v>6538</v>
      </c>
      <c r="BJ643" s="2">
        <v>15.24</v>
      </c>
      <c r="BK643" s="2">
        <v>33876</v>
      </c>
      <c r="BL643" s="2">
        <v>36964</v>
      </c>
      <c r="BM643" s="2">
        <v>40535</v>
      </c>
      <c r="BN643" s="2">
        <v>42934</v>
      </c>
      <c r="BO643" s="2">
        <v>1.55</v>
      </c>
      <c r="BP643" s="2">
        <v>1.62</v>
      </c>
      <c r="BQ643" s="2">
        <v>40469</v>
      </c>
      <c r="BR643" s="2">
        <v>21958</v>
      </c>
      <c r="BS643" s="2">
        <v>0.308</v>
      </c>
      <c r="BT643" s="2">
        <v>0.50777756185241452</v>
      </c>
      <c r="BU643" s="2">
        <v>-3.439240091713083E-3</v>
      </c>
      <c r="BV643" s="2">
        <v>2.1281804086999999E-2</v>
      </c>
      <c r="BW643" s="2">
        <v>0.17827606664712908</v>
      </c>
      <c r="BX643" s="2">
        <v>0.34276371850346704</v>
      </c>
      <c r="BY643" s="2">
        <v>0.34065067879695227</v>
      </c>
      <c r="BZ643" s="2">
        <v>0.10749999999999993</v>
      </c>
      <c r="CA643" s="2">
        <v>-4.4928400572025878E-2</v>
      </c>
      <c r="CB643" s="2">
        <v>2.1629999999999998</v>
      </c>
    </row>
    <row r="644" spans="1:80" x14ac:dyDescent="0.2">
      <c r="A644" s="1">
        <v>2008</v>
      </c>
      <c r="B644" s="1">
        <v>31</v>
      </c>
      <c r="C644" s="4" t="s">
        <v>125</v>
      </c>
      <c r="D644" s="2">
        <v>74.62</v>
      </c>
      <c r="E644" s="2">
        <v>3.4</v>
      </c>
      <c r="F644" s="2">
        <v>21958</v>
      </c>
      <c r="G644" s="2">
        <v>94047</v>
      </c>
      <c r="H644" s="2">
        <v>0</v>
      </c>
      <c r="I644" s="2">
        <v>1625</v>
      </c>
      <c r="J644" s="2">
        <v>17411</v>
      </c>
      <c r="K644" s="2">
        <v>1992</v>
      </c>
      <c r="L644" s="2">
        <v>12035</v>
      </c>
      <c r="M644" s="2">
        <v>112585</v>
      </c>
      <c r="N644" s="2">
        <v>8476</v>
      </c>
      <c r="O644" s="2">
        <v>3968</v>
      </c>
      <c r="P644" s="2">
        <v>18690</v>
      </c>
      <c r="Q644" s="2">
        <v>-1279</v>
      </c>
      <c r="R644" s="2">
        <v>54703</v>
      </c>
      <c r="S644" s="2">
        <v>58671</v>
      </c>
      <c r="T644" s="2">
        <v>35524</v>
      </c>
      <c r="U644" s="2">
        <v>5571</v>
      </c>
      <c r="V644" s="2">
        <v>3298</v>
      </c>
      <c r="W644" s="2">
        <v>93525</v>
      </c>
      <c r="X644" s="2">
        <v>73605</v>
      </c>
      <c r="Y644" s="2">
        <v>65429</v>
      </c>
      <c r="Z644" s="2">
        <v>4627</v>
      </c>
      <c r="AA644" s="2"/>
      <c r="AB644" s="2">
        <v>3549</v>
      </c>
      <c r="AC644" s="2">
        <v>0</v>
      </c>
      <c r="AD644" s="2">
        <v>0</v>
      </c>
      <c r="AE644" s="2">
        <v>3727</v>
      </c>
      <c r="AF644" s="2">
        <v>3388</v>
      </c>
      <c r="AG644" s="2">
        <v>0</v>
      </c>
      <c r="AH644" s="2">
        <v>70</v>
      </c>
      <c r="AI644" s="2">
        <v>0</v>
      </c>
      <c r="AJ644" s="2">
        <v>7925</v>
      </c>
      <c r="AK644" s="2">
        <v>0</v>
      </c>
      <c r="AL644" s="2">
        <v>436</v>
      </c>
      <c r="AM644" s="2">
        <v>1766</v>
      </c>
      <c r="AN644" s="2">
        <v>128</v>
      </c>
      <c r="AO644" s="2">
        <v>-121</v>
      </c>
      <c r="AP644" s="2">
        <v>0</v>
      </c>
      <c r="AQ644" s="2">
        <v>1759</v>
      </c>
      <c r="AR644" s="2">
        <v>316</v>
      </c>
      <c r="AS644" s="2">
        <v>1114</v>
      </c>
      <c r="AT644" s="2">
        <v>5154</v>
      </c>
      <c r="AU644" s="2">
        <v>8704</v>
      </c>
      <c r="AV644" s="2">
        <v>1442</v>
      </c>
      <c r="AW644" s="2">
        <v>1442</v>
      </c>
      <c r="AX644" s="2">
        <v>1442</v>
      </c>
      <c r="AY644" s="2">
        <v>7648</v>
      </c>
      <c r="AZ644" s="2">
        <v>5163</v>
      </c>
      <c r="BA644" s="2"/>
      <c r="BB644" s="2">
        <v>29399</v>
      </c>
      <c r="BC644" s="2">
        <v>27707</v>
      </c>
      <c r="BD644" s="2">
        <v>0</v>
      </c>
      <c r="BE644" s="2">
        <v>0</v>
      </c>
      <c r="BF644" s="2">
        <v>0</v>
      </c>
      <c r="BG644" s="2">
        <v>19455</v>
      </c>
      <c r="BH644" s="2">
        <v>27707</v>
      </c>
      <c r="BI644" s="2">
        <v>5163</v>
      </c>
      <c r="BJ644" s="2">
        <v>21.23</v>
      </c>
      <c r="BK644" s="2">
        <v>69878</v>
      </c>
      <c r="BL644" s="2">
        <v>38822</v>
      </c>
      <c r="BM644" s="2">
        <v>73762</v>
      </c>
      <c r="BN644" s="2">
        <v>87025</v>
      </c>
      <c r="BO644" s="2">
        <v>1.6180000000000001</v>
      </c>
      <c r="BP644" s="2">
        <v>2.1</v>
      </c>
      <c r="BQ644" s="2">
        <v>73605</v>
      </c>
      <c r="BR644" s="2">
        <v>21958</v>
      </c>
      <c r="BS644" s="2">
        <v>6.6000000000000003E-2</v>
      </c>
      <c r="BT644" s="2">
        <v>0.74770103139430422</v>
      </c>
      <c r="BU644" s="2">
        <v>0.57682826622843053</v>
      </c>
      <c r="BV644" s="2">
        <v>-1.4435126199999998E-3</v>
      </c>
      <c r="BW644" s="2">
        <v>7.0926503358771931E-2</v>
      </c>
      <c r="BX644" s="2">
        <v>-1.214538147323724E-2</v>
      </c>
      <c r="BY644" s="2">
        <v>-0.48004513473562738</v>
      </c>
      <c r="BZ644" s="2">
        <v>1.8441666666666665</v>
      </c>
      <c r="CA644" s="2">
        <v>4.2749998321370185E-2</v>
      </c>
      <c r="CB644" s="2">
        <v>3.1949999999999998</v>
      </c>
    </row>
    <row r="645" spans="1:80" x14ac:dyDescent="0.2">
      <c r="A645" s="1">
        <v>2009</v>
      </c>
      <c r="B645" s="1">
        <v>31</v>
      </c>
      <c r="C645" s="4" t="s">
        <v>125</v>
      </c>
      <c r="D645" s="2">
        <v>11.54</v>
      </c>
      <c r="E645" s="2">
        <v>0.53</v>
      </c>
      <c r="F645" s="2">
        <v>21958</v>
      </c>
      <c r="G645" s="2">
        <v>44705</v>
      </c>
      <c r="H645" s="2">
        <v>0</v>
      </c>
      <c r="I645" s="2">
        <v>700</v>
      </c>
      <c r="J645" s="2">
        <v>10521</v>
      </c>
      <c r="K645" s="2">
        <v>813</v>
      </c>
      <c r="L645" s="2">
        <v>7167</v>
      </c>
      <c r="M645" s="2">
        <v>59105</v>
      </c>
      <c r="N645" s="2">
        <v>4071</v>
      </c>
      <c r="O645" s="2">
        <v>7548</v>
      </c>
      <c r="P645" s="2">
        <v>13420</v>
      </c>
      <c r="Q645" s="2">
        <v>-2899</v>
      </c>
      <c r="R645" s="2">
        <v>13392</v>
      </c>
      <c r="S645" s="2">
        <v>20940</v>
      </c>
      <c r="T645" s="2">
        <v>30426</v>
      </c>
      <c r="U645" s="2">
        <v>4507</v>
      </c>
      <c r="V645" s="2">
        <v>1868</v>
      </c>
      <c r="W645" s="2">
        <v>45686</v>
      </c>
      <c r="X645" s="2">
        <v>58305</v>
      </c>
      <c r="Y645" s="2">
        <v>57462</v>
      </c>
      <c r="Z645" s="2">
        <v>-2123</v>
      </c>
      <c r="AA645" s="2"/>
      <c r="AB645" s="2">
        <v>2967</v>
      </c>
      <c r="AC645" s="2">
        <v>0</v>
      </c>
      <c r="AD645" s="2">
        <v>0</v>
      </c>
      <c r="AE645" s="2">
        <v>-2821</v>
      </c>
      <c r="AF645" s="2">
        <v>2111</v>
      </c>
      <c r="AG645" s="2">
        <v>0</v>
      </c>
      <c r="AH645" s="2">
        <v>52</v>
      </c>
      <c r="AI645" s="2">
        <v>0</v>
      </c>
      <c r="AJ645" s="2">
        <v>6428</v>
      </c>
      <c r="AK645" s="2">
        <v>0</v>
      </c>
      <c r="AL645" s="2">
        <v>8</v>
      </c>
      <c r="AM645" s="2">
        <v>1641</v>
      </c>
      <c r="AN645" s="2">
        <v>494</v>
      </c>
      <c r="AO645" s="2">
        <v>0</v>
      </c>
      <c r="AP645" s="2">
        <v>0</v>
      </c>
      <c r="AQ645" s="2">
        <v>1147</v>
      </c>
      <c r="AR645" s="2">
        <v>223</v>
      </c>
      <c r="AS645" s="2"/>
      <c r="AT645" s="2">
        <v>3752</v>
      </c>
      <c r="AU645" s="2">
        <v>6719</v>
      </c>
      <c r="AV645" s="2">
        <v>924</v>
      </c>
      <c r="AW645" s="2">
        <v>924</v>
      </c>
      <c r="AX645" s="2">
        <v>924</v>
      </c>
      <c r="AY645" s="2">
        <v>-1707</v>
      </c>
      <c r="AZ645" s="2">
        <v>-1246</v>
      </c>
      <c r="BA645" s="2"/>
      <c r="BB645" s="2">
        <v>11659</v>
      </c>
      <c r="BC645" s="2">
        <v>-32518</v>
      </c>
      <c r="BD645" s="2">
        <v>1157</v>
      </c>
      <c r="BE645" s="2">
        <v>1157</v>
      </c>
      <c r="BF645" s="2">
        <v>0</v>
      </c>
      <c r="BG645" s="2">
        <v>-28680</v>
      </c>
      <c r="BH645" s="2">
        <v>-32518</v>
      </c>
      <c r="BI645" s="2">
        <v>-1246</v>
      </c>
      <c r="BJ645" s="2">
        <v>3.41</v>
      </c>
      <c r="BK645" s="2">
        <v>61126</v>
      </c>
      <c r="BL645" s="2">
        <v>32294</v>
      </c>
      <c r="BM645" s="2">
        <v>26811</v>
      </c>
      <c r="BN645" s="2">
        <v>91082</v>
      </c>
      <c r="BO645" s="2">
        <v>1.3859999999999999</v>
      </c>
      <c r="BP645" s="2">
        <v>0.38</v>
      </c>
      <c r="BQ645" s="2">
        <v>58305</v>
      </c>
      <c r="BR645" s="2">
        <v>21958</v>
      </c>
      <c r="BS645" s="2">
        <v>4.2000000000000003E-2</v>
      </c>
      <c r="BT645" s="2">
        <v>0.61578314466565431</v>
      </c>
      <c r="BU645" s="2">
        <v>-0.53517457008858782</v>
      </c>
      <c r="BV645" s="2">
        <v>-4.1861305632142853E-2</v>
      </c>
      <c r="BW645" s="2">
        <v>-0.42080547430990506</v>
      </c>
      <c r="BX645" s="2">
        <v>-0.65306802787171292</v>
      </c>
      <c r="BY645" s="2">
        <v>-0.16652255206026811</v>
      </c>
      <c r="BZ645" s="2">
        <v>2.7858333333333332</v>
      </c>
      <c r="CA645" s="2">
        <v>-2.9119536786741333E-2</v>
      </c>
      <c r="CB645" s="2">
        <v>-9.4E-2</v>
      </c>
    </row>
    <row r="646" spans="1:80" x14ac:dyDescent="0.2">
      <c r="A646" s="1">
        <v>2010</v>
      </c>
      <c r="B646" s="1">
        <v>31</v>
      </c>
      <c r="C646" s="4" t="s">
        <v>125</v>
      </c>
      <c r="D646" s="2">
        <v>16.63</v>
      </c>
      <c r="E646" s="2">
        <v>0.76</v>
      </c>
      <c r="F646" s="2">
        <v>21958</v>
      </c>
      <c r="G646" s="2">
        <v>39991</v>
      </c>
      <c r="H646" s="2">
        <v>14</v>
      </c>
      <c r="I646" s="2">
        <v>646</v>
      </c>
      <c r="J646" s="2">
        <v>9978</v>
      </c>
      <c r="K646" s="2">
        <v>1254</v>
      </c>
      <c r="L646" s="2">
        <v>6406</v>
      </c>
      <c r="M646" s="2">
        <v>53114</v>
      </c>
      <c r="N646" s="2">
        <v>3410</v>
      </c>
      <c r="O646" s="2">
        <v>3940</v>
      </c>
      <c r="P646" s="2">
        <v>8876</v>
      </c>
      <c r="Q646" s="2">
        <v>1102</v>
      </c>
      <c r="R646" s="2">
        <v>14302</v>
      </c>
      <c r="S646" s="2">
        <v>18243</v>
      </c>
      <c r="T646" s="2">
        <v>28225</v>
      </c>
      <c r="U646" s="2">
        <v>4718</v>
      </c>
      <c r="V646" s="2">
        <v>1719</v>
      </c>
      <c r="W646" s="2">
        <v>44247</v>
      </c>
      <c r="X646" s="2">
        <v>33091</v>
      </c>
      <c r="Y646" s="2">
        <v>31337</v>
      </c>
      <c r="Z646" s="2">
        <v>-929</v>
      </c>
      <c r="AA646" s="2"/>
      <c r="AB646" s="2">
        <v>2683</v>
      </c>
      <c r="AC646" s="2"/>
      <c r="AD646" s="2">
        <v>0</v>
      </c>
      <c r="AE646" s="2">
        <v>-1308</v>
      </c>
      <c r="AF646" s="2">
        <v>987</v>
      </c>
      <c r="AG646" s="2">
        <v>0</v>
      </c>
      <c r="AH646" s="2">
        <v>37</v>
      </c>
      <c r="AI646" s="2">
        <v>0</v>
      </c>
      <c r="AJ646" s="2">
        <v>4192</v>
      </c>
      <c r="AK646" s="2">
        <v>0</v>
      </c>
      <c r="AL646" s="2">
        <v>0</v>
      </c>
      <c r="AM646" s="2">
        <v>-3246</v>
      </c>
      <c r="AN646" s="2">
        <v>129</v>
      </c>
      <c r="AO646" s="2">
        <v>0</v>
      </c>
      <c r="AP646" s="2">
        <v>0</v>
      </c>
      <c r="AQ646" s="2">
        <v>-3375</v>
      </c>
      <c r="AR646" s="2">
        <v>255</v>
      </c>
      <c r="AS646" s="2">
        <v>0</v>
      </c>
      <c r="AT646" s="2">
        <v>-2259</v>
      </c>
      <c r="AU646" s="2">
        <v>424</v>
      </c>
      <c r="AV646" s="2">
        <v>-3630</v>
      </c>
      <c r="AW646" s="2">
        <v>-3630</v>
      </c>
      <c r="AX646" s="2">
        <v>-3630</v>
      </c>
      <c r="AY646" s="2">
        <v>438</v>
      </c>
      <c r="AZ646" s="2">
        <v>932</v>
      </c>
      <c r="BA646" s="2"/>
      <c r="BB646" s="2">
        <v>14</v>
      </c>
      <c r="BC646" s="2">
        <v>-946</v>
      </c>
      <c r="BD646" s="2">
        <v>121</v>
      </c>
      <c r="BE646" s="2">
        <v>121</v>
      </c>
      <c r="BF646" s="2">
        <v>0</v>
      </c>
      <c r="BG646" s="2">
        <v>-2314</v>
      </c>
      <c r="BH646" s="2">
        <v>-946</v>
      </c>
      <c r="BI646" s="2">
        <v>932</v>
      </c>
      <c r="BJ646" s="2">
        <v>4.92</v>
      </c>
      <c r="BK646" s="2">
        <v>34398</v>
      </c>
      <c r="BL646" s="2">
        <v>29944</v>
      </c>
      <c r="BM646" s="2">
        <v>23170</v>
      </c>
      <c r="BN646" s="2">
        <v>61881</v>
      </c>
      <c r="BO646" s="2">
        <v>1.2849999999999999</v>
      </c>
      <c r="BP646" s="2">
        <v>0.59</v>
      </c>
      <c r="BQ646" s="2">
        <v>33091</v>
      </c>
      <c r="BR646" s="2">
        <v>21958</v>
      </c>
      <c r="BS646" s="2">
        <v>-0.16500000000000001</v>
      </c>
      <c r="BT646" s="2">
        <v>0.4499604397697804</v>
      </c>
      <c r="BU646" s="2">
        <v>0.78004484304932731</v>
      </c>
      <c r="BV646" s="2">
        <v>2.7130420579E-2</v>
      </c>
      <c r="BW646" s="2">
        <v>0.26976199324948447</v>
      </c>
      <c r="BX646" s="2">
        <v>0.36719766788144914</v>
      </c>
      <c r="BY646" s="2">
        <v>0.17122507224989209</v>
      </c>
      <c r="BZ646" s="2">
        <v>2.8958333333333335</v>
      </c>
      <c r="CA646" s="2">
        <v>-5.9950018437996515E-2</v>
      </c>
      <c r="CB646" s="2">
        <v>1.375</v>
      </c>
    </row>
    <row r="647" spans="1:80" x14ac:dyDescent="0.2">
      <c r="A647" s="1">
        <v>2011</v>
      </c>
      <c r="B647" s="1">
        <v>31</v>
      </c>
      <c r="C647" s="4" t="s">
        <v>125</v>
      </c>
      <c r="D647" s="2">
        <v>20.99</v>
      </c>
      <c r="E647" s="2">
        <v>0.96</v>
      </c>
      <c r="F647" s="2">
        <v>21958</v>
      </c>
      <c r="G647" s="2">
        <v>40064</v>
      </c>
      <c r="H647" s="2">
        <v>4</v>
      </c>
      <c r="I647" s="2">
        <v>1072</v>
      </c>
      <c r="J647" s="2">
        <v>10912</v>
      </c>
      <c r="K647" s="2">
        <v>932</v>
      </c>
      <c r="L647" s="2">
        <v>7419</v>
      </c>
      <c r="M647" s="2">
        <v>52120</v>
      </c>
      <c r="N647" s="2">
        <v>2817</v>
      </c>
      <c r="O647" s="2">
        <v>229</v>
      </c>
      <c r="P647" s="2">
        <v>5199</v>
      </c>
      <c r="Q647" s="2">
        <v>5713</v>
      </c>
      <c r="R647" s="2">
        <v>13457</v>
      </c>
      <c r="S647" s="2">
        <v>13685</v>
      </c>
      <c r="T647" s="2">
        <v>31357</v>
      </c>
      <c r="U647" s="2">
        <v>4909</v>
      </c>
      <c r="V647" s="2">
        <v>1789</v>
      </c>
      <c r="W647" s="2">
        <v>46603</v>
      </c>
      <c r="X647" s="2">
        <v>42568</v>
      </c>
      <c r="Y647" s="2">
        <v>35278</v>
      </c>
      <c r="Z647" s="2">
        <v>4721</v>
      </c>
      <c r="AA647" s="2"/>
      <c r="AB647" s="2">
        <v>2570</v>
      </c>
      <c r="AC647" s="2"/>
      <c r="AD647" s="2">
        <v>0</v>
      </c>
      <c r="AE647" s="2">
        <v>4346</v>
      </c>
      <c r="AF647" s="2">
        <v>1342</v>
      </c>
      <c r="AG647" s="2">
        <v>0</v>
      </c>
      <c r="AH647" s="2">
        <v>150</v>
      </c>
      <c r="AI647" s="2">
        <v>0</v>
      </c>
      <c r="AJ647" s="2">
        <v>4205</v>
      </c>
      <c r="AK647" s="2">
        <v>0</v>
      </c>
      <c r="AL647" s="2">
        <v>10</v>
      </c>
      <c r="AM647" s="2">
        <v>3290</v>
      </c>
      <c r="AN647" s="2">
        <v>433</v>
      </c>
      <c r="AO647" s="2">
        <v>0</v>
      </c>
      <c r="AP647" s="2">
        <v>0</v>
      </c>
      <c r="AQ647" s="2">
        <v>2857</v>
      </c>
      <c r="AR647" s="2">
        <v>238</v>
      </c>
      <c r="AS647" s="2">
        <v>540</v>
      </c>
      <c r="AT647" s="2">
        <v>4631</v>
      </c>
      <c r="AU647" s="2">
        <v>7201</v>
      </c>
      <c r="AV647" s="2">
        <v>2619</v>
      </c>
      <c r="AW647" s="2">
        <v>2619</v>
      </c>
      <c r="AX647" s="2">
        <v>2619</v>
      </c>
      <c r="AY647" s="2">
        <v>3940</v>
      </c>
      <c r="AZ647" s="2">
        <v>4510</v>
      </c>
      <c r="BA647" s="2"/>
      <c r="BB647" s="2">
        <v>1132</v>
      </c>
      <c r="BC647" s="2">
        <v>789</v>
      </c>
      <c r="BD647" s="2">
        <v>728</v>
      </c>
      <c r="BE647" s="2">
        <v>728</v>
      </c>
      <c r="BF647" s="2">
        <v>0</v>
      </c>
      <c r="BG647" s="2">
        <v>-6024</v>
      </c>
      <c r="BH647" s="2">
        <v>789</v>
      </c>
      <c r="BI647" s="2">
        <v>4510</v>
      </c>
      <c r="BJ647" s="2">
        <v>6.27</v>
      </c>
      <c r="BK647" s="2">
        <v>38223</v>
      </c>
      <c r="BL647" s="2">
        <v>33146</v>
      </c>
      <c r="BM647" s="2">
        <v>18974</v>
      </c>
      <c r="BN647" s="2">
        <v>51423</v>
      </c>
      <c r="BO647" s="2">
        <v>1.4279999999999999</v>
      </c>
      <c r="BP647" s="2">
        <v>0.67</v>
      </c>
      <c r="BQ647" s="2">
        <v>42568</v>
      </c>
      <c r="BR647" s="2">
        <v>21958</v>
      </c>
      <c r="BS647" s="2">
        <v>0.11899999999999999</v>
      </c>
      <c r="BT647" s="2">
        <v>0.52225030167899034</v>
      </c>
      <c r="BU647" s="2">
        <v>0.15367174707141962</v>
      </c>
      <c r="BV647" s="2">
        <v>1.8027887579714286E-2</v>
      </c>
      <c r="BW647" s="2">
        <v>0.10224926998428703</v>
      </c>
      <c r="BX647" s="2">
        <v>-0.20506933046970868</v>
      </c>
      <c r="BY647" s="2">
        <v>-0.19491975608443465</v>
      </c>
      <c r="BZ647" s="2">
        <v>2.6041666666666661</v>
      </c>
      <c r="CA647" s="2">
        <v>3.8430440690689648E-2</v>
      </c>
      <c r="CB647" s="2">
        <v>2.5859999999999999</v>
      </c>
    </row>
    <row r="648" spans="1:80" x14ac:dyDescent="0.2">
      <c r="A648" s="1">
        <v>2012</v>
      </c>
      <c r="B648" s="1">
        <v>31</v>
      </c>
      <c r="C648" s="4" t="s">
        <v>125</v>
      </c>
      <c r="D648" s="2">
        <v>8.52</v>
      </c>
      <c r="E648" s="2">
        <v>0.39</v>
      </c>
      <c r="F648" s="2">
        <v>21958</v>
      </c>
      <c r="G648" s="2">
        <v>35000</v>
      </c>
      <c r="H648" s="2">
        <v>2</v>
      </c>
      <c r="I648" s="2">
        <v>1111</v>
      </c>
      <c r="J648" s="2">
        <v>14297</v>
      </c>
      <c r="K648" s="2">
        <v>4929</v>
      </c>
      <c r="L648" s="2">
        <v>7594</v>
      </c>
      <c r="M648" s="2">
        <v>51115</v>
      </c>
      <c r="N648" s="2">
        <v>3804</v>
      </c>
      <c r="O648" s="2">
        <v>5489</v>
      </c>
      <c r="P648" s="2">
        <v>10588</v>
      </c>
      <c r="Q648" s="2">
        <v>3709</v>
      </c>
      <c r="R648" s="2">
        <v>10406</v>
      </c>
      <c r="S648" s="2">
        <v>15894</v>
      </c>
      <c r="T648" s="2">
        <v>27029</v>
      </c>
      <c r="U648" s="2">
        <v>4135</v>
      </c>
      <c r="V648" s="2">
        <v>1883</v>
      </c>
      <c r="W648" s="2">
        <v>39318</v>
      </c>
      <c r="X648" s="2">
        <v>50989</v>
      </c>
      <c r="Y648" s="2">
        <v>46051</v>
      </c>
      <c r="Z648" s="2">
        <v>2395</v>
      </c>
      <c r="AA648" s="2"/>
      <c r="AB648" s="2">
        <v>2543</v>
      </c>
      <c r="AC648" s="2">
        <v>4</v>
      </c>
      <c r="AD648" s="2"/>
      <c r="AE648" s="2">
        <v>2033</v>
      </c>
      <c r="AF648" s="2">
        <v>1016</v>
      </c>
      <c r="AG648" s="2"/>
      <c r="AH648" s="2">
        <v>50</v>
      </c>
      <c r="AI648" s="2"/>
      <c r="AJ648" s="2">
        <v>4448</v>
      </c>
      <c r="AK648" s="2">
        <v>0</v>
      </c>
      <c r="AL648" s="2">
        <v>0</v>
      </c>
      <c r="AM648" s="2">
        <v>1272</v>
      </c>
      <c r="AN648" s="2">
        <v>212</v>
      </c>
      <c r="AO648" s="2">
        <v>0</v>
      </c>
      <c r="AP648" s="2">
        <v>0</v>
      </c>
      <c r="AQ648" s="2">
        <v>1060</v>
      </c>
      <c r="AR648" s="2">
        <v>200</v>
      </c>
      <c r="AS648" s="2">
        <v>350</v>
      </c>
      <c r="AT648" s="2">
        <v>2288</v>
      </c>
      <c r="AU648" s="2">
        <v>4831</v>
      </c>
      <c r="AV648" s="2">
        <v>860</v>
      </c>
      <c r="AW648" s="2">
        <v>860</v>
      </c>
      <c r="AX648" s="2">
        <v>860</v>
      </c>
      <c r="AY648" s="2">
        <v>1264</v>
      </c>
      <c r="AZ648" s="2">
        <v>2697</v>
      </c>
      <c r="BA648" s="2">
        <v>4</v>
      </c>
      <c r="BB648" s="2">
        <v>3836</v>
      </c>
      <c r="BC648" s="2">
        <v>3813</v>
      </c>
      <c r="BD648" s="2">
        <v>486</v>
      </c>
      <c r="BE648" s="2">
        <v>486</v>
      </c>
      <c r="BF648" s="2">
        <v>377</v>
      </c>
      <c r="BG648" s="2">
        <v>4280</v>
      </c>
      <c r="BH648" s="2">
        <v>3813</v>
      </c>
      <c r="BI648" s="2">
        <v>2697</v>
      </c>
      <c r="BJ648" s="2">
        <v>2.59</v>
      </c>
      <c r="BK648" s="2">
        <v>48956</v>
      </c>
      <c r="BL648" s="2">
        <v>28912</v>
      </c>
      <c r="BM648" s="2">
        <v>22203</v>
      </c>
      <c r="BN648" s="2">
        <v>49273</v>
      </c>
      <c r="BO648" s="2">
        <v>1.2310000000000001</v>
      </c>
      <c r="BP648" s="2">
        <v>0.32</v>
      </c>
      <c r="BQ648" s="2">
        <v>50989</v>
      </c>
      <c r="BR648" s="2">
        <v>21958</v>
      </c>
      <c r="BS648" s="2">
        <v>3.9E-2</v>
      </c>
      <c r="BT648" s="2">
        <v>0.45113149158942939</v>
      </c>
      <c r="BU648" s="2">
        <v>7.904793099683366E-2</v>
      </c>
      <c r="BV648" s="2">
        <v>7.150538163857142E-3</v>
      </c>
      <c r="BW648" s="2">
        <v>-7.9096668097889483E-2</v>
      </c>
      <c r="BX648" s="2">
        <v>-0.22232815084472921</v>
      </c>
      <c r="BY648" s="2">
        <v>-0.19443431437371483</v>
      </c>
      <c r="BZ648" s="2">
        <v>1.6274999999999999</v>
      </c>
      <c r="CA648" s="2">
        <v>3.1669289241464262E-2</v>
      </c>
      <c r="CB648" s="2">
        <v>1.8939999999999999</v>
      </c>
    </row>
    <row r="649" spans="1:80" x14ac:dyDescent="0.2">
      <c r="A649" s="1">
        <v>2013</v>
      </c>
      <c r="B649" s="1">
        <v>31</v>
      </c>
      <c r="C649" s="4" t="s">
        <v>125</v>
      </c>
      <c r="D649" s="2">
        <v>11.44</v>
      </c>
      <c r="E649" s="2">
        <v>0.52</v>
      </c>
      <c r="F649" s="2">
        <v>21958</v>
      </c>
      <c r="G649" s="2">
        <v>43589</v>
      </c>
      <c r="H649" s="2">
        <v>1</v>
      </c>
      <c r="I649" s="2">
        <v>1415</v>
      </c>
      <c r="J649" s="2">
        <v>16281</v>
      </c>
      <c r="K649" s="2">
        <v>1701</v>
      </c>
      <c r="L649" s="2">
        <v>12663</v>
      </c>
      <c r="M649" s="2">
        <v>63007</v>
      </c>
      <c r="N649" s="2">
        <v>5309</v>
      </c>
      <c r="O649" s="2">
        <v>8183</v>
      </c>
      <c r="P649" s="2">
        <v>15090</v>
      </c>
      <c r="Q649" s="2">
        <v>1191</v>
      </c>
      <c r="R649" s="2">
        <v>16067</v>
      </c>
      <c r="S649" s="2">
        <v>24250</v>
      </c>
      <c r="T649" s="2">
        <v>27713</v>
      </c>
      <c r="U649" s="2">
        <v>4008</v>
      </c>
      <c r="V649" s="2">
        <v>1870</v>
      </c>
      <c r="W649" s="2">
        <v>45650</v>
      </c>
      <c r="X649" s="2">
        <v>70978</v>
      </c>
      <c r="Y649" s="2">
        <v>62930</v>
      </c>
      <c r="Z649" s="2">
        <v>5046</v>
      </c>
      <c r="AA649" s="2"/>
      <c r="AB649" s="2">
        <v>3003</v>
      </c>
      <c r="AC649" s="2">
        <v>1</v>
      </c>
      <c r="AD649" s="2"/>
      <c r="AE649" s="2">
        <v>4621</v>
      </c>
      <c r="AF649" s="2">
        <v>1699</v>
      </c>
      <c r="AG649" s="2"/>
      <c r="AH649" s="2">
        <v>23</v>
      </c>
      <c r="AI649" s="2"/>
      <c r="AJ649" s="2">
        <v>6006</v>
      </c>
      <c r="AK649" s="2">
        <v>0</v>
      </c>
      <c r="AL649" s="2">
        <v>0</v>
      </c>
      <c r="AM649" s="2">
        <v>3248</v>
      </c>
      <c r="AN649" s="2">
        <v>437</v>
      </c>
      <c r="AO649" s="2">
        <v>0</v>
      </c>
      <c r="AP649" s="2">
        <v>0</v>
      </c>
      <c r="AQ649" s="2">
        <v>2811</v>
      </c>
      <c r="AR649" s="2">
        <v>203</v>
      </c>
      <c r="AS649" s="2">
        <v>240</v>
      </c>
      <c r="AT649" s="2">
        <v>4947</v>
      </c>
      <c r="AU649" s="2">
        <v>7950</v>
      </c>
      <c r="AV649" s="2">
        <v>2608</v>
      </c>
      <c r="AW649" s="2">
        <v>2608</v>
      </c>
      <c r="AX649" s="2">
        <v>2608</v>
      </c>
      <c r="AY649" s="2">
        <v>5748</v>
      </c>
      <c r="AZ649" s="2">
        <v>1077</v>
      </c>
      <c r="BA649" s="2">
        <v>1</v>
      </c>
      <c r="BB649" s="2">
        <v>12733</v>
      </c>
      <c r="BC649" s="2">
        <v>12660</v>
      </c>
      <c r="BD649" s="2">
        <v>267</v>
      </c>
      <c r="BE649" s="2">
        <v>267</v>
      </c>
      <c r="BF649" s="2">
        <v>0</v>
      </c>
      <c r="BG649" s="2">
        <v>8577</v>
      </c>
      <c r="BH649" s="2">
        <v>12660</v>
      </c>
      <c r="BI649" s="2">
        <v>1077</v>
      </c>
      <c r="BJ649" s="2">
        <v>3.53</v>
      </c>
      <c r="BK649" s="2">
        <v>66357</v>
      </c>
      <c r="BL649" s="2">
        <v>29583</v>
      </c>
      <c r="BM649" s="2">
        <v>33424</v>
      </c>
      <c r="BN649" s="2">
        <v>62982</v>
      </c>
      <c r="BO649" s="2">
        <v>1.262</v>
      </c>
      <c r="BP649" s="2">
        <v>0.41</v>
      </c>
      <c r="BQ649" s="2">
        <v>70978</v>
      </c>
      <c r="BR649" s="2">
        <v>21958</v>
      </c>
      <c r="BS649" s="2">
        <v>0.11899999999999999</v>
      </c>
      <c r="BT649" s="2">
        <v>0.52075581688921391</v>
      </c>
      <c r="BU649" s="2">
        <v>-7.0828695740159875E-2</v>
      </c>
      <c r="BV649" s="2">
        <v>1.0953705815571429E-2</v>
      </c>
      <c r="BW649" s="2">
        <v>0.12855975738383285</v>
      </c>
      <c r="BX649" s="2">
        <v>7.1635578422799245E-2</v>
      </c>
      <c r="BY649" s="2">
        <v>0.15309477589269441</v>
      </c>
      <c r="BZ649" s="2">
        <v>2.2191666666666663</v>
      </c>
      <c r="CA649" s="2">
        <v>3.1907579317829775E-2</v>
      </c>
      <c r="CB649" s="2">
        <v>1.3240000000000001</v>
      </c>
    </row>
    <row r="650" spans="1:80" x14ac:dyDescent="0.2">
      <c r="A650" s="1">
        <v>2014</v>
      </c>
      <c r="B650" s="1">
        <v>31</v>
      </c>
      <c r="C650" s="4" t="s">
        <v>125</v>
      </c>
      <c r="D650" s="2">
        <v>7.88</v>
      </c>
      <c r="E650" s="2">
        <v>0.36</v>
      </c>
      <c r="F650" s="2">
        <v>21958</v>
      </c>
      <c r="G650" s="2">
        <v>33589</v>
      </c>
      <c r="H650" s="2">
        <v>0</v>
      </c>
      <c r="I650" s="2">
        <v>1369</v>
      </c>
      <c r="J650" s="2">
        <v>17009</v>
      </c>
      <c r="K650" s="2">
        <v>3287</v>
      </c>
      <c r="L650" s="2">
        <v>9169</v>
      </c>
      <c r="M650" s="2">
        <v>53641</v>
      </c>
      <c r="N650" s="2">
        <v>5227</v>
      </c>
      <c r="O650" s="2">
        <v>4726</v>
      </c>
      <c r="P650" s="2">
        <v>16168</v>
      </c>
      <c r="Q650" s="2">
        <v>842</v>
      </c>
      <c r="R650" s="2">
        <v>11036</v>
      </c>
      <c r="S650" s="2">
        <v>15762</v>
      </c>
      <c r="T650" s="2">
        <v>22403</v>
      </c>
      <c r="U650" s="2">
        <v>3550</v>
      </c>
      <c r="V650" s="2"/>
      <c r="W650" s="2">
        <v>35119</v>
      </c>
      <c r="X650" s="2">
        <v>78783</v>
      </c>
      <c r="Y650" s="2">
        <v>69381</v>
      </c>
      <c r="Z650" s="2">
        <v>6483</v>
      </c>
      <c r="AA650" s="2"/>
      <c r="AB650" s="2">
        <v>2919</v>
      </c>
      <c r="AC650" s="2">
        <v>1</v>
      </c>
      <c r="AD650" s="2"/>
      <c r="AE650" s="2">
        <v>4507</v>
      </c>
      <c r="AF650" s="2">
        <v>1821</v>
      </c>
      <c r="AG650" s="2"/>
      <c r="AH650" s="2"/>
      <c r="AI650" s="2"/>
      <c r="AJ650" s="2">
        <v>6111</v>
      </c>
      <c r="AK650" s="2"/>
      <c r="AL650" s="2">
        <v>3088</v>
      </c>
      <c r="AM650" s="2">
        <v>-234</v>
      </c>
      <c r="AN650" s="2">
        <v>464</v>
      </c>
      <c r="AO650" s="2">
        <v>46</v>
      </c>
      <c r="AP650" s="2">
        <v>0</v>
      </c>
      <c r="AQ650" s="2">
        <v>-744</v>
      </c>
      <c r="AR650" s="2">
        <v>0</v>
      </c>
      <c r="AS650" s="2"/>
      <c r="AT650" s="2">
        <v>1587</v>
      </c>
      <c r="AU650" s="2">
        <v>4506</v>
      </c>
      <c r="AV650" s="2">
        <v>-744</v>
      </c>
      <c r="AW650" s="2">
        <v>-744</v>
      </c>
      <c r="AX650" s="2">
        <v>-744</v>
      </c>
      <c r="AY650" s="2">
        <v>5137</v>
      </c>
      <c r="AZ650" s="2">
        <v>4988</v>
      </c>
      <c r="BA650" s="2">
        <v>1</v>
      </c>
      <c r="BB650" s="2">
        <v>1020</v>
      </c>
      <c r="BC650" s="2">
        <v>176</v>
      </c>
      <c r="BD650" s="2">
        <v>428</v>
      </c>
      <c r="BE650" s="2">
        <v>428</v>
      </c>
      <c r="BF650" s="2">
        <v>0</v>
      </c>
      <c r="BG650" s="2">
        <v>-3056</v>
      </c>
      <c r="BH650" s="2">
        <v>176</v>
      </c>
      <c r="BI650" s="2">
        <v>4988</v>
      </c>
      <c r="BJ650" s="2">
        <v>2.5</v>
      </c>
      <c r="BK650" s="2">
        <v>74275</v>
      </c>
      <c r="BL650" s="2">
        <v>22403</v>
      </c>
      <c r="BM650" s="2">
        <v>29558</v>
      </c>
      <c r="BN650" s="2">
        <v>57288</v>
      </c>
      <c r="BO650" s="2">
        <v>1.02</v>
      </c>
      <c r="BP650" s="2">
        <v>0.35</v>
      </c>
      <c r="BQ650" s="2">
        <v>78783</v>
      </c>
      <c r="BR650" s="2">
        <v>21958</v>
      </c>
      <c r="BS650" s="2">
        <v>-3.4000000000000002E-2</v>
      </c>
      <c r="BT650" s="2">
        <v>0.58819986805490743</v>
      </c>
      <c r="BU650" s="2">
        <v>6.7624959163672088E-2</v>
      </c>
      <c r="BV650" s="2">
        <v>1.6623472154285713E-2</v>
      </c>
      <c r="BW650" s="2">
        <v>0.24096411644822177</v>
      </c>
      <c r="BX650" s="2">
        <v>0.14423238084725848</v>
      </c>
      <c r="BY650" s="2">
        <v>-8.4510417622287781E-2</v>
      </c>
      <c r="BZ650" s="2">
        <v>2.42</v>
      </c>
      <c r="CA650" s="2">
        <v>0.16127788790336067</v>
      </c>
      <c r="CB650" s="2">
        <v>1.5309999999999999</v>
      </c>
    </row>
    <row r="651" spans="1:80" x14ac:dyDescent="0.2">
      <c r="A651" s="1">
        <v>2015</v>
      </c>
      <c r="B651" s="1">
        <v>31</v>
      </c>
      <c r="C651" s="4" t="s">
        <v>125</v>
      </c>
      <c r="D651" s="2">
        <v>84.2</v>
      </c>
      <c r="E651" s="2">
        <v>3.83</v>
      </c>
      <c r="F651" s="2">
        <v>21958</v>
      </c>
      <c r="G651" s="2">
        <v>31037</v>
      </c>
      <c r="H651" s="2">
        <v>0</v>
      </c>
      <c r="I651" s="2">
        <v>1308</v>
      </c>
      <c r="J651" s="2">
        <v>22280</v>
      </c>
      <c r="K651" s="2">
        <v>4868</v>
      </c>
      <c r="L651" s="2">
        <v>14098</v>
      </c>
      <c r="M651" s="2">
        <v>60663</v>
      </c>
      <c r="N651" s="2">
        <v>3154</v>
      </c>
      <c r="O651" s="2">
        <v>4297</v>
      </c>
      <c r="P651" s="2">
        <v>13381</v>
      </c>
      <c r="Q651" s="2">
        <v>8900</v>
      </c>
      <c r="R651" s="2">
        <v>12624</v>
      </c>
      <c r="S651" s="2">
        <v>16920</v>
      </c>
      <c r="T651" s="2">
        <v>30810</v>
      </c>
      <c r="U651" s="2">
        <v>3479</v>
      </c>
      <c r="V651" s="2"/>
      <c r="W651" s="2">
        <v>45142</v>
      </c>
      <c r="X651" s="2">
        <v>86480</v>
      </c>
      <c r="Y651" s="2">
        <v>65245</v>
      </c>
      <c r="Z651" s="2">
        <v>19507</v>
      </c>
      <c r="AA651" s="2"/>
      <c r="AB651" s="2">
        <v>1728</v>
      </c>
      <c r="AC651" s="2">
        <v>0</v>
      </c>
      <c r="AD651" s="2"/>
      <c r="AE651" s="2">
        <v>16555</v>
      </c>
      <c r="AF651" s="2">
        <v>1577</v>
      </c>
      <c r="AG651" s="2"/>
      <c r="AH651" s="2"/>
      <c r="AI651" s="2"/>
      <c r="AJ651" s="2">
        <v>5830</v>
      </c>
      <c r="AK651" s="2">
        <v>0</v>
      </c>
      <c r="AL651" s="2">
        <v>4560</v>
      </c>
      <c r="AM651" s="2">
        <v>10676</v>
      </c>
      <c r="AN651" s="2">
        <v>893</v>
      </c>
      <c r="AO651" s="2">
        <v>58</v>
      </c>
      <c r="AP651" s="2">
        <v>0</v>
      </c>
      <c r="AQ651" s="2">
        <v>9725</v>
      </c>
      <c r="AR651" s="2">
        <v>0</v>
      </c>
      <c r="AS651" s="2"/>
      <c r="AT651" s="2">
        <v>12253</v>
      </c>
      <c r="AU651" s="2">
        <v>13981</v>
      </c>
      <c r="AV651" s="2">
        <v>9725</v>
      </c>
      <c r="AW651" s="2">
        <v>9725</v>
      </c>
      <c r="AX651" s="2">
        <v>9725</v>
      </c>
      <c r="AY651" s="2">
        <v>16948</v>
      </c>
      <c r="AZ651" s="2">
        <v>10964</v>
      </c>
      <c r="BA651" s="2">
        <v>0</v>
      </c>
      <c r="BB651" s="2">
        <v>9780</v>
      </c>
      <c r="BC651" s="2">
        <v>9059</v>
      </c>
      <c r="BD651" s="2">
        <v>721</v>
      </c>
      <c r="BE651" s="2">
        <v>721</v>
      </c>
      <c r="BF651" s="2">
        <v>0</v>
      </c>
      <c r="BG651" s="2">
        <v>-160</v>
      </c>
      <c r="BH651" s="2">
        <v>9059</v>
      </c>
      <c r="BI651" s="2">
        <v>10964</v>
      </c>
      <c r="BJ651" s="2">
        <v>27.18</v>
      </c>
      <c r="BK651" s="2">
        <v>69925</v>
      </c>
      <c r="BL651" s="2">
        <v>30810</v>
      </c>
      <c r="BM651" s="2">
        <v>28145</v>
      </c>
      <c r="BN651" s="2">
        <v>50383</v>
      </c>
      <c r="BO651" s="2">
        <v>1.403</v>
      </c>
      <c r="BP651" s="2">
        <v>2.73</v>
      </c>
      <c r="BQ651" s="2">
        <v>86480</v>
      </c>
      <c r="BR651" s="2">
        <v>21958</v>
      </c>
      <c r="BS651" s="2">
        <v>0.443</v>
      </c>
      <c r="BT651" s="2">
        <v>0.70697098457553598</v>
      </c>
      <c r="BU651" s="2">
        <v>-0.45481436148510812</v>
      </c>
      <c r="BV651" s="2">
        <v>1.5165268187714284E-2</v>
      </c>
      <c r="BW651" s="2">
        <v>2.9248778667084082E-2</v>
      </c>
      <c r="BX651" s="2">
        <v>0.22709070498744541</v>
      </c>
      <c r="BY651" s="2">
        <v>-7.8991577210212299E-2</v>
      </c>
      <c r="BZ651" s="2">
        <v>1.8141666666666669</v>
      </c>
      <c r="CA651" s="2">
        <v>5.7913699903934888E-3</v>
      </c>
      <c r="CB651" s="2">
        <v>0.253</v>
      </c>
    </row>
    <row r="652" spans="1:80" x14ac:dyDescent="0.2">
      <c r="A652" s="1">
        <v>2016</v>
      </c>
      <c r="B652" s="1">
        <v>31</v>
      </c>
      <c r="C652" s="4" t="s">
        <v>125</v>
      </c>
      <c r="D652" s="2">
        <v>131.57</v>
      </c>
      <c r="E652" s="2">
        <v>5.99</v>
      </c>
      <c r="F652" s="2">
        <v>21958</v>
      </c>
      <c r="G652" s="2">
        <v>43443</v>
      </c>
      <c r="H652" s="2">
        <v>110</v>
      </c>
      <c r="I652" s="2">
        <v>1580</v>
      </c>
      <c r="J652" s="2">
        <v>26443</v>
      </c>
      <c r="K652" s="2">
        <v>3217</v>
      </c>
      <c r="L652" s="2">
        <v>20059</v>
      </c>
      <c r="M652" s="2">
        <v>81203</v>
      </c>
      <c r="N652" s="2">
        <v>4836</v>
      </c>
      <c r="O652" s="2">
        <v>12910</v>
      </c>
      <c r="P652" s="2">
        <v>23044</v>
      </c>
      <c r="Q652" s="2">
        <v>3399</v>
      </c>
      <c r="R652" s="2">
        <v>19308</v>
      </c>
      <c r="S652" s="2">
        <v>32217</v>
      </c>
      <c r="T652" s="2">
        <v>36081</v>
      </c>
      <c r="U652" s="2">
        <v>3319</v>
      </c>
      <c r="V652" s="2">
        <v>0</v>
      </c>
      <c r="W652" s="2">
        <v>57208</v>
      </c>
      <c r="X652" s="2">
        <v>90024</v>
      </c>
      <c r="Y652" s="2">
        <v>77593</v>
      </c>
      <c r="Z652" s="2">
        <v>9604</v>
      </c>
      <c r="AA652" s="2"/>
      <c r="AB652" s="2">
        <v>2827</v>
      </c>
      <c r="AC652" s="2">
        <v>2</v>
      </c>
      <c r="AD652" s="2">
        <v>0</v>
      </c>
      <c r="AE652" s="2">
        <v>9192</v>
      </c>
      <c r="AF652" s="2">
        <v>1777</v>
      </c>
      <c r="AG652" s="2">
        <v>0</v>
      </c>
      <c r="AH652" s="2">
        <v>104</v>
      </c>
      <c r="AI652" s="2">
        <v>0</v>
      </c>
      <c r="AJ652" s="2">
        <v>7924</v>
      </c>
      <c r="AK652" s="2">
        <v>0</v>
      </c>
      <c r="AL652" s="2">
        <v>0</v>
      </c>
      <c r="AM652" s="2">
        <v>7776</v>
      </c>
      <c r="AN652" s="2">
        <v>294</v>
      </c>
      <c r="AO652" s="2">
        <v>46</v>
      </c>
      <c r="AP652" s="2">
        <v>0</v>
      </c>
      <c r="AQ652" s="2">
        <v>7436</v>
      </c>
      <c r="AR652" s="2">
        <v>173</v>
      </c>
      <c r="AS652" s="2">
        <v>431</v>
      </c>
      <c r="AT652" s="2">
        <v>9553</v>
      </c>
      <c r="AU652" s="2">
        <v>12380</v>
      </c>
      <c r="AV652" s="2">
        <v>7263</v>
      </c>
      <c r="AW652" s="2">
        <v>7263</v>
      </c>
      <c r="AX652" s="2">
        <v>7263</v>
      </c>
      <c r="AY652" s="2">
        <v>9114</v>
      </c>
      <c r="AZ652" s="2">
        <v>6366</v>
      </c>
      <c r="BA652" s="2">
        <v>2</v>
      </c>
      <c r="BB652" s="2">
        <v>16555</v>
      </c>
      <c r="BC652" s="2">
        <v>18982</v>
      </c>
      <c r="BD652" s="2">
        <v>692</v>
      </c>
      <c r="BE652" s="2">
        <v>692</v>
      </c>
      <c r="BF652" s="2">
        <v>0</v>
      </c>
      <c r="BG652" s="2">
        <v>11177</v>
      </c>
      <c r="BH652" s="2">
        <v>18982</v>
      </c>
      <c r="BI652" s="2">
        <v>6366</v>
      </c>
      <c r="BJ652" s="2">
        <v>42.61</v>
      </c>
      <c r="BK652" s="2">
        <v>80832</v>
      </c>
      <c r="BL652" s="2">
        <v>36081</v>
      </c>
      <c r="BM652" s="2">
        <v>43303</v>
      </c>
      <c r="BN652" s="2">
        <v>74516</v>
      </c>
      <c r="BO652" s="2">
        <v>1.643</v>
      </c>
      <c r="BP652" s="2">
        <v>3.65</v>
      </c>
      <c r="BQ652" s="2">
        <v>90024</v>
      </c>
      <c r="BR652" s="2">
        <v>21958</v>
      </c>
      <c r="BS652" s="2">
        <v>0.33100000000000002</v>
      </c>
      <c r="BT652" s="2"/>
      <c r="BU652" s="2">
        <v>-0.30533208606173995</v>
      </c>
      <c r="BV652" s="2">
        <v>1.3996243042142855E-2</v>
      </c>
      <c r="BW652" s="2">
        <v>-2.7423845397969191E-2</v>
      </c>
      <c r="BX652" s="2">
        <v>-0.34483540030359727</v>
      </c>
      <c r="BY652" s="2">
        <v>-0.19655380394961808</v>
      </c>
      <c r="BZ652" s="2">
        <v>1.2275</v>
      </c>
      <c r="CA652" s="2">
        <v>-4.6739542614724688E-3</v>
      </c>
      <c r="CB652" s="2">
        <v>0.79400000000000004</v>
      </c>
    </row>
    <row r="653" spans="1:80" x14ac:dyDescent="0.2">
      <c r="A653" s="1">
        <v>1996</v>
      </c>
      <c r="B653" s="1">
        <v>32</v>
      </c>
      <c r="C653" s="4" t="s">
        <v>126</v>
      </c>
      <c r="D653" s="2">
        <v>25.26</v>
      </c>
      <c r="E653" s="2">
        <v>0.63</v>
      </c>
      <c r="F653" s="2">
        <v>36262</v>
      </c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>
        <v>3.87</v>
      </c>
      <c r="BK653" s="2"/>
      <c r="BL653" s="2"/>
      <c r="BM653" s="2"/>
      <c r="BN653" s="2"/>
      <c r="BO653" s="2"/>
      <c r="BP653" s="2"/>
      <c r="BQ653" s="2"/>
      <c r="BR653" s="2"/>
      <c r="BS653" s="2"/>
      <c r="BT653" s="2">
        <v>0.48646018809637837</v>
      </c>
      <c r="BU653" s="2">
        <v>9.9606077658975778E-2</v>
      </c>
      <c r="BV653" s="2">
        <v>2.0382200350000001E-2</v>
      </c>
      <c r="BW653" s="2">
        <v>0.18712956765513292</v>
      </c>
      <c r="BX653" s="2">
        <v>-0.11347790405298863</v>
      </c>
      <c r="BY653" s="2">
        <v>1.0451878147221373E-2</v>
      </c>
      <c r="BZ653" s="2">
        <v>0.9258333333333324</v>
      </c>
      <c r="CA653" s="2">
        <v>7.665425353281452E-2</v>
      </c>
      <c r="CB653" s="2">
        <v>2.1890000000000001</v>
      </c>
    </row>
    <row r="654" spans="1:80" x14ac:dyDescent="0.2">
      <c r="A654" s="1">
        <v>1997</v>
      </c>
      <c r="B654" s="1">
        <v>32</v>
      </c>
      <c r="C654" s="4" t="s">
        <v>126</v>
      </c>
      <c r="D654" s="2">
        <v>20.65</v>
      </c>
      <c r="E654" s="2">
        <v>0.51</v>
      </c>
      <c r="F654" s="2">
        <v>36262</v>
      </c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>
        <v>3.66</v>
      </c>
      <c r="BK654" s="2"/>
      <c r="BL654" s="2"/>
      <c r="BM654" s="2"/>
      <c r="BN654" s="2"/>
      <c r="BO654" s="2"/>
      <c r="BP654" s="2"/>
      <c r="BQ654" s="2"/>
      <c r="BR654" s="2"/>
      <c r="BS654" s="2"/>
      <c r="BT654" s="2">
        <v>0.42455494793357124</v>
      </c>
      <c r="BU654" s="2">
        <v>0.32548618219037867</v>
      </c>
      <c r="BV654" s="2">
        <v>2.8703350948571429E-2</v>
      </c>
      <c r="BW654" s="2">
        <v>0.11723320804052949</v>
      </c>
      <c r="BX654" s="2">
        <v>9.4748525116195081E-2</v>
      </c>
      <c r="BY654" s="2">
        <v>2.0498678397495387E-2</v>
      </c>
      <c r="BZ654" s="2">
        <v>0.72249999999999925</v>
      </c>
      <c r="CA654" s="2">
        <v>4.8077322292969162E-2</v>
      </c>
      <c r="CB654" s="2">
        <v>1.96</v>
      </c>
    </row>
    <row r="655" spans="1:80" x14ac:dyDescent="0.2">
      <c r="A655" s="1">
        <v>1998</v>
      </c>
      <c r="B655" s="1">
        <v>32</v>
      </c>
      <c r="C655" s="4" t="s">
        <v>126</v>
      </c>
      <c r="D655" s="2">
        <v>13.18</v>
      </c>
      <c r="E655" s="2">
        <v>0.33</v>
      </c>
      <c r="F655" s="2">
        <v>36262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>
        <v>2.62</v>
      </c>
      <c r="BK655" s="2"/>
      <c r="BL655" s="2"/>
      <c r="BM655" s="2"/>
      <c r="BN655" s="2"/>
      <c r="BO655" s="2"/>
      <c r="BP655" s="2"/>
      <c r="BQ655" s="2"/>
      <c r="BR655" s="2"/>
      <c r="BS655" s="2"/>
      <c r="BT655" s="2">
        <v>0.41366234264485402</v>
      </c>
      <c r="BU655" s="2">
        <v>-0.31853281853281856</v>
      </c>
      <c r="BV655" s="2">
        <v>2.4455075724428572E-2</v>
      </c>
      <c r="BW655" s="2">
        <v>0.14168013633005921</v>
      </c>
      <c r="BX655" s="2">
        <v>-0.15763464072126018</v>
      </c>
      <c r="BY655" s="2">
        <v>-0.2643991049195914</v>
      </c>
      <c r="BZ655" s="2">
        <v>0.21249999999999947</v>
      </c>
      <c r="CA655" s="2">
        <v>-1.428133208464779E-2</v>
      </c>
      <c r="CB655" s="2">
        <v>1.248</v>
      </c>
    </row>
    <row r="656" spans="1:80" x14ac:dyDescent="0.2">
      <c r="A656" s="1">
        <v>1999</v>
      </c>
      <c r="B656" s="1">
        <v>32</v>
      </c>
      <c r="C656" s="4" t="s">
        <v>126</v>
      </c>
      <c r="D656" s="2">
        <v>10.75</v>
      </c>
      <c r="E656" s="2">
        <v>0.27</v>
      </c>
      <c r="F656" s="2">
        <v>36262</v>
      </c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>
        <v>2.41</v>
      </c>
      <c r="BK656" s="2"/>
      <c r="BL656" s="2"/>
      <c r="BM656" s="2"/>
      <c r="BN656" s="2"/>
      <c r="BO656" s="2"/>
      <c r="BP656" s="2"/>
      <c r="BQ656" s="2"/>
      <c r="BR656" s="2"/>
      <c r="BS656" s="2"/>
      <c r="BT656" s="2">
        <v>0.69532028151093384</v>
      </c>
      <c r="BU656" s="2">
        <v>-0.31218130311614722</v>
      </c>
      <c r="BV656" s="2">
        <v>2.7809415993285711E-2</v>
      </c>
      <c r="BW656" s="2">
        <v>0.22780594731318152</v>
      </c>
      <c r="BX656" s="2">
        <v>-0.12408708723069192</v>
      </c>
      <c r="BY656" s="2">
        <v>3.5450552210614557E-2</v>
      </c>
      <c r="BZ656" s="2">
        <v>0.55916666666666615</v>
      </c>
      <c r="CA656" s="2">
        <v>4.8607747809760932E-2</v>
      </c>
      <c r="CB656" s="2">
        <v>1.3779999999999999</v>
      </c>
    </row>
    <row r="657" spans="1:80" x14ac:dyDescent="0.2">
      <c r="A657" s="1">
        <v>2000</v>
      </c>
      <c r="B657" s="1">
        <v>32</v>
      </c>
      <c r="C657" s="4" t="s">
        <v>126</v>
      </c>
      <c r="D657" s="2">
        <v>11.42</v>
      </c>
      <c r="E657" s="2">
        <v>0.28000000000000003</v>
      </c>
      <c r="F657" s="2">
        <v>36262</v>
      </c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>
        <v>2.87</v>
      </c>
      <c r="BK657" s="2"/>
      <c r="BL657" s="2"/>
      <c r="BM657" s="2"/>
      <c r="BN657" s="2"/>
      <c r="BO657" s="2"/>
      <c r="BP657" s="2"/>
      <c r="BQ657" s="2"/>
      <c r="BR657" s="2"/>
      <c r="BS657" s="2"/>
      <c r="BT657" s="2">
        <v>0.60672616519972544</v>
      </c>
      <c r="BU657" s="2">
        <v>1.1219110378912687</v>
      </c>
      <c r="BV657" s="2">
        <v>3.8473965084428567E-2</v>
      </c>
      <c r="BW657" s="2">
        <v>0.23673422890694565</v>
      </c>
      <c r="BX657" s="2">
        <v>0.70756791186905821</v>
      </c>
      <c r="BY657" s="2">
        <v>0.15064113247889185</v>
      </c>
      <c r="BZ657" s="2">
        <v>-7.9166666666667496E-2</v>
      </c>
      <c r="CA657" s="2">
        <v>5.9838072037208555E-2</v>
      </c>
      <c r="CB657" s="2">
        <v>2.129</v>
      </c>
    </row>
    <row r="658" spans="1:80" x14ac:dyDescent="0.2">
      <c r="A658" s="1">
        <v>2001</v>
      </c>
      <c r="B658" s="1">
        <v>32</v>
      </c>
      <c r="C658" s="4" t="s">
        <v>126</v>
      </c>
      <c r="D658" s="2">
        <v>10.49</v>
      </c>
      <c r="E658" s="2">
        <v>0.26</v>
      </c>
      <c r="F658" s="2">
        <v>36262</v>
      </c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>
        <v>2.89</v>
      </c>
      <c r="BK658" s="2"/>
      <c r="BL658" s="2"/>
      <c r="BM658" s="2"/>
      <c r="BN658" s="2"/>
      <c r="BO658" s="2"/>
      <c r="BP658" s="2"/>
      <c r="BQ658" s="2"/>
      <c r="BR658" s="2"/>
      <c r="BS658" s="2"/>
      <c r="BT658" s="2">
        <v>0.44885747880427401</v>
      </c>
      <c r="BU658" s="2">
        <v>3.7267080745341505E-2</v>
      </c>
      <c r="BV658" s="2">
        <v>1.578507124457143E-2</v>
      </c>
      <c r="BW658" s="2">
        <v>-0.14128401016745362</v>
      </c>
      <c r="BX658" s="2">
        <v>-9.2573406905945246E-2</v>
      </c>
      <c r="BY658" s="2">
        <v>-0.16745945880641186</v>
      </c>
      <c r="BZ658" s="2">
        <v>1.5366666666666675</v>
      </c>
      <c r="CA658" s="2">
        <v>-1.5745870441027161E-2</v>
      </c>
      <c r="CB658" s="2">
        <v>1.923</v>
      </c>
    </row>
    <row r="659" spans="1:80" x14ac:dyDescent="0.2">
      <c r="A659" s="1">
        <v>2002</v>
      </c>
      <c r="B659" s="1">
        <v>32</v>
      </c>
      <c r="C659" s="4" t="s">
        <v>126</v>
      </c>
      <c r="D659" s="2">
        <v>8.01</v>
      </c>
      <c r="E659" s="2">
        <v>0.2</v>
      </c>
      <c r="F659" s="2">
        <v>36262</v>
      </c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>
        <v>2.4500000000000002</v>
      </c>
      <c r="BK659" s="2"/>
      <c r="BL659" s="2"/>
      <c r="BM659" s="2"/>
      <c r="BN659" s="2"/>
      <c r="BO659" s="2"/>
      <c r="BP659" s="2"/>
      <c r="BQ659" s="2"/>
      <c r="BR659" s="2"/>
      <c r="BS659" s="2"/>
      <c r="BT659" s="2">
        <v>0.38395598643702233</v>
      </c>
      <c r="BU659" s="2">
        <v>-0.25299401197604782</v>
      </c>
      <c r="BV659" s="2">
        <v>1.2464663478857142E-2</v>
      </c>
      <c r="BW659" s="2">
        <v>-0.17828983838729565</v>
      </c>
      <c r="BX659" s="2">
        <v>-0.30275131335523886</v>
      </c>
      <c r="BY659" s="2">
        <v>-1.2628650021575694E-2</v>
      </c>
      <c r="BZ659" s="2">
        <v>2.6091666666666664</v>
      </c>
      <c r="CA659" s="2">
        <v>-0.12270200457267526</v>
      </c>
      <c r="CB659" s="2">
        <v>1.2889999999999999</v>
      </c>
    </row>
    <row r="660" spans="1:80" x14ac:dyDescent="0.2">
      <c r="A660" s="1">
        <v>2003</v>
      </c>
      <c r="B660" s="1">
        <v>32</v>
      </c>
      <c r="C660" s="4" t="s">
        <v>126</v>
      </c>
      <c r="D660" s="2">
        <v>13.91</v>
      </c>
      <c r="E660" s="2">
        <v>0.17</v>
      </c>
      <c r="F660" s="2">
        <v>72523</v>
      </c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>
        <v>2.36</v>
      </c>
      <c r="BK660" s="2"/>
      <c r="BL660" s="2"/>
      <c r="BM660" s="2"/>
      <c r="BN660" s="2"/>
      <c r="BO660" s="2"/>
      <c r="BP660" s="2"/>
      <c r="BQ660" s="2"/>
      <c r="BR660" s="2"/>
      <c r="BS660" s="2"/>
      <c r="BT660" s="2">
        <v>0.46600981986944129</v>
      </c>
      <c r="BU660" s="2">
        <v>0.56362725450901796</v>
      </c>
      <c r="BV660" s="2">
        <v>1.4062190972E-2</v>
      </c>
      <c r="BW660" s="2">
        <v>-0.21056066868888981</v>
      </c>
      <c r="BX660" s="2">
        <v>0.79082426083495938</v>
      </c>
      <c r="BY660" s="2">
        <v>0.33319231037974212</v>
      </c>
      <c r="BZ660" s="2">
        <v>2.770833333333333</v>
      </c>
      <c r="CA660" s="2">
        <v>-8.2045846970594999E-2</v>
      </c>
      <c r="CB660" s="2">
        <v>1.7509999999999999</v>
      </c>
    </row>
    <row r="661" spans="1:80" x14ac:dyDescent="0.2">
      <c r="A661" s="1">
        <v>2004</v>
      </c>
      <c r="B661" s="1">
        <v>32</v>
      </c>
      <c r="C661" s="4" t="s">
        <v>126</v>
      </c>
      <c r="D661" s="2">
        <v>47.37</v>
      </c>
      <c r="E661" s="2">
        <v>0.59</v>
      </c>
      <c r="F661" s="2">
        <v>72523</v>
      </c>
      <c r="G661" s="2">
        <v>96127</v>
      </c>
      <c r="H661" s="2">
        <v>0</v>
      </c>
      <c r="I661" s="2">
        <v>807</v>
      </c>
      <c r="J661" s="2">
        <v>26015</v>
      </c>
      <c r="K661" s="2">
        <v>12531</v>
      </c>
      <c r="L661" s="2">
        <v>9218</v>
      </c>
      <c r="M661" s="2">
        <v>125346</v>
      </c>
      <c r="N661" s="2">
        <v>6734</v>
      </c>
      <c r="O661" s="2">
        <v>2579</v>
      </c>
      <c r="P661" s="2">
        <v>12360</v>
      </c>
      <c r="Q661" s="2">
        <v>13655</v>
      </c>
      <c r="R661" s="2">
        <v>59461</v>
      </c>
      <c r="S661" s="2">
        <v>62040</v>
      </c>
      <c r="T661" s="2">
        <v>50596</v>
      </c>
      <c r="U661" s="2">
        <v>15895</v>
      </c>
      <c r="V661" s="2">
        <v>1753</v>
      </c>
      <c r="W661" s="2">
        <v>111810</v>
      </c>
      <c r="X661" s="2">
        <v>64191</v>
      </c>
      <c r="Y661" s="2">
        <v>37945</v>
      </c>
      <c r="Z661" s="2">
        <v>13551</v>
      </c>
      <c r="AA661" s="2"/>
      <c r="AB661" s="2">
        <v>12694</v>
      </c>
      <c r="AC661" s="2">
        <v>0</v>
      </c>
      <c r="AD661" s="2">
        <v>0</v>
      </c>
      <c r="AE661" s="2">
        <v>12263</v>
      </c>
      <c r="AF661" s="2">
        <v>3908</v>
      </c>
      <c r="AG661" s="2">
        <v>0</v>
      </c>
      <c r="AH661" s="2">
        <v>50</v>
      </c>
      <c r="AI661" s="2">
        <v>0</v>
      </c>
      <c r="AJ661" s="2">
        <v>7418</v>
      </c>
      <c r="AK661" s="2">
        <v>0</v>
      </c>
      <c r="AL661" s="2">
        <v>0</v>
      </c>
      <c r="AM661" s="2">
        <v>8633</v>
      </c>
      <c r="AN661" s="2">
        <v>505</v>
      </c>
      <c r="AO661" s="2">
        <v>0</v>
      </c>
      <c r="AP661" s="2">
        <v>0</v>
      </c>
      <c r="AQ661" s="2">
        <v>8128</v>
      </c>
      <c r="AR661" s="2">
        <v>354</v>
      </c>
      <c r="AS661" s="2">
        <v>2543</v>
      </c>
      <c r="AT661" s="2">
        <v>12542</v>
      </c>
      <c r="AU661" s="2">
        <v>25236</v>
      </c>
      <c r="AV661" s="2">
        <v>7774</v>
      </c>
      <c r="AW661" s="2">
        <v>7774</v>
      </c>
      <c r="AX661" s="2">
        <v>7774</v>
      </c>
      <c r="AY661" s="2">
        <v>20802</v>
      </c>
      <c r="AZ661" s="2">
        <v>24056</v>
      </c>
      <c r="BA661" s="2">
        <v>0</v>
      </c>
      <c r="BB661" s="2">
        <v>21873</v>
      </c>
      <c r="BC661" s="2">
        <v>9059</v>
      </c>
      <c r="BD661" s="2">
        <v>3944</v>
      </c>
      <c r="BE661" s="2">
        <v>4298</v>
      </c>
      <c r="BF661" s="2">
        <v>8</v>
      </c>
      <c r="BG661" s="2">
        <v>-6267</v>
      </c>
      <c r="BH661" s="2">
        <v>9059</v>
      </c>
      <c r="BI661" s="2">
        <v>24056</v>
      </c>
      <c r="BJ661" s="2">
        <v>8.5</v>
      </c>
      <c r="BK661" s="2">
        <v>51929</v>
      </c>
      <c r="BL661" s="2">
        <v>52349</v>
      </c>
      <c r="BM661" s="2">
        <v>72997</v>
      </c>
      <c r="BN661" s="2"/>
      <c r="BO661" s="2">
        <v>0.69799999999999995</v>
      </c>
      <c r="BP661" s="2"/>
      <c r="BQ661" s="2">
        <v>64191</v>
      </c>
      <c r="BR661" s="2">
        <v>72523</v>
      </c>
      <c r="BS661" s="2">
        <v>9.2999999999999999E-2</v>
      </c>
      <c r="BT661" s="2">
        <v>0.52608564787384171</v>
      </c>
      <c r="BU661" s="2">
        <v>4.1653316244793244E-2</v>
      </c>
      <c r="BV661" s="2">
        <v>2.3007677953999998E-2</v>
      </c>
      <c r="BW661" s="2">
        <v>0.30812721294093137</v>
      </c>
      <c r="BX661" s="2">
        <v>0.61991977705584944</v>
      </c>
      <c r="BY661" s="2">
        <v>0.44849311746585041</v>
      </c>
      <c r="BZ661" s="2">
        <v>2.3875000000000002</v>
      </c>
      <c r="CA661" s="2">
        <v>-1.883572259947484E-2</v>
      </c>
      <c r="CB661" s="2">
        <v>1.9830000000000001</v>
      </c>
    </row>
    <row r="662" spans="1:80" x14ac:dyDescent="0.2">
      <c r="A662" s="1">
        <v>2005</v>
      </c>
      <c r="B662" s="1">
        <v>32</v>
      </c>
      <c r="C662" s="4" t="s">
        <v>126</v>
      </c>
      <c r="D662" s="2">
        <v>82.94</v>
      </c>
      <c r="E662" s="2">
        <v>0.76</v>
      </c>
      <c r="F662" s="2">
        <v>108785</v>
      </c>
      <c r="G662" s="2">
        <v>186893</v>
      </c>
      <c r="H662" s="2">
        <v>0</v>
      </c>
      <c r="I662" s="2">
        <v>1245</v>
      </c>
      <c r="J662" s="2">
        <v>45697</v>
      </c>
      <c r="K662" s="2">
        <v>25419</v>
      </c>
      <c r="L662" s="2">
        <v>14895</v>
      </c>
      <c r="M662" s="2">
        <v>236016</v>
      </c>
      <c r="N662" s="2">
        <v>8856</v>
      </c>
      <c r="O662" s="2">
        <v>23</v>
      </c>
      <c r="P662" s="2">
        <v>16928</v>
      </c>
      <c r="Q662" s="2">
        <v>28769</v>
      </c>
      <c r="R662" s="2">
        <v>135339</v>
      </c>
      <c r="S662" s="2">
        <v>135362</v>
      </c>
      <c r="T662" s="2">
        <v>81477</v>
      </c>
      <c r="U662" s="2">
        <v>25626</v>
      </c>
      <c r="V662" s="2">
        <v>921</v>
      </c>
      <c r="W662" s="2">
        <v>217738</v>
      </c>
      <c r="X662" s="2">
        <v>89591</v>
      </c>
      <c r="Y662" s="2">
        <v>48263</v>
      </c>
      <c r="Z662" s="2">
        <v>25044</v>
      </c>
      <c r="AA662" s="2"/>
      <c r="AB662" s="2">
        <v>16284</v>
      </c>
      <c r="AC662" s="2">
        <v>0</v>
      </c>
      <c r="AD662" s="2">
        <v>0</v>
      </c>
      <c r="AE662" s="2">
        <v>24118</v>
      </c>
      <c r="AF662" s="2">
        <v>4085</v>
      </c>
      <c r="AG662" s="2">
        <v>0</v>
      </c>
      <c r="AH662" s="2">
        <v>108</v>
      </c>
      <c r="AI662" s="2">
        <v>0</v>
      </c>
      <c r="AJ662" s="2">
        <v>9617</v>
      </c>
      <c r="AK662" s="2">
        <v>0</v>
      </c>
      <c r="AL662" s="2">
        <v>0</v>
      </c>
      <c r="AM662" s="2">
        <v>19731</v>
      </c>
      <c r="AN662" s="2">
        <v>412</v>
      </c>
      <c r="AO662" s="2">
        <v>0</v>
      </c>
      <c r="AP662" s="2">
        <v>0</v>
      </c>
      <c r="AQ662" s="2">
        <v>19319</v>
      </c>
      <c r="AR662" s="2">
        <v>235</v>
      </c>
      <c r="AS662" s="2">
        <v>6806</v>
      </c>
      <c r="AT662" s="2">
        <v>23816</v>
      </c>
      <c r="AU662" s="2">
        <v>40100</v>
      </c>
      <c r="AV662" s="2">
        <v>19084</v>
      </c>
      <c r="AW662" s="2">
        <v>19084</v>
      </c>
      <c r="AX662" s="2">
        <v>19084</v>
      </c>
      <c r="AY662" s="2">
        <v>35720</v>
      </c>
      <c r="AZ662" s="2">
        <v>31941</v>
      </c>
      <c r="BA662" s="2">
        <v>0</v>
      </c>
      <c r="BB662" s="2">
        <v>114943</v>
      </c>
      <c r="BC662" s="2">
        <v>102650</v>
      </c>
      <c r="BD662" s="2">
        <v>2979</v>
      </c>
      <c r="BE662" s="2">
        <v>3214</v>
      </c>
      <c r="BF662" s="2">
        <v>16931</v>
      </c>
      <c r="BG662" s="2">
        <v>82959</v>
      </c>
      <c r="BH662" s="2">
        <v>102650</v>
      </c>
      <c r="BI662" s="2">
        <v>31941</v>
      </c>
      <c r="BJ662" s="2">
        <v>12.15</v>
      </c>
      <c r="BK662" s="2">
        <v>65474</v>
      </c>
      <c r="BL662" s="2">
        <v>82398</v>
      </c>
      <c r="BM662" s="2"/>
      <c r="BN662" s="2">
        <v>131727</v>
      </c>
      <c r="BO662" s="2">
        <v>0.73199999999999998</v>
      </c>
      <c r="BP662" s="2">
        <v>1.02</v>
      </c>
      <c r="BQ662" s="2">
        <v>89591</v>
      </c>
      <c r="BR662" s="2">
        <v>111255</v>
      </c>
      <c r="BS662" s="2">
        <v>0.20799999999999999</v>
      </c>
      <c r="BT662" s="2">
        <v>0.43822616555041505</v>
      </c>
      <c r="BU662" s="2">
        <v>0.29683174407874496</v>
      </c>
      <c r="BV662" s="2">
        <v>2.1386221131142854E-2</v>
      </c>
      <c r="BW662" s="2">
        <v>0.12082874175687396</v>
      </c>
      <c r="BX662" s="2">
        <v>-0.11012105699237382</v>
      </c>
      <c r="BY662" s="2">
        <v>2.8129040168975772E-2</v>
      </c>
      <c r="BZ662" s="2">
        <v>0.67166666666666641</v>
      </c>
      <c r="CA662" s="2">
        <v>-1.5172343081418673E-2</v>
      </c>
      <c r="CB662" s="2">
        <v>2.3330000000000002</v>
      </c>
    </row>
    <row r="663" spans="1:80" x14ac:dyDescent="0.2">
      <c r="A663" s="1">
        <v>2006</v>
      </c>
      <c r="B663" s="1">
        <v>32</v>
      </c>
      <c r="C663" s="4" t="s">
        <v>126</v>
      </c>
      <c r="D663" s="2">
        <v>173.19</v>
      </c>
      <c r="E663" s="2">
        <v>1.48</v>
      </c>
      <c r="F663" s="2">
        <v>117308</v>
      </c>
      <c r="G663" s="2">
        <v>389269</v>
      </c>
      <c r="H663" s="2">
        <v>0</v>
      </c>
      <c r="I663" s="2">
        <v>823</v>
      </c>
      <c r="J663" s="2">
        <v>27298</v>
      </c>
      <c r="K663" s="2">
        <v>9356</v>
      </c>
      <c r="L663" s="2">
        <v>13552</v>
      </c>
      <c r="M663" s="2">
        <v>420642</v>
      </c>
      <c r="N663" s="2">
        <v>16906</v>
      </c>
      <c r="O663" s="2"/>
      <c r="P663" s="2">
        <v>25505</v>
      </c>
      <c r="Q663" s="2">
        <v>1792</v>
      </c>
      <c r="R663" s="2">
        <v>283183</v>
      </c>
      <c r="S663" s="2">
        <v>283183</v>
      </c>
      <c r="T663" s="2">
        <v>110545</v>
      </c>
      <c r="U663" s="2">
        <v>26031</v>
      </c>
      <c r="V663" s="2">
        <v>0</v>
      </c>
      <c r="W663" s="2">
        <v>393728</v>
      </c>
      <c r="X663" s="2">
        <v>147056</v>
      </c>
      <c r="Y663" s="2">
        <v>56524</v>
      </c>
      <c r="Z663" s="2">
        <v>62360</v>
      </c>
      <c r="AA663" s="2"/>
      <c r="AB663" s="2">
        <v>28172</v>
      </c>
      <c r="AC663" s="2">
        <v>0</v>
      </c>
      <c r="AD663" s="2">
        <v>0</v>
      </c>
      <c r="AE663" s="2">
        <v>57390</v>
      </c>
      <c r="AF663" s="2">
        <v>16494</v>
      </c>
      <c r="AG663" s="2"/>
      <c r="AH663" s="2">
        <v>176</v>
      </c>
      <c r="AI663" s="2"/>
      <c r="AJ663" s="2">
        <v>12238</v>
      </c>
      <c r="AK663" s="2">
        <v>0</v>
      </c>
      <c r="AL663" s="2">
        <v>0</v>
      </c>
      <c r="AM663" s="2">
        <v>41264</v>
      </c>
      <c r="AN663" s="2">
        <v>382</v>
      </c>
      <c r="AO663" s="2">
        <v>0</v>
      </c>
      <c r="AP663" s="2">
        <v>0</v>
      </c>
      <c r="AQ663" s="2">
        <v>41655</v>
      </c>
      <c r="AR663" s="2">
        <v>95</v>
      </c>
      <c r="AS663" s="2">
        <v>8367</v>
      </c>
      <c r="AT663" s="2">
        <v>57758</v>
      </c>
      <c r="AU663" s="2">
        <v>85930</v>
      </c>
      <c r="AV663" s="2">
        <v>41560</v>
      </c>
      <c r="AW663" s="2">
        <v>41560</v>
      </c>
      <c r="AX663" s="2">
        <v>41560</v>
      </c>
      <c r="AY663" s="2">
        <v>70459</v>
      </c>
      <c r="AZ663" s="2">
        <v>80973</v>
      </c>
      <c r="BA663" s="2">
        <v>0</v>
      </c>
      <c r="BB663" s="2">
        <v>237175</v>
      </c>
      <c r="BC663" s="2">
        <v>237147</v>
      </c>
      <c r="BD663" s="2">
        <v>14393</v>
      </c>
      <c r="BE663" s="2">
        <v>14488</v>
      </c>
      <c r="BF663" s="2">
        <v>3771</v>
      </c>
      <c r="BG663" s="2">
        <v>141012</v>
      </c>
      <c r="BH663" s="2">
        <v>237147</v>
      </c>
      <c r="BI663" s="2">
        <v>80973</v>
      </c>
      <c r="BJ663" s="2">
        <v>25.32</v>
      </c>
      <c r="BK663" s="2">
        <v>89666</v>
      </c>
      <c r="BL663" s="2">
        <v>110545</v>
      </c>
      <c r="BM663" s="2">
        <v>310097</v>
      </c>
      <c r="BN663" s="2">
        <v>227652</v>
      </c>
      <c r="BO663" s="2">
        <v>0.94399999999999995</v>
      </c>
      <c r="BP663" s="2">
        <v>1.57</v>
      </c>
      <c r="BQ663" s="2">
        <v>147056</v>
      </c>
      <c r="BR663" s="2">
        <v>117165</v>
      </c>
      <c r="BS663" s="2">
        <v>0.36399999999999999</v>
      </c>
      <c r="BT663" s="2">
        <v>0.42284357535293199</v>
      </c>
      <c r="BU663" s="2">
        <v>0.44829222011385217</v>
      </c>
      <c r="BV663" s="2">
        <v>2.5257042562428573E-2</v>
      </c>
      <c r="BW663" s="2">
        <v>8.4004356304372946E-2</v>
      </c>
      <c r="BX663" s="2">
        <v>-0.1068939896503069</v>
      </c>
      <c r="BY663" s="2">
        <v>0.17394083333831498</v>
      </c>
      <c r="BZ663" s="2">
        <v>-0.14083333333333226</v>
      </c>
      <c r="CA663" s="2">
        <v>-5.6113709192203223E-2</v>
      </c>
      <c r="CB663" s="2">
        <v>2.3450000000000002</v>
      </c>
    </row>
    <row r="664" spans="1:80" x14ac:dyDescent="0.2">
      <c r="A664" s="1">
        <v>2007</v>
      </c>
      <c r="B664" s="1">
        <v>32</v>
      </c>
      <c r="C664" s="4" t="s">
        <v>126</v>
      </c>
      <c r="D664" s="2">
        <v>209.42</v>
      </c>
      <c r="E664" s="2">
        <v>1.48</v>
      </c>
      <c r="F664" s="2">
        <v>141508</v>
      </c>
      <c r="G664" s="2">
        <v>550954</v>
      </c>
      <c r="H664" s="2">
        <v>0</v>
      </c>
      <c r="I664" s="2">
        <v>978</v>
      </c>
      <c r="J664" s="2">
        <v>40919</v>
      </c>
      <c r="K664" s="2">
        <v>16233</v>
      </c>
      <c r="L664" s="2">
        <v>23238</v>
      </c>
      <c r="M664" s="2">
        <v>596505</v>
      </c>
      <c r="N664" s="2">
        <v>10841</v>
      </c>
      <c r="O664" s="2">
        <v>0</v>
      </c>
      <c r="P664" s="2">
        <v>18861</v>
      </c>
      <c r="Q664" s="2">
        <v>22058</v>
      </c>
      <c r="R664" s="2">
        <v>405117</v>
      </c>
      <c r="S664" s="2">
        <v>405117</v>
      </c>
      <c r="T664" s="2">
        <v>171123</v>
      </c>
      <c r="U664" s="2">
        <v>32249</v>
      </c>
      <c r="V664" s="2">
        <v>0</v>
      </c>
      <c r="W664" s="2">
        <v>576240</v>
      </c>
      <c r="X664" s="2">
        <v>154653</v>
      </c>
      <c r="Y664" s="2">
        <v>62253</v>
      </c>
      <c r="Z664" s="2">
        <v>55594</v>
      </c>
      <c r="AA664" s="2"/>
      <c r="AB664" s="2">
        <v>36807</v>
      </c>
      <c r="AC664" s="2">
        <v>0</v>
      </c>
      <c r="AD664" s="2">
        <v>0</v>
      </c>
      <c r="AE664" s="2">
        <v>49434</v>
      </c>
      <c r="AF664" s="2">
        <v>26930</v>
      </c>
      <c r="AG664" s="2">
        <v>0</v>
      </c>
      <c r="AH664" s="2">
        <v>189</v>
      </c>
      <c r="AI664" s="2">
        <v>0</v>
      </c>
      <c r="AJ664" s="2">
        <v>19658</v>
      </c>
      <c r="AK664" s="2">
        <v>0</v>
      </c>
      <c r="AL664" s="2">
        <v>0</v>
      </c>
      <c r="AM664" s="2">
        <v>34166</v>
      </c>
      <c r="AN664" s="2">
        <v>1427</v>
      </c>
      <c r="AO664" s="2">
        <v>0</v>
      </c>
      <c r="AP664" s="2">
        <v>0</v>
      </c>
      <c r="AQ664" s="2">
        <v>33229</v>
      </c>
      <c r="AR664" s="2">
        <v>0</v>
      </c>
      <c r="AS664" s="2">
        <v>13668</v>
      </c>
      <c r="AT664" s="2">
        <v>61096</v>
      </c>
      <c r="AU664" s="2">
        <v>97903</v>
      </c>
      <c r="AV664" s="2">
        <v>33229</v>
      </c>
      <c r="AW664" s="2">
        <v>33229</v>
      </c>
      <c r="AX664" s="2">
        <v>33229</v>
      </c>
      <c r="AY664" s="2">
        <v>59628</v>
      </c>
      <c r="AZ664" s="2">
        <v>43684</v>
      </c>
      <c r="BA664" s="2">
        <v>0</v>
      </c>
      <c r="BB664" s="2">
        <v>202575</v>
      </c>
      <c r="BC664" s="2">
        <v>180675</v>
      </c>
      <c r="BD664" s="2">
        <v>14663</v>
      </c>
      <c r="BE664" s="2">
        <v>14663</v>
      </c>
      <c r="BF664" s="2">
        <v>41238</v>
      </c>
      <c r="BG664" s="2">
        <v>143710</v>
      </c>
      <c r="BH664" s="2">
        <v>180675</v>
      </c>
      <c r="BI664" s="2">
        <v>43684</v>
      </c>
      <c r="BJ664" s="2">
        <v>26.91</v>
      </c>
      <c r="BK664" s="2">
        <v>105219</v>
      </c>
      <c r="BL664" s="2">
        <v>171123</v>
      </c>
      <c r="BM664" s="2">
        <v>425382</v>
      </c>
      <c r="BN664" s="2">
        <v>427770</v>
      </c>
      <c r="BO664" s="2">
        <v>1.1990000000000001</v>
      </c>
      <c r="BP664" s="2">
        <v>1.22</v>
      </c>
      <c r="BQ664" s="2">
        <v>154653</v>
      </c>
      <c r="BR664" s="2">
        <v>142735</v>
      </c>
      <c r="BS664" s="2">
        <v>0.26500000000000001</v>
      </c>
      <c r="BT664" s="2">
        <v>0.36421445747740711</v>
      </c>
      <c r="BU664" s="2">
        <v>-3.439240091713083E-3</v>
      </c>
      <c r="BV664" s="2">
        <v>2.1281804086999999E-2</v>
      </c>
      <c r="BW664" s="2">
        <v>0.17827606664712908</v>
      </c>
      <c r="BX664" s="2">
        <v>0.34276371850346704</v>
      </c>
      <c r="BY664" s="2">
        <v>0.34065067879695227</v>
      </c>
      <c r="BZ664" s="2">
        <v>0.10749999999999993</v>
      </c>
      <c r="CA664" s="2">
        <v>-4.4928400572025878E-2</v>
      </c>
      <c r="CB664" s="2">
        <v>2.1629999999999998</v>
      </c>
    </row>
    <row r="665" spans="1:80" x14ac:dyDescent="0.2">
      <c r="A665" s="1">
        <v>2008</v>
      </c>
      <c r="B665" s="1">
        <v>32</v>
      </c>
      <c r="C665" s="4" t="s">
        <v>126</v>
      </c>
      <c r="D665" s="2">
        <v>380.01</v>
      </c>
      <c r="E665" s="2">
        <v>2.5299999999999998</v>
      </c>
      <c r="F665" s="2">
        <v>150008</v>
      </c>
      <c r="G665" s="2">
        <v>792679</v>
      </c>
      <c r="H665" s="2">
        <v>0</v>
      </c>
      <c r="I665" s="2">
        <v>3181</v>
      </c>
      <c r="J665" s="2">
        <v>44761</v>
      </c>
      <c r="K665" s="2">
        <v>17783</v>
      </c>
      <c r="L665" s="2">
        <v>17944</v>
      </c>
      <c r="M665" s="2">
        <v>843057</v>
      </c>
      <c r="N665" s="2">
        <v>13327</v>
      </c>
      <c r="O665" s="2">
        <v>0</v>
      </c>
      <c r="P665" s="2">
        <v>43704</v>
      </c>
      <c r="Q665" s="2">
        <v>1058</v>
      </c>
      <c r="R665" s="2">
        <v>558371</v>
      </c>
      <c r="S665" s="2">
        <v>558371</v>
      </c>
      <c r="T665" s="2">
        <v>239349</v>
      </c>
      <c r="U665" s="2">
        <v>38057</v>
      </c>
      <c r="V665" s="2">
        <v>0</v>
      </c>
      <c r="W665" s="2">
        <v>797720</v>
      </c>
      <c r="X665" s="2">
        <v>215859</v>
      </c>
      <c r="Y665" s="2">
        <v>81961</v>
      </c>
      <c r="Z665" s="2">
        <v>80111</v>
      </c>
      <c r="AA665" s="2"/>
      <c r="AB665" s="2">
        <v>53786</v>
      </c>
      <c r="AC665" s="2">
        <v>0</v>
      </c>
      <c r="AD665" s="2">
        <v>0</v>
      </c>
      <c r="AE665" s="2">
        <v>70701</v>
      </c>
      <c r="AF665" s="2">
        <v>35397</v>
      </c>
      <c r="AG665" s="2">
        <v>0</v>
      </c>
      <c r="AH665" s="2">
        <v>861</v>
      </c>
      <c r="AI665" s="2">
        <v>0</v>
      </c>
      <c r="AJ665" s="2">
        <v>27479</v>
      </c>
      <c r="AK665" s="2">
        <v>0</v>
      </c>
      <c r="AL665" s="2">
        <v>3203</v>
      </c>
      <c r="AM665" s="2">
        <v>57748</v>
      </c>
      <c r="AN665" s="2">
        <v>438</v>
      </c>
      <c r="AO665" s="2">
        <v>0</v>
      </c>
      <c r="AP665" s="2">
        <v>0</v>
      </c>
      <c r="AQ665" s="2">
        <v>57725</v>
      </c>
      <c r="AR665" s="2">
        <v>0</v>
      </c>
      <c r="AS665" s="2">
        <v>19026</v>
      </c>
      <c r="AT665" s="2">
        <v>93145</v>
      </c>
      <c r="AU665" s="2">
        <v>146931</v>
      </c>
      <c r="AV665" s="2">
        <v>57725</v>
      </c>
      <c r="AW665" s="2">
        <v>57725</v>
      </c>
      <c r="AX665" s="2">
        <v>57725</v>
      </c>
      <c r="AY665" s="2">
        <v>113529</v>
      </c>
      <c r="AZ665" s="2">
        <v>134106</v>
      </c>
      <c r="BA665" s="2">
        <v>0</v>
      </c>
      <c r="BB665" s="2">
        <v>237098</v>
      </c>
      <c r="BC665" s="2">
        <v>230442</v>
      </c>
      <c r="BD665" s="2">
        <v>20014</v>
      </c>
      <c r="BE665" s="2">
        <v>20014</v>
      </c>
      <c r="BF665" s="2">
        <v>12448</v>
      </c>
      <c r="BG665" s="2">
        <v>95890</v>
      </c>
      <c r="BH665" s="2">
        <v>230442</v>
      </c>
      <c r="BI665" s="2">
        <v>134106</v>
      </c>
      <c r="BJ665" s="2">
        <v>49.36</v>
      </c>
      <c r="BK665" s="2">
        <v>145158</v>
      </c>
      <c r="BL665" s="2">
        <v>239349</v>
      </c>
      <c r="BM665" s="2">
        <v>603708</v>
      </c>
      <c r="BN665" s="2">
        <v>669829</v>
      </c>
      <c r="BO665" s="2">
        <v>1.5960000000000001</v>
      </c>
      <c r="BP665" s="2">
        <v>1.59</v>
      </c>
      <c r="BQ665" s="2">
        <v>215859</v>
      </c>
      <c r="BR665" s="2">
        <v>150000</v>
      </c>
      <c r="BS665" s="2">
        <v>0.38800000000000001</v>
      </c>
      <c r="BT665" s="2">
        <v>0.49199886575260432</v>
      </c>
      <c r="BU665" s="2">
        <v>0.57682826622843053</v>
      </c>
      <c r="BV665" s="2">
        <v>-1.4435126199999998E-3</v>
      </c>
      <c r="BW665" s="2">
        <v>7.0926503358771931E-2</v>
      </c>
      <c r="BX665" s="2">
        <v>-1.214538147323724E-2</v>
      </c>
      <c r="BY665" s="2">
        <v>-0.48004513473562738</v>
      </c>
      <c r="BZ665" s="2">
        <v>1.8441666666666665</v>
      </c>
      <c r="CA665" s="2">
        <v>4.2749998321370185E-2</v>
      </c>
      <c r="CB665" s="2">
        <v>3.1949999999999998</v>
      </c>
    </row>
    <row r="666" spans="1:80" x14ac:dyDescent="0.2">
      <c r="A666" s="1">
        <v>2009</v>
      </c>
      <c r="B666" s="1">
        <v>32</v>
      </c>
      <c r="C666" s="4" t="s">
        <v>126</v>
      </c>
      <c r="D666" s="2">
        <v>143.16999999999999</v>
      </c>
      <c r="E666" s="2">
        <v>0.95</v>
      </c>
      <c r="F666" s="2">
        <v>150008</v>
      </c>
      <c r="G666" s="2">
        <v>725800</v>
      </c>
      <c r="H666" s="2">
        <v>0</v>
      </c>
      <c r="I666" s="2">
        <v>2712</v>
      </c>
      <c r="J666" s="2">
        <v>61495</v>
      </c>
      <c r="K666" s="2">
        <v>19718</v>
      </c>
      <c r="L666" s="2">
        <v>35953</v>
      </c>
      <c r="M666" s="2">
        <v>792053</v>
      </c>
      <c r="N666" s="2">
        <v>17570</v>
      </c>
      <c r="O666" s="2">
        <v>0</v>
      </c>
      <c r="P666" s="2">
        <v>30033</v>
      </c>
      <c r="Q666" s="2">
        <v>31462</v>
      </c>
      <c r="R666" s="2">
        <v>584326</v>
      </c>
      <c r="S666" s="2">
        <v>584326</v>
      </c>
      <c r="T666" s="2">
        <v>175792</v>
      </c>
      <c r="U666" s="2">
        <v>30790</v>
      </c>
      <c r="V666" s="2">
        <v>0</v>
      </c>
      <c r="W666" s="2">
        <v>760118</v>
      </c>
      <c r="X666" s="2">
        <v>187738</v>
      </c>
      <c r="Y666" s="2">
        <v>88640</v>
      </c>
      <c r="Z666" s="2">
        <v>43432</v>
      </c>
      <c r="AA666" s="2"/>
      <c r="AB666" s="2">
        <v>55666</v>
      </c>
      <c r="AC666" s="2">
        <v>0</v>
      </c>
      <c r="AD666" s="2">
        <v>0</v>
      </c>
      <c r="AE666" s="2">
        <v>51866</v>
      </c>
      <c r="AF666" s="2">
        <v>29861</v>
      </c>
      <c r="AG666" s="2"/>
      <c r="AH666" s="2">
        <v>149</v>
      </c>
      <c r="AI666" s="2"/>
      <c r="AJ666" s="2">
        <v>26558</v>
      </c>
      <c r="AK666" s="2">
        <v>0</v>
      </c>
      <c r="AL666" s="2">
        <v>2373</v>
      </c>
      <c r="AM666" s="2">
        <v>25957</v>
      </c>
      <c r="AN666" s="2">
        <v>715</v>
      </c>
      <c r="AO666" s="2">
        <v>0</v>
      </c>
      <c r="AP666" s="2">
        <v>0</v>
      </c>
      <c r="AQ666" s="2">
        <v>25457</v>
      </c>
      <c r="AR666" s="2">
        <v>0</v>
      </c>
      <c r="AS666" s="2">
        <v>15395</v>
      </c>
      <c r="AT666" s="2">
        <v>55817</v>
      </c>
      <c r="AU666" s="2">
        <v>111484</v>
      </c>
      <c r="AV666" s="2">
        <v>25457</v>
      </c>
      <c r="AW666" s="2">
        <v>25457</v>
      </c>
      <c r="AX666" s="2">
        <v>25457</v>
      </c>
      <c r="AY666" s="2">
        <v>48565</v>
      </c>
      <c r="AZ666" s="2">
        <v>28257</v>
      </c>
      <c r="BA666" s="2">
        <v>0</v>
      </c>
      <c r="BB666" s="2">
        <v>145819</v>
      </c>
      <c r="BC666" s="2">
        <v>135707</v>
      </c>
      <c r="BD666" s="2">
        <v>19818</v>
      </c>
      <c r="BE666" s="2">
        <v>19818</v>
      </c>
      <c r="BF666" s="2">
        <v>2</v>
      </c>
      <c r="BG666" s="2">
        <v>112781</v>
      </c>
      <c r="BH666" s="2">
        <v>135707</v>
      </c>
      <c r="BI666" s="2">
        <v>28257</v>
      </c>
      <c r="BJ666" s="2">
        <v>20.3</v>
      </c>
      <c r="BK666" s="2">
        <v>135872</v>
      </c>
      <c r="BL666" s="2">
        <v>175792</v>
      </c>
      <c r="BM666" s="2">
        <v>616262</v>
      </c>
      <c r="BN666" s="2">
        <v>682042</v>
      </c>
      <c r="BO666" s="2">
        <v>1.1719999999999999</v>
      </c>
      <c r="BP666" s="2">
        <v>0.81</v>
      </c>
      <c r="BQ666" s="2">
        <v>187738</v>
      </c>
      <c r="BR666" s="2">
        <v>150008</v>
      </c>
      <c r="BS666" s="2">
        <v>0.16800000000000001</v>
      </c>
      <c r="BT666" s="2">
        <v>0.38640238872835975</v>
      </c>
      <c r="BU666" s="2">
        <v>-0.53517457008858782</v>
      </c>
      <c r="BV666" s="2">
        <v>-4.1861305632142853E-2</v>
      </c>
      <c r="BW666" s="2">
        <v>-0.42080547430990506</v>
      </c>
      <c r="BX666" s="2">
        <v>-0.65306802787171292</v>
      </c>
      <c r="BY666" s="2">
        <v>-0.16652255206026811</v>
      </c>
      <c r="BZ666" s="2">
        <v>2.7858333333333332</v>
      </c>
      <c r="CA666" s="2">
        <v>-2.9119536786741333E-2</v>
      </c>
      <c r="CB666" s="2">
        <v>-9.4E-2</v>
      </c>
    </row>
    <row r="667" spans="1:80" x14ac:dyDescent="0.2">
      <c r="A667" s="1">
        <v>2010</v>
      </c>
      <c r="B667" s="1">
        <v>32</v>
      </c>
      <c r="C667" s="4" t="s">
        <v>126</v>
      </c>
      <c r="D667" s="2">
        <v>182.13</v>
      </c>
      <c r="E667" s="2">
        <v>1.21</v>
      </c>
      <c r="F667" s="2">
        <v>150008</v>
      </c>
      <c r="G667" s="2">
        <v>633266</v>
      </c>
      <c r="H667" s="2">
        <v>0</v>
      </c>
      <c r="I667" s="2">
        <v>3811</v>
      </c>
      <c r="J667" s="2">
        <v>161669</v>
      </c>
      <c r="K667" s="2">
        <v>7319</v>
      </c>
      <c r="L667" s="2">
        <v>147713</v>
      </c>
      <c r="M667" s="2">
        <v>804010</v>
      </c>
      <c r="N667" s="2">
        <v>18723</v>
      </c>
      <c r="O667" s="2">
        <v>702</v>
      </c>
      <c r="P667" s="2">
        <v>38332</v>
      </c>
      <c r="Q667" s="2">
        <v>123337</v>
      </c>
      <c r="R667" s="2">
        <v>588401</v>
      </c>
      <c r="S667" s="2">
        <v>589103</v>
      </c>
      <c r="T667" s="2">
        <v>175614</v>
      </c>
      <c r="U667" s="2">
        <v>32235</v>
      </c>
      <c r="V667" s="2">
        <v>0</v>
      </c>
      <c r="W667" s="2">
        <v>764015</v>
      </c>
      <c r="X667" s="2">
        <v>143166</v>
      </c>
      <c r="Y667" s="2">
        <v>89864</v>
      </c>
      <c r="Z667" s="2">
        <v>2481</v>
      </c>
      <c r="AA667" s="2"/>
      <c r="AB667" s="2">
        <v>50820</v>
      </c>
      <c r="AC667" s="2">
        <v>0</v>
      </c>
      <c r="AD667" s="2">
        <v>0</v>
      </c>
      <c r="AE667" s="2">
        <v>792</v>
      </c>
      <c r="AF667" s="2">
        <v>41517</v>
      </c>
      <c r="AG667" s="2">
        <v>0</v>
      </c>
      <c r="AH667" s="2">
        <v>1112</v>
      </c>
      <c r="AI667" s="2">
        <v>0</v>
      </c>
      <c r="AJ667" s="2">
        <v>29022</v>
      </c>
      <c r="AK667" s="2">
        <v>1507</v>
      </c>
      <c r="AL667" s="2">
        <v>0</v>
      </c>
      <c r="AM667" s="2">
        <v>11585</v>
      </c>
      <c r="AN667" s="2">
        <v>8888</v>
      </c>
      <c r="AO667" s="2">
        <v>0</v>
      </c>
      <c r="AP667" s="2">
        <v>0</v>
      </c>
      <c r="AQ667" s="2">
        <v>2698</v>
      </c>
      <c r="AR667" s="2">
        <v>0</v>
      </c>
      <c r="AS667" s="2">
        <v>2579</v>
      </c>
      <c r="AT667" s="2">
        <v>53102</v>
      </c>
      <c r="AU667" s="2">
        <v>103923</v>
      </c>
      <c r="AV667" s="2">
        <v>2698</v>
      </c>
      <c r="AW667" s="2">
        <v>2698</v>
      </c>
      <c r="AX667" s="2">
        <v>2698</v>
      </c>
      <c r="AY667" s="2">
        <v>10361</v>
      </c>
      <c r="AZ667" s="2">
        <v>-59233</v>
      </c>
      <c r="BA667" s="2">
        <v>0</v>
      </c>
      <c r="BB667" s="2">
        <v>91245</v>
      </c>
      <c r="BC667" s="2">
        <v>-75131</v>
      </c>
      <c r="BD667" s="2">
        <v>5492</v>
      </c>
      <c r="BE667" s="2">
        <v>5492</v>
      </c>
      <c r="BF667" s="2">
        <v>0</v>
      </c>
      <c r="BG667" s="2">
        <v>-28591</v>
      </c>
      <c r="BH667" s="2">
        <v>-75131</v>
      </c>
      <c r="BI667" s="2">
        <v>-59233</v>
      </c>
      <c r="BJ667" s="2">
        <v>27.39</v>
      </c>
      <c r="BK667" s="2">
        <v>142374</v>
      </c>
      <c r="BL667" s="2">
        <v>175614</v>
      </c>
      <c r="BM667" s="2">
        <v>628396</v>
      </c>
      <c r="BN667" s="2">
        <v>829243</v>
      </c>
      <c r="BO667" s="2">
        <v>1.171</v>
      </c>
      <c r="BP667" s="2">
        <v>1.04</v>
      </c>
      <c r="BQ667" s="2">
        <v>143166</v>
      </c>
      <c r="BR667" s="2">
        <v>150008</v>
      </c>
      <c r="BS667" s="2">
        <v>1.7999999999999999E-2</v>
      </c>
      <c r="BT667" s="2">
        <v>0.28909979754334653</v>
      </c>
      <c r="BU667" s="2">
        <v>0.78004484304932731</v>
      </c>
      <c r="BV667" s="2">
        <v>2.7130420579E-2</v>
      </c>
      <c r="BW667" s="2">
        <v>0.26976199324948447</v>
      </c>
      <c r="BX667" s="2">
        <v>0.36719766788144914</v>
      </c>
      <c r="BY667" s="2">
        <v>0.17122507224989209</v>
      </c>
      <c r="BZ667" s="2">
        <v>2.8958333333333335</v>
      </c>
      <c r="CA667" s="2">
        <v>-5.9950018437996515E-2</v>
      </c>
      <c r="CB667" s="2">
        <v>1.375</v>
      </c>
    </row>
    <row r="668" spans="1:80" x14ac:dyDescent="0.2">
      <c r="A668" s="1">
        <v>2011</v>
      </c>
      <c r="B668" s="1">
        <v>32</v>
      </c>
      <c r="C668" s="4" t="s">
        <v>126</v>
      </c>
      <c r="D668" s="2">
        <v>115.04</v>
      </c>
      <c r="E668" s="2">
        <v>0.77</v>
      </c>
      <c r="F668" s="2">
        <v>150008</v>
      </c>
      <c r="G668" s="2">
        <v>423097</v>
      </c>
      <c r="H668" s="2">
        <v>0</v>
      </c>
      <c r="I668" s="2">
        <v>2029</v>
      </c>
      <c r="J668" s="2">
        <v>175625</v>
      </c>
      <c r="K668" s="2">
        <v>3625</v>
      </c>
      <c r="L668" s="2">
        <v>167654</v>
      </c>
      <c r="M668" s="2">
        <v>847348</v>
      </c>
      <c r="N668" s="2">
        <v>18850</v>
      </c>
      <c r="O668" s="2">
        <v>3308</v>
      </c>
      <c r="P668" s="2">
        <v>61292</v>
      </c>
      <c r="Q668" s="2">
        <v>114334</v>
      </c>
      <c r="R668" s="2">
        <v>601198</v>
      </c>
      <c r="S668" s="2">
        <v>604506</v>
      </c>
      <c r="T668" s="2">
        <v>183154</v>
      </c>
      <c r="U668" s="2">
        <v>33540</v>
      </c>
      <c r="V668" s="2">
        <v>0</v>
      </c>
      <c r="W668" s="2">
        <v>784352</v>
      </c>
      <c r="X668" s="2">
        <v>109877</v>
      </c>
      <c r="Y668" s="2">
        <v>105471</v>
      </c>
      <c r="Z668" s="2">
        <v>-35369</v>
      </c>
      <c r="AA668" s="2"/>
      <c r="AB668" s="2">
        <v>39775</v>
      </c>
      <c r="AC668" s="2">
        <v>0</v>
      </c>
      <c r="AD668" s="2">
        <v>0</v>
      </c>
      <c r="AE668" s="2">
        <v>-35738</v>
      </c>
      <c r="AF668" s="2">
        <v>48298</v>
      </c>
      <c r="AG668" s="2">
        <v>0</v>
      </c>
      <c r="AH668" s="2">
        <v>9006</v>
      </c>
      <c r="AI668" s="2">
        <v>0</v>
      </c>
      <c r="AJ668" s="2">
        <v>25781</v>
      </c>
      <c r="AK668" s="2">
        <v>0</v>
      </c>
      <c r="AL668" s="2">
        <v>0</v>
      </c>
      <c r="AM668" s="2">
        <v>3761</v>
      </c>
      <c r="AN668" s="2">
        <v>464</v>
      </c>
      <c r="AO668" s="2">
        <v>0</v>
      </c>
      <c r="AP668" s="2">
        <v>0</v>
      </c>
      <c r="AQ668" s="2">
        <v>3297</v>
      </c>
      <c r="AR668" s="2">
        <v>0</v>
      </c>
      <c r="AS668" s="2">
        <v>2683</v>
      </c>
      <c r="AT668" s="2">
        <v>52059</v>
      </c>
      <c r="AU668" s="2">
        <v>91834</v>
      </c>
      <c r="AV668" s="2">
        <v>3297</v>
      </c>
      <c r="AW668" s="2">
        <v>3297</v>
      </c>
      <c r="AX668" s="2">
        <v>3297</v>
      </c>
      <c r="AY668" s="2">
        <v>-52666</v>
      </c>
      <c r="AZ668" s="2">
        <v>34631</v>
      </c>
      <c r="BA668" s="2">
        <v>0</v>
      </c>
      <c r="BB668" s="2">
        <v>2127</v>
      </c>
      <c r="BC668" s="2">
        <v>27484</v>
      </c>
      <c r="BD668" s="2">
        <v>3158</v>
      </c>
      <c r="BE668" s="2">
        <v>3158</v>
      </c>
      <c r="BF668" s="2">
        <v>0</v>
      </c>
      <c r="BG668" s="2">
        <v>-11138</v>
      </c>
      <c r="BH668" s="2">
        <v>27484</v>
      </c>
      <c r="BI668" s="2">
        <v>34631</v>
      </c>
      <c r="BJ668" s="2">
        <v>17.63</v>
      </c>
      <c r="BK668" s="2">
        <v>145616</v>
      </c>
      <c r="BL668" s="2">
        <v>183154</v>
      </c>
      <c r="BM668" s="2">
        <v>664193</v>
      </c>
      <c r="BN668" s="2">
        <v>836548</v>
      </c>
      <c r="BO668" s="2">
        <v>1.2210000000000001</v>
      </c>
      <c r="BP668" s="2">
        <v>0.63</v>
      </c>
      <c r="BQ668" s="2">
        <v>109877</v>
      </c>
      <c r="BR668" s="2">
        <v>150008</v>
      </c>
      <c r="BS668" s="2">
        <v>2.1999999999999999E-2</v>
      </c>
      <c r="BT668" s="2">
        <v>0.31470873506659169</v>
      </c>
      <c r="BU668" s="2">
        <v>0.15367174707141962</v>
      </c>
      <c r="BV668" s="2">
        <v>1.8027887579714286E-2</v>
      </c>
      <c r="BW668" s="2">
        <v>0.10224926998428703</v>
      </c>
      <c r="BX668" s="2">
        <v>-0.20506933046970868</v>
      </c>
      <c r="BY668" s="2">
        <v>-0.19491975608443465</v>
      </c>
      <c r="BZ668" s="2">
        <v>2.6041666666666661</v>
      </c>
      <c r="CA668" s="2">
        <v>3.8430440690689648E-2</v>
      </c>
      <c r="CB668" s="2">
        <v>2.5859999999999999</v>
      </c>
    </row>
    <row r="669" spans="1:80" x14ac:dyDescent="0.2">
      <c r="A669" s="1">
        <v>2012</v>
      </c>
      <c r="B669" s="1">
        <v>32</v>
      </c>
      <c r="C669" s="4" t="s">
        <v>126</v>
      </c>
      <c r="D669" s="2">
        <v>43.92</v>
      </c>
      <c r="E669" s="2">
        <v>0.28999999999999998</v>
      </c>
      <c r="F669" s="2">
        <v>150008</v>
      </c>
      <c r="G669" s="2">
        <v>547021</v>
      </c>
      <c r="H669" s="2">
        <v>1321</v>
      </c>
      <c r="I669" s="2">
        <v>14166</v>
      </c>
      <c r="J669" s="2">
        <v>251976</v>
      </c>
      <c r="K669" s="2">
        <v>73806</v>
      </c>
      <c r="L669" s="2">
        <v>161140</v>
      </c>
      <c r="M669" s="2">
        <v>836606</v>
      </c>
      <c r="N669" s="2">
        <v>147762</v>
      </c>
      <c r="O669" s="2">
        <v>155998</v>
      </c>
      <c r="P669" s="2">
        <v>334732</v>
      </c>
      <c r="Q669" s="2">
        <v>-82755</v>
      </c>
      <c r="R669" s="2">
        <v>377562</v>
      </c>
      <c r="S669" s="2">
        <v>533560</v>
      </c>
      <c r="T669" s="2">
        <v>122984</v>
      </c>
      <c r="U669" s="2">
        <v>28247</v>
      </c>
      <c r="V669" s="2">
        <v>0</v>
      </c>
      <c r="W669" s="2">
        <v>500546</v>
      </c>
      <c r="X669" s="2">
        <v>94353</v>
      </c>
      <c r="Y669" s="2">
        <v>72678</v>
      </c>
      <c r="Z669" s="2">
        <v>-13324</v>
      </c>
      <c r="AA669" s="2"/>
      <c r="AB669" s="2">
        <v>34999</v>
      </c>
      <c r="AC669" s="2">
        <v>0</v>
      </c>
      <c r="AD669" s="2">
        <v>0</v>
      </c>
      <c r="AE669" s="2">
        <v>-14873</v>
      </c>
      <c r="AF669" s="2">
        <v>45643</v>
      </c>
      <c r="AG669" s="2">
        <v>0</v>
      </c>
      <c r="AH669" s="2">
        <v>13162</v>
      </c>
      <c r="AI669" s="2">
        <v>0</v>
      </c>
      <c r="AJ669" s="2">
        <v>18931</v>
      </c>
      <c r="AK669" s="2">
        <v>30268</v>
      </c>
      <c r="AL669" s="2">
        <v>0</v>
      </c>
      <c r="AM669" s="2">
        <v>-8984</v>
      </c>
      <c r="AN669" s="2">
        <v>-69</v>
      </c>
      <c r="AO669" s="2">
        <v>0</v>
      </c>
      <c r="AP669" s="2">
        <v>0</v>
      </c>
      <c r="AQ669" s="2">
        <v>-6744</v>
      </c>
      <c r="AR669" s="2">
        <v>0</v>
      </c>
      <c r="AS669" s="2"/>
      <c r="AT669" s="2">
        <v>36659</v>
      </c>
      <c r="AU669" s="2">
        <v>71658</v>
      </c>
      <c r="AV669" s="2">
        <v>-6744</v>
      </c>
      <c r="AW669" s="2">
        <v>-6744</v>
      </c>
      <c r="AX669" s="2">
        <v>-6744</v>
      </c>
      <c r="AY669" s="2">
        <v>28255</v>
      </c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>
        <v>6.96</v>
      </c>
      <c r="BK669" s="2">
        <v>109226</v>
      </c>
      <c r="BL669" s="2">
        <v>122984</v>
      </c>
      <c r="BM669" s="2">
        <v>713622</v>
      </c>
      <c r="BN669" s="2">
        <v>713636</v>
      </c>
      <c r="BO669" s="2">
        <v>0.82</v>
      </c>
      <c r="BP669" s="2">
        <v>0.36</v>
      </c>
      <c r="BQ669" s="2">
        <v>94353</v>
      </c>
      <c r="BR669" s="2">
        <v>150008</v>
      </c>
      <c r="BS669" s="2">
        <v>-4.4999999999999998E-2</v>
      </c>
      <c r="BT669" s="2">
        <v>0.34984006090292846</v>
      </c>
      <c r="BU669" s="2">
        <v>7.904793099683366E-2</v>
      </c>
      <c r="BV669" s="2">
        <v>7.150538163857142E-3</v>
      </c>
      <c r="BW669" s="2">
        <v>-7.9096668097889483E-2</v>
      </c>
      <c r="BX669" s="2">
        <v>-0.22232815084472921</v>
      </c>
      <c r="BY669" s="2">
        <v>-0.19443431437371483</v>
      </c>
      <c r="BZ669" s="2">
        <v>1.6274999999999999</v>
      </c>
      <c r="CA669" s="2">
        <v>3.1669289241464262E-2</v>
      </c>
      <c r="CB669" s="2">
        <v>1.8939999999999999</v>
      </c>
    </row>
    <row r="670" spans="1:80" x14ac:dyDescent="0.2">
      <c r="A670" s="1">
        <v>2013</v>
      </c>
      <c r="B670" s="1">
        <v>32</v>
      </c>
      <c r="C670" s="4" t="s">
        <v>126</v>
      </c>
      <c r="D670" s="2">
        <v>41.62</v>
      </c>
      <c r="E670" s="2">
        <v>0.28000000000000003</v>
      </c>
      <c r="F670" s="2">
        <v>150008</v>
      </c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>
        <v>6.59</v>
      </c>
      <c r="BK670" s="2"/>
      <c r="BL670" s="2"/>
      <c r="BM670" s="2"/>
      <c r="BN670" s="2">
        <v>810878</v>
      </c>
      <c r="BO670" s="2"/>
      <c r="BP670" s="2">
        <v>0.35</v>
      </c>
      <c r="BQ670" s="2"/>
      <c r="BR670" s="2"/>
      <c r="BS670" s="2"/>
      <c r="BT670" s="2">
        <v>0.4754585868079631</v>
      </c>
      <c r="BU670" s="2">
        <v>-7.0828695740159875E-2</v>
      </c>
      <c r="BV670" s="2">
        <v>1.0953705815571429E-2</v>
      </c>
      <c r="BW670" s="2">
        <v>0.12855975738383285</v>
      </c>
      <c r="BX670" s="2">
        <v>7.1635578422799245E-2</v>
      </c>
      <c r="BY670" s="2">
        <v>0.15309477589269441</v>
      </c>
      <c r="BZ670" s="2">
        <v>2.2191666666666663</v>
      </c>
      <c r="CA670" s="2">
        <v>3.1907579317829775E-2</v>
      </c>
      <c r="CB670" s="2">
        <v>1.3240000000000001</v>
      </c>
    </row>
    <row r="671" spans="1:80" x14ac:dyDescent="0.2">
      <c r="A671" s="1">
        <v>2014</v>
      </c>
      <c r="B671" s="1">
        <v>32</v>
      </c>
      <c r="C671" s="4" t="s">
        <v>126</v>
      </c>
      <c r="D671" s="2">
        <v>23.28</v>
      </c>
      <c r="E671" s="2">
        <v>0.16</v>
      </c>
      <c r="F671" s="2">
        <v>150008</v>
      </c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>
        <v>3.81</v>
      </c>
      <c r="BK671" s="2"/>
      <c r="BL671" s="2"/>
      <c r="BM671" s="2"/>
      <c r="BN671" s="2">
        <v>718260</v>
      </c>
      <c r="BO671" s="2"/>
      <c r="BP671" s="2">
        <v>0.22</v>
      </c>
      <c r="BQ671" s="2"/>
      <c r="BR671" s="2"/>
      <c r="BS671" s="2"/>
      <c r="BT671" s="2">
        <v>0.59436933307981621</v>
      </c>
      <c r="BU671" s="2">
        <v>6.7624959163672088E-2</v>
      </c>
      <c r="BV671" s="2">
        <v>1.6623472154285713E-2</v>
      </c>
      <c r="BW671" s="2">
        <v>0.24096411644822177</v>
      </c>
      <c r="BX671" s="2">
        <v>0.14423238084725848</v>
      </c>
      <c r="BY671" s="2">
        <v>-8.4510417622287781E-2</v>
      </c>
      <c r="BZ671" s="2">
        <v>2.42</v>
      </c>
      <c r="CA671" s="2">
        <v>0.16127788790336067</v>
      </c>
      <c r="CB671" s="2">
        <v>1.5309999999999999</v>
      </c>
    </row>
    <row r="672" spans="1:80" x14ac:dyDescent="0.2">
      <c r="A672" s="1">
        <v>2015</v>
      </c>
      <c r="B672" s="1">
        <v>32</v>
      </c>
      <c r="C672" s="4" t="s">
        <v>126</v>
      </c>
      <c r="D672" s="2">
        <v>11.05</v>
      </c>
      <c r="E672" s="2">
        <v>7.0000000000000007E-2</v>
      </c>
      <c r="F672" s="2">
        <v>150008</v>
      </c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>
        <v>1.81</v>
      </c>
      <c r="BK672" s="2"/>
      <c r="BL672" s="2"/>
      <c r="BM672" s="2"/>
      <c r="BN672" s="2">
        <v>703838</v>
      </c>
      <c r="BO672" s="2"/>
      <c r="BP672" s="2">
        <v>0.11</v>
      </c>
      <c r="BQ672" s="2"/>
      <c r="BR672" s="2"/>
      <c r="BS672" s="2"/>
      <c r="BT672" s="2">
        <v>0.48115871422255441</v>
      </c>
      <c r="BU672" s="2">
        <v>-0.45481436148510812</v>
      </c>
      <c r="BV672" s="2">
        <v>1.5165268187714284E-2</v>
      </c>
      <c r="BW672" s="2">
        <v>2.9248778667084082E-2</v>
      </c>
      <c r="BX672" s="2">
        <v>0.22709070498744541</v>
      </c>
      <c r="BY672" s="2">
        <v>-7.8991577210212299E-2</v>
      </c>
      <c r="BZ672" s="2">
        <v>1.8141666666666669</v>
      </c>
      <c r="CA672" s="2">
        <v>5.7913699903934888E-3</v>
      </c>
      <c r="CB672" s="2">
        <v>0.253</v>
      </c>
    </row>
    <row r="673" spans="1:80" x14ac:dyDescent="0.2">
      <c r="A673" s="1">
        <v>2016</v>
      </c>
      <c r="B673" s="1">
        <v>32</v>
      </c>
      <c r="C673" s="4" t="s">
        <v>126</v>
      </c>
      <c r="D673" s="2">
        <v>22.33</v>
      </c>
      <c r="E673" s="2">
        <v>0.15</v>
      </c>
      <c r="F673" s="2">
        <v>150008</v>
      </c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>
        <v>3.66</v>
      </c>
      <c r="BK673" s="2"/>
      <c r="BL673" s="2"/>
      <c r="BM673" s="2"/>
      <c r="BN673" s="2">
        <v>671562</v>
      </c>
      <c r="BO673" s="2"/>
      <c r="BP673" s="2">
        <v>0.23</v>
      </c>
      <c r="BQ673" s="2"/>
      <c r="BR673" s="2"/>
      <c r="BS673" s="2"/>
      <c r="BT673" s="2"/>
      <c r="BU673" s="2">
        <v>-0.30533208606173995</v>
      </c>
      <c r="BV673" s="2">
        <v>1.3996243042142855E-2</v>
      </c>
      <c r="BW673" s="2">
        <v>-2.7423845397969191E-2</v>
      </c>
      <c r="BX673" s="2">
        <v>-0.34483540030359727</v>
      </c>
      <c r="BY673" s="2">
        <v>-0.19655380394961808</v>
      </c>
      <c r="BZ673" s="2">
        <v>1.2275</v>
      </c>
      <c r="CA673" s="2">
        <v>-4.6739542614724688E-3</v>
      </c>
      <c r="CB673" s="2">
        <v>0.79400000000000004</v>
      </c>
    </row>
    <row r="674" spans="1:80" x14ac:dyDescent="0.2">
      <c r="A674" s="1">
        <v>1996</v>
      </c>
      <c r="B674" s="1">
        <v>33</v>
      </c>
      <c r="C674" s="4" t="s">
        <v>127</v>
      </c>
      <c r="D674" s="2">
        <v>241.3</v>
      </c>
      <c r="E674" s="2">
        <v>0.63900000000000001</v>
      </c>
      <c r="F674" s="2">
        <v>32033</v>
      </c>
      <c r="G674" s="2">
        <v>250262</v>
      </c>
      <c r="H674" s="2">
        <v>0</v>
      </c>
      <c r="I674" s="2">
        <v>800</v>
      </c>
      <c r="J674" s="2">
        <v>68397</v>
      </c>
      <c r="K674" s="2">
        <v>40377</v>
      </c>
      <c r="L674" s="2">
        <v>25945</v>
      </c>
      <c r="M674" s="2">
        <v>318764</v>
      </c>
      <c r="N674" s="2">
        <v>8970</v>
      </c>
      <c r="O674" s="2">
        <v>13270</v>
      </c>
      <c r="P674" s="2">
        <v>53285</v>
      </c>
      <c r="Q674" s="2">
        <v>15112</v>
      </c>
      <c r="R674" s="2">
        <v>136728</v>
      </c>
      <c r="S674" s="2">
        <v>149998</v>
      </c>
      <c r="T674" s="2">
        <v>126836</v>
      </c>
      <c r="U674" s="2">
        <v>20318</v>
      </c>
      <c r="V674" s="2">
        <v>0</v>
      </c>
      <c r="W674" s="2">
        <v>263563</v>
      </c>
      <c r="X674" s="2">
        <v>203817</v>
      </c>
      <c r="Y674" s="2">
        <v>130639</v>
      </c>
      <c r="Z674" s="2">
        <v>59688</v>
      </c>
      <c r="AA674" s="2">
        <v>32340</v>
      </c>
      <c r="AB674" s="2">
        <v>13490</v>
      </c>
      <c r="AC674" s="2">
        <v>0</v>
      </c>
      <c r="AD674" s="2">
        <v>0</v>
      </c>
      <c r="AE674" s="2">
        <v>26512</v>
      </c>
      <c r="AF674" s="2">
        <v>7706</v>
      </c>
      <c r="AG674" s="2">
        <v>0</v>
      </c>
      <c r="AH674" s="2">
        <v>1733</v>
      </c>
      <c r="AI674" s="2">
        <v>0</v>
      </c>
      <c r="AJ674" s="2">
        <v>40286</v>
      </c>
      <c r="AK674" s="2">
        <v>1138</v>
      </c>
      <c r="AL674" s="2">
        <v>2560</v>
      </c>
      <c r="AM674" s="2">
        <v>16896</v>
      </c>
      <c r="AN674" s="2">
        <v>-1048</v>
      </c>
      <c r="AO674" s="2"/>
      <c r="AP674" s="2">
        <v>1138</v>
      </c>
      <c r="AQ674" s="2">
        <v>17944</v>
      </c>
      <c r="AR674" s="2">
        <v>0</v>
      </c>
      <c r="AS674" s="2">
        <v>2194</v>
      </c>
      <c r="AT674" s="2">
        <v>24602</v>
      </c>
      <c r="AU674" s="2">
        <v>38092</v>
      </c>
      <c r="AV674" s="2">
        <v>17944</v>
      </c>
      <c r="AW674" s="2"/>
      <c r="AX674" s="2">
        <v>17944</v>
      </c>
      <c r="AY674" s="2">
        <v>31330</v>
      </c>
      <c r="AZ674" s="2">
        <v>25052</v>
      </c>
      <c r="BA674" s="2">
        <v>0</v>
      </c>
      <c r="BB674" s="2">
        <v>57771</v>
      </c>
      <c r="BC674" s="2">
        <v>56898</v>
      </c>
      <c r="BD674" s="2">
        <v>1946</v>
      </c>
      <c r="BE674" s="2">
        <v>1946</v>
      </c>
      <c r="BF674" s="2">
        <v>463</v>
      </c>
      <c r="BG674" s="2">
        <v>38768</v>
      </c>
      <c r="BH674" s="2">
        <v>56898</v>
      </c>
      <c r="BI674" s="2">
        <v>25052</v>
      </c>
      <c r="BJ674" s="2">
        <v>1245.83</v>
      </c>
      <c r="BK674" s="2">
        <v>177305</v>
      </c>
      <c r="BL674" s="2">
        <v>126836</v>
      </c>
      <c r="BM674" s="2">
        <v>191928</v>
      </c>
      <c r="BN674" s="2">
        <v>267355</v>
      </c>
      <c r="BO674" s="2">
        <v>0.5</v>
      </c>
      <c r="BP674" s="2">
        <v>1.9</v>
      </c>
      <c r="BQ674" s="2">
        <v>203817</v>
      </c>
      <c r="BR674" s="2">
        <v>253538</v>
      </c>
      <c r="BS674" s="2">
        <v>7.0999999999999994E-2</v>
      </c>
      <c r="BT674" s="2">
        <v>0.14034465528248188</v>
      </c>
      <c r="BU674" s="2">
        <v>9.9606077658975778E-2</v>
      </c>
      <c r="BV674" s="2">
        <v>2.0382200350000001E-2</v>
      </c>
      <c r="BW674" s="2">
        <v>0.18712956765513292</v>
      </c>
      <c r="BX674" s="2">
        <v>-0.11347790405298863</v>
      </c>
      <c r="BY674" s="2">
        <v>1.0451878147221373E-2</v>
      </c>
      <c r="BZ674" s="2">
        <v>0.9258333333333324</v>
      </c>
      <c r="CA674" s="2">
        <v>7.665425353281452E-2</v>
      </c>
      <c r="CB674" s="2">
        <v>2.1890000000000001</v>
      </c>
    </row>
    <row r="675" spans="1:80" x14ac:dyDescent="0.2">
      <c r="A675" s="1">
        <v>1997</v>
      </c>
      <c r="B675" s="1">
        <v>33</v>
      </c>
      <c r="C675" s="4" t="s">
        <v>127</v>
      </c>
      <c r="D675" s="2">
        <v>228.68</v>
      </c>
      <c r="E675" s="2">
        <v>0.60299999999999998</v>
      </c>
      <c r="F675" s="2">
        <v>32170</v>
      </c>
      <c r="G675" s="2">
        <v>321437</v>
      </c>
      <c r="H675" s="2">
        <v>0</v>
      </c>
      <c r="I675" s="2">
        <v>630</v>
      </c>
      <c r="J675" s="2">
        <v>79871</v>
      </c>
      <c r="K675" s="2">
        <v>42255</v>
      </c>
      <c r="L675" s="2">
        <v>36193</v>
      </c>
      <c r="M675" s="2">
        <v>401435</v>
      </c>
      <c r="N675" s="2">
        <v>24721</v>
      </c>
      <c r="O675" s="2">
        <v>22529</v>
      </c>
      <c r="P675" s="2">
        <v>74611</v>
      </c>
      <c r="Q675" s="2">
        <v>5260</v>
      </c>
      <c r="R675" s="2">
        <v>159540</v>
      </c>
      <c r="S675" s="2">
        <v>182069</v>
      </c>
      <c r="T675" s="2">
        <v>158758</v>
      </c>
      <c r="U675" s="2">
        <v>21825</v>
      </c>
      <c r="V675" s="2">
        <v>0</v>
      </c>
      <c r="W675" s="2">
        <v>318297</v>
      </c>
      <c r="X675" s="2">
        <v>235490</v>
      </c>
      <c r="Y675" s="2">
        <v>145639</v>
      </c>
      <c r="Z675" s="2">
        <v>74102</v>
      </c>
      <c r="AA675" s="2">
        <v>37421</v>
      </c>
      <c r="AB675" s="2">
        <v>15749</v>
      </c>
      <c r="AC675" s="2">
        <v>0</v>
      </c>
      <c r="AD675" s="2">
        <v>0</v>
      </c>
      <c r="AE675" s="2">
        <v>34267</v>
      </c>
      <c r="AF675" s="2">
        <v>11098</v>
      </c>
      <c r="AG675" s="2">
        <v>0</v>
      </c>
      <c r="AH675" s="2">
        <v>1346</v>
      </c>
      <c r="AI675" s="2">
        <v>0</v>
      </c>
      <c r="AJ675" s="2">
        <v>41351</v>
      </c>
      <c r="AK675" s="2">
        <v>0</v>
      </c>
      <c r="AL675" s="2">
        <v>0</v>
      </c>
      <c r="AM675" s="2">
        <v>24606</v>
      </c>
      <c r="AN675" s="2">
        <v>267</v>
      </c>
      <c r="AO675" s="2">
        <v>0</v>
      </c>
      <c r="AP675" s="2">
        <v>0</v>
      </c>
      <c r="AQ675" s="2">
        <v>24338</v>
      </c>
      <c r="AR675" s="2">
        <v>0</v>
      </c>
      <c r="AS675" s="2">
        <v>2833</v>
      </c>
      <c r="AT675" s="2">
        <v>35704</v>
      </c>
      <c r="AU675" s="2">
        <v>51452</v>
      </c>
      <c r="AV675" s="2">
        <v>24338</v>
      </c>
      <c r="AW675" s="2"/>
      <c r="AX675" s="2">
        <v>24338</v>
      </c>
      <c r="AY675" s="2">
        <v>39082</v>
      </c>
      <c r="AZ675" s="2">
        <v>38792</v>
      </c>
      <c r="BA675" s="2">
        <v>0</v>
      </c>
      <c r="BB675" s="2">
        <v>65653</v>
      </c>
      <c r="BC675" s="2">
        <v>55015</v>
      </c>
      <c r="BD675" s="2">
        <v>2493</v>
      </c>
      <c r="BE675" s="2">
        <v>2493</v>
      </c>
      <c r="BF675" s="2">
        <v>1792</v>
      </c>
      <c r="BG675" s="2">
        <v>13422</v>
      </c>
      <c r="BH675" s="2">
        <v>55015</v>
      </c>
      <c r="BI675" s="2">
        <v>38792</v>
      </c>
      <c r="BJ675" s="2">
        <v>1186.48</v>
      </c>
      <c r="BK675" s="2">
        <v>201223</v>
      </c>
      <c r="BL675" s="2">
        <v>158758</v>
      </c>
      <c r="BM675" s="2">
        <v>242678</v>
      </c>
      <c r="BN675" s="2">
        <v>336624</v>
      </c>
      <c r="BO675" s="2">
        <v>0.61599999999999999</v>
      </c>
      <c r="BP675" s="2">
        <v>1.44</v>
      </c>
      <c r="BQ675" s="2">
        <v>235490</v>
      </c>
      <c r="BR675" s="2">
        <v>257905</v>
      </c>
      <c r="BS675" s="2">
        <v>9.5000000000000001E-2</v>
      </c>
      <c r="BT675" s="2">
        <v>0.17802476855712621</v>
      </c>
      <c r="BU675" s="2">
        <v>0.32548618219037867</v>
      </c>
      <c r="BV675" s="2">
        <v>2.8703350948571429E-2</v>
      </c>
      <c r="BW675" s="2">
        <v>0.11723320804052949</v>
      </c>
      <c r="BX675" s="2">
        <v>9.4748525116195081E-2</v>
      </c>
      <c r="BY675" s="2">
        <v>2.0498678397495387E-2</v>
      </c>
      <c r="BZ675" s="2">
        <v>0.72249999999999925</v>
      </c>
      <c r="CA675" s="2">
        <v>4.8077322292969162E-2</v>
      </c>
      <c r="CB675" s="2">
        <v>1.96</v>
      </c>
    </row>
    <row r="676" spans="1:80" x14ac:dyDescent="0.2">
      <c r="A676" s="1">
        <v>1998</v>
      </c>
      <c r="B676" s="1">
        <v>33</v>
      </c>
      <c r="C676" s="4" t="s">
        <v>127</v>
      </c>
      <c r="D676" s="2">
        <v>394.32</v>
      </c>
      <c r="E676" s="2">
        <v>1.04</v>
      </c>
      <c r="F676" s="2">
        <v>32170</v>
      </c>
      <c r="G676" s="2">
        <v>268524</v>
      </c>
      <c r="H676" s="2">
        <v>0</v>
      </c>
      <c r="I676" s="2">
        <v>428</v>
      </c>
      <c r="J676" s="2">
        <v>85945</v>
      </c>
      <c r="K676" s="2">
        <v>42759</v>
      </c>
      <c r="L676" s="2">
        <v>40336</v>
      </c>
      <c r="M676" s="2">
        <v>354611</v>
      </c>
      <c r="N676" s="2">
        <v>23090</v>
      </c>
      <c r="O676" s="2">
        <v>16391</v>
      </c>
      <c r="P676" s="2">
        <v>67131</v>
      </c>
      <c r="Q676" s="2">
        <v>18814</v>
      </c>
      <c r="R676" s="2">
        <v>128988</v>
      </c>
      <c r="S676" s="2">
        <v>145379</v>
      </c>
      <c r="T676" s="2">
        <v>152933</v>
      </c>
      <c r="U676" s="2">
        <v>18671</v>
      </c>
      <c r="V676" s="2">
        <v>0</v>
      </c>
      <c r="W676" s="2">
        <v>281921</v>
      </c>
      <c r="X676" s="2">
        <v>239590</v>
      </c>
      <c r="Y676" s="2">
        <v>142372</v>
      </c>
      <c r="Z676" s="2">
        <v>70837</v>
      </c>
      <c r="AA676" s="2">
        <v>36958</v>
      </c>
      <c r="AB676" s="2">
        <v>26382</v>
      </c>
      <c r="AC676" s="2">
        <v>0</v>
      </c>
      <c r="AD676" s="2">
        <v>0</v>
      </c>
      <c r="AE676" s="2">
        <v>33622</v>
      </c>
      <c r="AF676" s="2">
        <v>10690</v>
      </c>
      <c r="AG676" s="2">
        <v>0</v>
      </c>
      <c r="AH676" s="2">
        <v>1140</v>
      </c>
      <c r="AI676" s="2">
        <v>0</v>
      </c>
      <c r="AJ676" s="2">
        <v>35490</v>
      </c>
      <c r="AK676" s="2">
        <v>0</v>
      </c>
      <c r="AL676" s="2">
        <v>0</v>
      </c>
      <c r="AM676" s="2">
        <v>25085</v>
      </c>
      <c r="AN676" s="2">
        <v>-285</v>
      </c>
      <c r="AO676" s="2">
        <v>0</v>
      </c>
      <c r="AP676" s="2">
        <v>0</v>
      </c>
      <c r="AQ676" s="2">
        <v>25370</v>
      </c>
      <c r="AR676" s="2">
        <v>0</v>
      </c>
      <c r="AS676" s="2">
        <v>2993</v>
      </c>
      <c r="AT676" s="2">
        <v>35775</v>
      </c>
      <c r="AU676" s="2">
        <v>62157</v>
      </c>
      <c r="AV676" s="2">
        <v>25370</v>
      </c>
      <c r="AW676" s="2"/>
      <c r="AX676" s="2">
        <v>25370</v>
      </c>
      <c r="AY676" s="2">
        <v>40763</v>
      </c>
      <c r="AZ676" s="2">
        <v>34919</v>
      </c>
      <c r="BA676" s="2">
        <v>0</v>
      </c>
      <c r="BB676" s="2">
        <v>23375</v>
      </c>
      <c r="BC676" s="2">
        <v>18244</v>
      </c>
      <c r="BD676" s="2">
        <v>2566</v>
      </c>
      <c r="BE676" s="2">
        <v>2566</v>
      </c>
      <c r="BF676" s="2">
        <v>2280</v>
      </c>
      <c r="BG676" s="2">
        <v>-8837</v>
      </c>
      <c r="BH676" s="2">
        <v>18244</v>
      </c>
      <c r="BI676" s="2">
        <v>34919</v>
      </c>
      <c r="BJ676" s="2">
        <v>2062.41</v>
      </c>
      <c r="BK676" s="2">
        <v>205968</v>
      </c>
      <c r="BL676" s="2">
        <v>152933</v>
      </c>
      <c r="BM676" s="2">
        <v>201678</v>
      </c>
      <c r="BN676" s="2">
        <v>338053</v>
      </c>
      <c r="BO676" s="2">
        <v>0.58499999999999996</v>
      </c>
      <c r="BP676" s="2">
        <v>2.58</v>
      </c>
      <c r="BQ676" s="2">
        <v>239590</v>
      </c>
      <c r="BR676" s="2">
        <v>261600</v>
      </c>
      <c r="BS676" s="2">
        <v>9.7000000000000003E-2</v>
      </c>
      <c r="BT676" s="2">
        <v>0.23292562937133679</v>
      </c>
      <c r="BU676" s="2">
        <v>-0.31853281853281856</v>
      </c>
      <c r="BV676" s="2">
        <v>2.4455075724428572E-2</v>
      </c>
      <c r="BW676" s="2">
        <v>0.14168013633005921</v>
      </c>
      <c r="BX676" s="2">
        <v>-0.15763464072126018</v>
      </c>
      <c r="BY676" s="2">
        <v>-0.2643991049195914</v>
      </c>
      <c r="BZ676" s="2">
        <v>0.21249999999999947</v>
      </c>
      <c r="CA676" s="2">
        <v>-1.428133208464779E-2</v>
      </c>
      <c r="CB676" s="2">
        <v>1.248</v>
      </c>
    </row>
    <row r="677" spans="1:80" x14ac:dyDescent="0.2">
      <c r="A677" s="1">
        <v>1999</v>
      </c>
      <c r="B677" s="1">
        <v>33</v>
      </c>
      <c r="C677" s="4" t="s">
        <v>127</v>
      </c>
      <c r="D677" s="2">
        <v>393.79</v>
      </c>
      <c r="E677" s="2">
        <v>1.0049999999999999</v>
      </c>
      <c r="F677" s="2">
        <v>33220</v>
      </c>
      <c r="G677" s="2">
        <v>333621</v>
      </c>
      <c r="H677" s="2">
        <v>4932</v>
      </c>
      <c r="I677" s="2">
        <v>705</v>
      </c>
      <c r="J677" s="2">
        <v>134106</v>
      </c>
      <c r="K677" s="2">
        <v>72925</v>
      </c>
      <c r="L677" s="2">
        <v>50260</v>
      </c>
      <c r="M677" s="2">
        <v>472777</v>
      </c>
      <c r="N677" s="2">
        <v>32411</v>
      </c>
      <c r="O677" s="2">
        <v>23134</v>
      </c>
      <c r="P677" s="2">
        <v>90774</v>
      </c>
      <c r="Q677" s="2">
        <v>43332</v>
      </c>
      <c r="R677" s="2">
        <v>175207</v>
      </c>
      <c r="S677" s="2">
        <v>198341</v>
      </c>
      <c r="T677" s="2">
        <v>199985</v>
      </c>
      <c r="U677" s="2">
        <v>19611</v>
      </c>
      <c r="V677" s="2">
        <v>0</v>
      </c>
      <c r="W677" s="2">
        <v>377893</v>
      </c>
      <c r="X677" s="2">
        <v>292873</v>
      </c>
      <c r="Y677" s="2">
        <v>188054</v>
      </c>
      <c r="Z677" s="2">
        <v>83846</v>
      </c>
      <c r="AA677" s="2">
        <v>42017</v>
      </c>
      <c r="AB677" s="2">
        <v>20973</v>
      </c>
      <c r="AC677" s="2">
        <v>117</v>
      </c>
      <c r="AD677" s="2">
        <v>0</v>
      </c>
      <c r="AE677" s="2">
        <v>41242</v>
      </c>
      <c r="AF677" s="2">
        <v>12683</v>
      </c>
      <c r="AG677" s="2">
        <v>0</v>
      </c>
      <c r="AH677" s="2">
        <v>1761</v>
      </c>
      <c r="AI677" s="2">
        <v>0</v>
      </c>
      <c r="AJ677" s="2">
        <v>38048</v>
      </c>
      <c r="AK677" s="2">
        <v>0</v>
      </c>
      <c r="AL677" s="2">
        <v>0</v>
      </c>
      <c r="AM677" s="2">
        <v>31471</v>
      </c>
      <c r="AN677" s="2">
        <v>470</v>
      </c>
      <c r="AO677" s="2">
        <v>0</v>
      </c>
      <c r="AP677" s="2">
        <v>0</v>
      </c>
      <c r="AQ677" s="2">
        <v>31002</v>
      </c>
      <c r="AR677" s="2">
        <v>0</v>
      </c>
      <c r="AS677" s="2">
        <v>3640</v>
      </c>
      <c r="AT677" s="2">
        <v>44154</v>
      </c>
      <c r="AU677" s="2">
        <v>65127</v>
      </c>
      <c r="AV677" s="2">
        <v>31002</v>
      </c>
      <c r="AW677" s="2"/>
      <c r="AX677" s="2">
        <v>31002</v>
      </c>
      <c r="AY677" s="2">
        <v>47442</v>
      </c>
      <c r="AZ677" s="2">
        <v>46737</v>
      </c>
      <c r="BA677" s="2">
        <v>117</v>
      </c>
      <c r="BB677" s="2">
        <v>45915</v>
      </c>
      <c r="BC677" s="2">
        <v>46972</v>
      </c>
      <c r="BD677" s="2">
        <v>3288</v>
      </c>
      <c r="BE677" s="2">
        <v>3288</v>
      </c>
      <c r="BF677" s="2">
        <v>235</v>
      </c>
      <c r="BG677" s="2">
        <v>26539</v>
      </c>
      <c r="BH677" s="2">
        <v>46972</v>
      </c>
      <c r="BI677" s="2">
        <v>46737</v>
      </c>
      <c r="BJ677" s="2">
        <v>2007.25</v>
      </c>
      <c r="BK677" s="2">
        <v>251631</v>
      </c>
      <c r="BL677" s="2">
        <v>199985</v>
      </c>
      <c r="BM677" s="2">
        <v>270091</v>
      </c>
      <c r="BN677" s="2">
        <v>370977</v>
      </c>
      <c r="BO677" s="2">
        <v>0.76100000000000001</v>
      </c>
      <c r="BP677" s="2">
        <v>1.97</v>
      </c>
      <c r="BQ677" s="2">
        <v>292873</v>
      </c>
      <c r="BR677" s="2">
        <v>262700</v>
      </c>
      <c r="BS677" s="2">
        <v>0.11799999999999999</v>
      </c>
      <c r="BT677" s="2">
        <v>0.20556009645078266</v>
      </c>
      <c r="BU677" s="2">
        <v>-0.31218130311614722</v>
      </c>
      <c r="BV677" s="2">
        <v>2.7809415993285711E-2</v>
      </c>
      <c r="BW677" s="2">
        <v>0.22780594731318152</v>
      </c>
      <c r="BX677" s="2">
        <v>-0.12408708723069192</v>
      </c>
      <c r="BY677" s="2">
        <v>3.5450552210614557E-2</v>
      </c>
      <c r="BZ677" s="2">
        <v>0.55916666666666615</v>
      </c>
      <c r="CA677" s="2">
        <v>4.8607747809760932E-2</v>
      </c>
      <c r="CB677" s="2">
        <v>1.3779999999999999</v>
      </c>
    </row>
    <row r="678" spans="1:80" x14ac:dyDescent="0.2">
      <c r="A678" s="1">
        <v>2000</v>
      </c>
      <c r="B678" s="1">
        <v>33</v>
      </c>
      <c r="C678" s="4" t="s">
        <v>127</v>
      </c>
      <c r="D678" s="2">
        <v>344.03</v>
      </c>
      <c r="E678" s="2">
        <v>0.878</v>
      </c>
      <c r="F678" s="2">
        <v>33220</v>
      </c>
      <c r="G678" s="2">
        <v>343374</v>
      </c>
      <c r="H678" s="2">
        <v>3554</v>
      </c>
      <c r="I678" s="2">
        <v>711</v>
      </c>
      <c r="J678" s="2">
        <v>110160</v>
      </c>
      <c r="K678" s="2">
        <v>59801</v>
      </c>
      <c r="L678" s="2">
        <v>43962</v>
      </c>
      <c r="M678" s="2">
        <v>457189</v>
      </c>
      <c r="N678" s="2">
        <v>32185</v>
      </c>
      <c r="O678" s="2">
        <v>28733</v>
      </c>
      <c r="P678" s="2">
        <v>98179</v>
      </c>
      <c r="Q678" s="2">
        <v>11981</v>
      </c>
      <c r="R678" s="2">
        <v>156356</v>
      </c>
      <c r="S678" s="2">
        <v>185089</v>
      </c>
      <c r="T678" s="2">
        <v>200522</v>
      </c>
      <c r="U678" s="2">
        <v>17463</v>
      </c>
      <c r="V678" s="2">
        <v>0</v>
      </c>
      <c r="W678" s="2">
        <v>359010</v>
      </c>
      <c r="X678" s="2">
        <v>318702</v>
      </c>
      <c r="Y678" s="2">
        <v>216584</v>
      </c>
      <c r="Z678" s="2">
        <v>80209</v>
      </c>
      <c r="AA678" s="2">
        <v>47546</v>
      </c>
      <c r="AB678" s="2">
        <v>21910</v>
      </c>
      <c r="AC678" s="2">
        <v>487</v>
      </c>
      <c r="AD678" s="2">
        <v>0</v>
      </c>
      <c r="AE678" s="2">
        <v>26469</v>
      </c>
      <c r="AF678" s="2">
        <v>11067</v>
      </c>
      <c r="AG678" s="2">
        <v>1117</v>
      </c>
      <c r="AH678" s="2">
        <v>2437</v>
      </c>
      <c r="AI678" s="2">
        <v>1117</v>
      </c>
      <c r="AJ678" s="2">
        <v>43353</v>
      </c>
      <c r="AK678" s="2">
        <v>0</v>
      </c>
      <c r="AL678" s="2">
        <v>0</v>
      </c>
      <c r="AM678" s="2">
        <v>19291</v>
      </c>
      <c r="AN678" s="2">
        <v>508</v>
      </c>
      <c r="AO678" s="2">
        <v>0</v>
      </c>
      <c r="AP678" s="2">
        <v>0</v>
      </c>
      <c r="AQ678" s="2">
        <v>18783</v>
      </c>
      <c r="AR678" s="2">
        <v>0</v>
      </c>
      <c r="AS678" s="2">
        <v>3858</v>
      </c>
      <c r="AT678" s="2">
        <v>29241</v>
      </c>
      <c r="AU678" s="2">
        <v>51151</v>
      </c>
      <c r="AV678" s="2">
        <v>18783</v>
      </c>
      <c r="AW678" s="2">
        <v>18783</v>
      </c>
      <c r="AX678" s="2">
        <v>18783</v>
      </c>
      <c r="AY678" s="2">
        <v>42541</v>
      </c>
      <c r="AZ678" s="2">
        <v>52389</v>
      </c>
      <c r="BA678" s="2">
        <v>508</v>
      </c>
      <c r="BB678" s="2">
        <v>50054</v>
      </c>
      <c r="BC678" s="2">
        <v>50054</v>
      </c>
      <c r="BD678" s="2">
        <v>3452</v>
      </c>
      <c r="BE678" s="2">
        <v>3452</v>
      </c>
      <c r="BF678" s="2">
        <v>914</v>
      </c>
      <c r="BG678" s="2">
        <v>-6803</v>
      </c>
      <c r="BH678" s="2">
        <v>50054</v>
      </c>
      <c r="BI678" s="2">
        <v>52389</v>
      </c>
      <c r="BJ678" s="2">
        <v>1766.52</v>
      </c>
      <c r="BK678" s="2">
        <v>292234</v>
      </c>
      <c r="BL678" s="2">
        <v>200522</v>
      </c>
      <c r="BM678" s="2">
        <v>254535</v>
      </c>
      <c r="BN678" s="2">
        <v>408759</v>
      </c>
      <c r="BO678" s="2">
        <v>0.75900000000000001</v>
      </c>
      <c r="BP678" s="2">
        <v>1.72</v>
      </c>
      <c r="BQ678" s="2">
        <v>318702</v>
      </c>
      <c r="BR678" s="2">
        <v>264200</v>
      </c>
      <c r="BS678" s="2">
        <v>7.0999999999999994E-2</v>
      </c>
      <c r="BT678" s="2">
        <v>0.39082058860357433</v>
      </c>
      <c r="BU678" s="2">
        <v>1.1219110378912687</v>
      </c>
      <c r="BV678" s="2">
        <v>3.8473965084428567E-2</v>
      </c>
      <c r="BW678" s="2">
        <v>0.23673422890694565</v>
      </c>
      <c r="BX678" s="2">
        <v>0.70756791186905821</v>
      </c>
      <c r="BY678" s="2">
        <v>0.15064113247889185</v>
      </c>
      <c r="BZ678" s="2">
        <v>-7.9166666666667496E-2</v>
      </c>
      <c r="CA678" s="2">
        <v>5.9838072037208555E-2</v>
      </c>
      <c r="CB678" s="2">
        <v>2.129</v>
      </c>
    </row>
    <row r="679" spans="1:80" x14ac:dyDescent="0.2">
      <c r="A679" s="1">
        <v>2001</v>
      </c>
      <c r="B679" s="1">
        <v>33</v>
      </c>
      <c r="C679" s="4" t="s">
        <v>127</v>
      </c>
      <c r="D679" s="2">
        <v>153.77000000000001</v>
      </c>
      <c r="E679" s="2">
        <v>0.49399999999999999</v>
      </c>
      <c r="F679" s="2">
        <v>26417</v>
      </c>
      <c r="G679" s="2">
        <v>373382</v>
      </c>
      <c r="H679" s="2">
        <v>0</v>
      </c>
      <c r="I679" s="2">
        <v>657</v>
      </c>
      <c r="J679" s="2">
        <v>72386</v>
      </c>
      <c r="K679" s="2">
        <v>15116</v>
      </c>
      <c r="L679" s="2">
        <v>42812</v>
      </c>
      <c r="M679" s="2">
        <v>445861</v>
      </c>
      <c r="N679" s="2">
        <v>27978</v>
      </c>
      <c r="O679" s="2">
        <v>28166</v>
      </c>
      <c r="P679" s="2">
        <v>96608</v>
      </c>
      <c r="Q679" s="2">
        <v>-24222</v>
      </c>
      <c r="R679" s="2">
        <v>162515</v>
      </c>
      <c r="S679" s="2">
        <v>190681</v>
      </c>
      <c r="T679" s="2">
        <v>184578</v>
      </c>
      <c r="U679" s="2">
        <v>16242</v>
      </c>
      <c r="V679" s="2">
        <v>0</v>
      </c>
      <c r="W679" s="2">
        <v>349253</v>
      </c>
      <c r="X679" s="2">
        <v>280448</v>
      </c>
      <c r="Y679" s="2">
        <v>195790</v>
      </c>
      <c r="Z679" s="2">
        <v>61159</v>
      </c>
      <c r="AA679" s="2">
        <v>35786</v>
      </c>
      <c r="AB679" s="2">
        <v>23498</v>
      </c>
      <c r="AC679" s="2">
        <v>241</v>
      </c>
      <c r="AD679" s="2">
        <v>0</v>
      </c>
      <c r="AE679" s="2">
        <v>19820</v>
      </c>
      <c r="AF679" s="2">
        <v>12151</v>
      </c>
      <c r="AG679" s="2">
        <v>0</v>
      </c>
      <c r="AH679" s="2">
        <v>2173</v>
      </c>
      <c r="AI679" s="2">
        <v>0</v>
      </c>
      <c r="AJ679" s="2">
        <v>42812</v>
      </c>
      <c r="AK679" s="2">
        <v>0</v>
      </c>
      <c r="AL679" s="2">
        <v>2575</v>
      </c>
      <c r="AM679" s="2">
        <v>7243</v>
      </c>
      <c r="AN679" s="2">
        <v>0</v>
      </c>
      <c r="AO679" s="2">
        <v>0</v>
      </c>
      <c r="AP679" s="2">
        <v>0</v>
      </c>
      <c r="AQ679" s="2">
        <v>7243</v>
      </c>
      <c r="AR679" s="2">
        <v>0</v>
      </c>
      <c r="AS679" s="2">
        <v>4319</v>
      </c>
      <c r="AT679" s="2">
        <v>19394</v>
      </c>
      <c r="AU679" s="2">
        <v>42892</v>
      </c>
      <c r="AV679" s="2">
        <v>7243</v>
      </c>
      <c r="AW679" s="2">
        <v>7243</v>
      </c>
      <c r="AX679" s="2">
        <v>7243</v>
      </c>
      <c r="AY679" s="2">
        <v>37930</v>
      </c>
      <c r="AZ679" s="2">
        <v>31170</v>
      </c>
      <c r="BA679" s="2">
        <v>282</v>
      </c>
      <c r="BB679" s="2">
        <v>93134</v>
      </c>
      <c r="BC679" s="2">
        <v>91820</v>
      </c>
      <c r="BD679" s="2">
        <v>3755</v>
      </c>
      <c r="BE679" s="2">
        <v>3755</v>
      </c>
      <c r="BF679" s="2">
        <v>282</v>
      </c>
      <c r="BG679" s="2">
        <v>20936</v>
      </c>
      <c r="BH679" s="2">
        <v>91820</v>
      </c>
      <c r="BI679" s="2">
        <v>31170</v>
      </c>
      <c r="BJ679" s="2">
        <v>1007.13</v>
      </c>
      <c r="BK679" s="2">
        <v>260627</v>
      </c>
      <c r="BL679" s="2">
        <v>184578</v>
      </c>
      <c r="BM679" s="2">
        <v>259123</v>
      </c>
      <c r="BN679" s="2">
        <v>422765</v>
      </c>
      <c r="BO679" s="2">
        <v>0.69599999999999995</v>
      </c>
      <c r="BP679" s="2">
        <v>0.83</v>
      </c>
      <c r="BQ679" s="2">
        <v>280448</v>
      </c>
      <c r="BR679" s="2">
        <v>265100</v>
      </c>
      <c r="BS679" s="2">
        <v>2.7E-2</v>
      </c>
      <c r="BT679" s="2">
        <v>0.38988519767637453</v>
      </c>
      <c r="BU679" s="2">
        <v>3.7267080745341505E-2</v>
      </c>
      <c r="BV679" s="2">
        <v>1.578507124457143E-2</v>
      </c>
      <c r="BW679" s="2">
        <v>-0.14128401016745362</v>
      </c>
      <c r="BX679" s="2">
        <v>-9.2573406905945246E-2</v>
      </c>
      <c r="BY679" s="2">
        <v>-0.16745945880641186</v>
      </c>
      <c r="BZ679" s="2">
        <v>1.5366666666666675</v>
      </c>
      <c r="CA679" s="2">
        <v>-1.5745870441027161E-2</v>
      </c>
      <c r="CB679" s="2">
        <v>1.923</v>
      </c>
    </row>
    <row r="680" spans="1:80" x14ac:dyDescent="0.2">
      <c r="A680" s="1">
        <v>2002</v>
      </c>
      <c r="B680" s="1">
        <v>33</v>
      </c>
      <c r="C680" s="4" t="s">
        <v>127</v>
      </c>
      <c r="D680" s="2">
        <v>151.36000000000001</v>
      </c>
      <c r="E680" s="2">
        <v>0.48299999999999998</v>
      </c>
      <c r="F680" s="2">
        <v>26560</v>
      </c>
      <c r="G680" s="2">
        <v>327583</v>
      </c>
      <c r="H680" s="2">
        <v>0</v>
      </c>
      <c r="I680" s="2">
        <v>712</v>
      </c>
      <c r="J680" s="2">
        <v>61171</v>
      </c>
      <c r="K680" s="2">
        <v>13000</v>
      </c>
      <c r="L680" s="2">
        <v>41137</v>
      </c>
      <c r="M680" s="2">
        <v>388754</v>
      </c>
      <c r="N680" s="2">
        <v>22349</v>
      </c>
      <c r="O680" s="2">
        <v>27336</v>
      </c>
      <c r="P680" s="2">
        <v>90110</v>
      </c>
      <c r="Q680" s="2">
        <v>-28938</v>
      </c>
      <c r="R680" s="2">
        <v>125815</v>
      </c>
      <c r="S680" s="2">
        <v>153151</v>
      </c>
      <c r="T680" s="2">
        <v>165528</v>
      </c>
      <c r="U680" s="2">
        <v>14514</v>
      </c>
      <c r="V680" s="2">
        <v>0</v>
      </c>
      <c r="W680" s="2">
        <v>293035</v>
      </c>
      <c r="X680" s="2">
        <v>290097</v>
      </c>
      <c r="Y680" s="2">
        <v>193131</v>
      </c>
      <c r="Z680" s="2">
        <v>71322</v>
      </c>
      <c r="AA680" s="2">
        <v>38021</v>
      </c>
      <c r="AB680" s="2">
        <v>25644</v>
      </c>
      <c r="AC680" s="2">
        <v>89</v>
      </c>
      <c r="AD680" s="2">
        <v>0</v>
      </c>
      <c r="AE680" s="2">
        <v>30808</v>
      </c>
      <c r="AF680" s="2">
        <v>9706</v>
      </c>
      <c r="AG680" s="2">
        <v>0</v>
      </c>
      <c r="AH680" s="2">
        <v>1692</v>
      </c>
      <c r="AI680" s="2">
        <v>0</v>
      </c>
      <c r="AJ680" s="2">
        <v>47726</v>
      </c>
      <c r="AK680" s="2">
        <v>0</v>
      </c>
      <c r="AL680" s="2">
        <v>1514</v>
      </c>
      <c r="AM680" s="2">
        <v>21459</v>
      </c>
      <c r="AN680" s="2">
        <v>2760</v>
      </c>
      <c r="AO680" s="2">
        <v>0</v>
      </c>
      <c r="AP680" s="2">
        <v>0</v>
      </c>
      <c r="AQ680" s="2">
        <v>18699</v>
      </c>
      <c r="AR680" s="2">
        <v>0</v>
      </c>
      <c r="AS680" s="2">
        <v>4541</v>
      </c>
      <c r="AT680" s="2">
        <v>31164</v>
      </c>
      <c r="AU680" s="2">
        <v>56808</v>
      </c>
      <c r="AV680" s="2">
        <v>18699</v>
      </c>
      <c r="AW680" s="2">
        <v>18699</v>
      </c>
      <c r="AX680" s="2">
        <v>18699</v>
      </c>
      <c r="AY680" s="2">
        <v>46747</v>
      </c>
      <c r="AZ680" s="2">
        <v>51199</v>
      </c>
      <c r="BA680" s="2">
        <v>89</v>
      </c>
      <c r="BB680" s="2">
        <v>13712</v>
      </c>
      <c r="BC680" s="2">
        <v>16918</v>
      </c>
      <c r="BD680" s="2">
        <v>4452</v>
      </c>
      <c r="BE680" s="2">
        <v>4452</v>
      </c>
      <c r="BF680" s="2">
        <v>890</v>
      </c>
      <c r="BG680" s="2">
        <v>-34548</v>
      </c>
      <c r="BH680" s="2">
        <v>16918</v>
      </c>
      <c r="BI680" s="2">
        <v>51199</v>
      </c>
      <c r="BJ680" s="2">
        <v>1010</v>
      </c>
      <c r="BK680" s="2">
        <v>259288</v>
      </c>
      <c r="BL680" s="2">
        <v>165528</v>
      </c>
      <c r="BM680" s="2">
        <v>221535</v>
      </c>
      <c r="BN680" s="2">
        <v>422857</v>
      </c>
      <c r="BO680" s="2">
        <v>0.66200000000000003</v>
      </c>
      <c r="BP680" s="2">
        <v>0.91</v>
      </c>
      <c r="BQ680" s="2">
        <v>290097</v>
      </c>
      <c r="BR680" s="2">
        <v>250082</v>
      </c>
      <c r="BS680" s="2">
        <v>7.0000000000000007E-2</v>
      </c>
      <c r="BT680" s="2">
        <v>0.30820884368085055</v>
      </c>
      <c r="BU680" s="2">
        <v>-0.25299401197604782</v>
      </c>
      <c r="BV680" s="2">
        <v>1.2464663478857142E-2</v>
      </c>
      <c r="BW680" s="2">
        <v>-0.17828983838729565</v>
      </c>
      <c r="BX680" s="2">
        <v>-0.30275131335523886</v>
      </c>
      <c r="BY680" s="2">
        <v>-1.2628650021575694E-2</v>
      </c>
      <c r="BZ680" s="2">
        <v>2.6091666666666664</v>
      </c>
      <c r="CA680" s="2">
        <v>-0.12270200457267526</v>
      </c>
      <c r="CB680" s="2">
        <v>1.2889999999999999</v>
      </c>
    </row>
    <row r="681" spans="1:80" x14ac:dyDescent="0.2">
      <c r="A681" s="1">
        <v>2003</v>
      </c>
      <c r="B681" s="1">
        <v>33</v>
      </c>
      <c r="C681" s="4" t="s">
        <v>127</v>
      </c>
      <c r="D681" s="2">
        <v>185.61</v>
      </c>
      <c r="E681" s="2">
        <v>0.63400000000000001</v>
      </c>
      <c r="F681" s="2">
        <v>24844</v>
      </c>
      <c r="G681" s="2">
        <v>351002</v>
      </c>
      <c r="H681" s="2">
        <v>0</v>
      </c>
      <c r="I681" s="2">
        <v>735</v>
      </c>
      <c r="J681" s="2">
        <v>67682</v>
      </c>
      <c r="K681" s="2">
        <v>12802</v>
      </c>
      <c r="L681" s="2">
        <v>51312</v>
      </c>
      <c r="M681" s="2">
        <v>418684</v>
      </c>
      <c r="N681" s="2">
        <v>29696</v>
      </c>
      <c r="O681" s="2">
        <v>30326</v>
      </c>
      <c r="P681" s="2">
        <v>100316</v>
      </c>
      <c r="Q681" s="2">
        <v>-32634</v>
      </c>
      <c r="R681" s="2">
        <v>113643</v>
      </c>
      <c r="S681" s="2">
        <v>143968</v>
      </c>
      <c r="T681" s="2">
        <v>192553</v>
      </c>
      <c r="U681" s="2">
        <v>16475</v>
      </c>
      <c r="V681" s="2">
        <v>0</v>
      </c>
      <c r="W681" s="2">
        <v>307979</v>
      </c>
      <c r="X681" s="2">
        <v>319312</v>
      </c>
      <c r="Y681" s="2">
        <v>219415</v>
      </c>
      <c r="Z681" s="2">
        <v>73873</v>
      </c>
      <c r="AA681" s="2">
        <v>42603</v>
      </c>
      <c r="AB681" s="2">
        <v>26023</v>
      </c>
      <c r="AC681" s="2">
        <v>0</v>
      </c>
      <c r="AD681" s="2">
        <v>0</v>
      </c>
      <c r="AE681" s="2">
        <v>29906</v>
      </c>
      <c r="AF681" s="2">
        <v>7870</v>
      </c>
      <c r="AG681" s="2">
        <v>0</v>
      </c>
      <c r="AH681" s="2">
        <v>1154</v>
      </c>
      <c r="AI681" s="2">
        <v>0</v>
      </c>
      <c r="AJ681" s="2">
        <v>59287</v>
      </c>
      <c r="AK681" s="2">
        <v>0</v>
      </c>
      <c r="AL681" s="2">
        <v>5037</v>
      </c>
      <c r="AM681" s="2">
        <v>18573</v>
      </c>
      <c r="AN681" s="2">
        <v>315</v>
      </c>
      <c r="AO681" s="2">
        <v>0</v>
      </c>
      <c r="AP681" s="2">
        <v>0</v>
      </c>
      <c r="AQ681" s="2">
        <v>18258</v>
      </c>
      <c r="AR681" s="2">
        <v>0</v>
      </c>
      <c r="AS681" s="2">
        <v>0</v>
      </c>
      <c r="AT681" s="2">
        <v>26443</v>
      </c>
      <c r="AU681" s="2">
        <v>52467</v>
      </c>
      <c r="AV681" s="2">
        <v>18258</v>
      </c>
      <c r="AW681" s="2">
        <v>18258</v>
      </c>
      <c r="AX681" s="2">
        <v>18258</v>
      </c>
      <c r="AY681" s="2">
        <v>49528</v>
      </c>
      <c r="AZ681" s="2">
        <v>50473</v>
      </c>
      <c r="BA681" s="2">
        <v>0</v>
      </c>
      <c r="BB681" s="2">
        <v>9339</v>
      </c>
      <c r="BC681" s="2">
        <v>9234</v>
      </c>
      <c r="BD681" s="2">
        <v>3358</v>
      </c>
      <c r="BE681" s="2">
        <v>3358</v>
      </c>
      <c r="BF681" s="2">
        <v>735</v>
      </c>
      <c r="BG681" s="2">
        <v>-42708</v>
      </c>
      <c r="BH681" s="2">
        <v>9234</v>
      </c>
      <c r="BI681" s="2">
        <v>50473</v>
      </c>
      <c r="BJ681" s="2">
        <v>1356.15</v>
      </c>
      <c r="BK681" s="2">
        <v>289406</v>
      </c>
      <c r="BL681" s="2">
        <v>192553</v>
      </c>
      <c r="BM681" s="2">
        <v>224347</v>
      </c>
      <c r="BN681" s="2">
        <v>458139</v>
      </c>
      <c r="BO681" s="2">
        <v>0.80600000000000005</v>
      </c>
      <c r="BP681" s="2">
        <v>0.96</v>
      </c>
      <c r="BQ681" s="2">
        <v>319312</v>
      </c>
      <c r="BR681" s="2">
        <v>239000</v>
      </c>
      <c r="BS681" s="2">
        <v>7.4999999999999997E-2</v>
      </c>
      <c r="BT681" s="2">
        <v>0.19464428035275735</v>
      </c>
      <c r="BU681" s="2">
        <v>0.56362725450901796</v>
      </c>
      <c r="BV681" s="2">
        <v>1.4062190972E-2</v>
      </c>
      <c r="BW681" s="2">
        <v>-0.21056066868888981</v>
      </c>
      <c r="BX681" s="2">
        <v>0.79082426083495938</v>
      </c>
      <c r="BY681" s="2">
        <v>0.33319231037974212</v>
      </c>
      <c r="BZ681" s="2">
        <v>2.770833333333333</v>
      </c>
      <c r="CA681" s="2">
        <v>-8.2045846970594999E-2</v>
      </c>
      <c r="CB681" s="2">
        <v>1.7509999999999999</v>
      </c>
    </row>
    <row r="682" spans="1:80" x14ac:dyDescent="0.2">
      <c r="A682" s="1">
        <v>2004</v>
      </c>
      <c r="B682" s="1">
        <v>33</v>
      </c>
      <c r="C682" s="4" t="s">
        <v>127</v>
      </c>
      <c r="D682" s="2">
        <v>321.52</v>
      </c>
      <c r="E682" s="2">
        <v>1.153</v>
      </c>
      <c r="F682" s="2">
        <v>23823</v>
      </c>
      <c r="G682" s="2">
        <v>404133</v>
      </c>
      <c r="H682" s="2">
        <v>0</v>
      </c>
      <c r="I682" s="2">
        <v>757</v>
      </c>
      <c r="J682" s="2">
        <v>71013</v>
      </c>
      <c r="K682" s="2">
        <v>11604</v>
      </c>
      <c r="L682" s="2">
        <v>53229</v>
      </c>
      <c r="M682" s="2">
        <v>475147</v>
      </c>
      <c r="N682" s="2">
        <v>33425</v>
      </c>
      <c r="O682" s="2">
        <v>54616</v>
      </c>
      <c r="P682" s="2">
        <v>132441</v>
      </c>
      <c r="Q682" s="2">
        <v>-61427</v>
      </c>
      <c r="R682" s="2">
        <v>105700</v>
      </c>
      <c r="S682" s="2">
        <v>160316</v>
      </c>
      <c r="T682" s="2">
        <v>222753</v>
      </c>
      <c r="U682" s="2">
        <v>19929</v>
      </c>
      <c r="V682" s="2">
        <v>0</v>
      </c>
      <c r="W682" s="2">
        <v>330723</v>
      </c>
      <c r="X682" s="2">
        <v>369951</v>
      </c>
      <c r="Y682" s="2">
        <v>247601</v>
      </c>
      <c r="Z682" s="2">
        <v>90564</v>
      </c>
      <c r="AA682" s="2">
        <v>55625</v>
      </c>
      <c r="AB682" s="2">
        <v>31786</v>
      </c>
      <c r="AC682" s="2">
        <v>0</v>
      </c>
      <c r="AD682" s="2">
        <v>0</v>
      </c>
      <c r="AE682" s="2">
        <v>33047</v>
      </c>
      <c r="AF682" s="2">
        <v>7946</v>
      </c>
      <c r="AG682" s="2">
        <v>0</v>
      </c>
      <c r="AH682" s="2">
        <v>1135</v>
      </c>
      <c r="AI682" s="2">
        <v>0</v>
      </c>
      <c r="AJ682" s="2">
        <v>70383</v>
      </c>
      <c r="AK682" s="2">
        <v>0</v>
      </c>
      <c r="AL682" s="2">
        <v>15010</v>
      </c>
      <c r="AM682" s="2">
        <v>11604</v>
      </c>
      <c r="AN682" s="2">
        <v>1514</v>
      </c>
      <c r="AO682" s="2">
        <v>0</v>
      </c>
      <c r="AP682" s="2">
        <v>0</v>
      </c>
      <c r="AQ682" s="2">
        <v>10091</v>
      </c>
      <c r="AR682" s="2">
        <v>0</v>
      </c>
      <c r="AS682" s="2">
        <v>0</v>
      </c>
      <c r="AT682" s="2">
        <v>19551</v>
      </c>
      <c r="AU682" s="2">
        <v>51337</v>
      </c>
      <c r="AV682" s="2">
        <v>10091</v>
      </c>
      <c r="AW682" s="2">
        <v>10091</v>
      </c>
      <c r="AX682" s="2">
        <v>10091</v>
      </c>
      <c r="AY682" s="2">
        <v>40615</v>
      </c>
      <c r="AZ682" s="2">
        <v>41246</v>
      </c>
      <c r="BA682" s="2">
        <v>0</v>
      </c>
      <c r="BB682" s="2">
        <v>17028</v>
      </c>
      <c r="BC682" s="2">
        <v>16776</v>
      </c>
      <c r="BD682" s="2">
        <v>0</v>
      </c>
      <c r="BE682" s="2">
        <v>0</v>
      </c>
      <c r="BF682" s="2">
        <v>1009</v>
      </c>
      <c r="BG682" s="2">
        <v>-27497</v>
      </c>
      <c r="BH682" s="2">
        <v>16776</v>
      </c>
      <c r="BI682" s="2">
        <v>41246</v>
      </c>
      <c r="BJ682" s="2">
        <v>2520.58</v>
      </c>
      <c r="BK682" s="2">
        <v>336904</v>
      </c>
      <c r="BL682" s="2">
        <v>222753</v>
      </c>
      <c r="BM682" s="2">
        <v>250124</v>
      </c>
      <c r="BN682" s="2">
        <v>503274</v>
      </c>
      <c r="BO682" s="2">
        <v>0.95399999999999996</v>
      </c>
      <c r="BP682" s="2">
        <v>1.44</v>
      </c>
      <c r="BQ682" s="2">
        <v>369951</v>
      </c>
      <c r="BR682" s="2">
        <v>233438</v>
      </c>
      <c r="BS682" s="2">
        <v>4.2999999999999997E-2</v>
      </c>
      <c r="BT682" s="2">
        <v>0.22942831726457003</v>
      </c>
      <c r="BU682" s="2">
        <v>4.1653316244793244E-2</v>
      </c>
      <c r="BV682" s="2">
        <v>2.3007677953999998E-2</v>
      </c>
      <c r="BW682" s="2">
        <v>0.30812721294093137</v>
      </c>
      <c r="BX682" s="2">
        <v>0.61991977705584944</v>
      </c>
      <c r="BY682" s="2">
        <v>0.44849311746585041</v>
      </c>
      <c r="BZ682" s="2">
        <v>2.3875000000000002</v>
      </c>
      <c r="CA682" s="2">
        <v>-1.883572259947484E-2</v>
      </c>
      <c r="CB682" s="2">
        <v>1.9830000000000001</v>
      </c>
    </row>
    <row r="683" spans="1:80" x14ac:dyDescent="0.2">
      <c r="A683" s="1">
        <v>2005</v>
      </c>
      <c r="B683" s="1">
        <v>33</v>
      </c>
      <c r="C683" s="4" t="s">
        <v>127</v>
      </c>
      <c r="D683" s="2">
        <v>357.6</v>
      </c>
      <c r="E683" s="2">
        <v>1.3560000000000001</v>
      </c>
      <c r="F683" s="2">
        <v>23001</v>
      </c>
      <c r="G683" s="2">
        <v>387407</v>
      </c>
      <c r="H683" s="2">
        <v>4442</v>
      </c>
      <c r="I683" s="2">
        <v>808</v>
      </c>
      <c r="J683" s="2">
        <v>70266</v>
      </c>
      <c r="K683" s="2">
        <v>18845</v>
      </c>
      <c r="L683" s="2">
        <v>44017</v>
      </c>
      <c r="M683" s="2">
        <v>479480</v>
      </c>
      <c r="N683" s="2">
        <v>63940</v>
      </c>
      <c r="O683" s="2">
        <v>20461</v>
      </c>
      <c r="P683" s="2">
        <v>136225</v>
      </c>
      <c r="Q683" s="2">
        <v>-65959</v>
      </c>
      <c r="R683" s="2">
        <v>140936</v>
      </c>
      <c r="S683" s="2">
        <v>161397</v>
      </c>
      <c r="T683" s="2">
        <v>186973</v>
      </c>
      <c r="U683" s="2">
        <v>21268</v>
      </c>
      <c r="V683" s="2">
        <v>0</v>
      </c>
      <c r="W683" s="2">
        <v>327909</v>
      </c>
      <c r="X683" s="2">
        <v>402079</v>
      </c>
      <c r="Y683" s="2">
        <v>76997</v>
      </c>
      <c r="Z683" s="2">
        <v>287661</v>
      </c>
      <c r="AA683" s="2"/>
      <c r="AB683" s="2">
        <v>37422</v>
      </c>
      <c r="AC683" s="2">
        <v>1077</v>
      </c>
      <c r="AD683" s="2">
        <v>0</v>
      </c>
      <c r="AE683" s="2">
        <v>31903</v>
      </c>
      <c r="AF683" s="2">
        <v>7538</v>
      </c>
      <c r="AG683" s="2">
        <v>0</v>
      </c>
      <c r="AH683" s="2">
        <v>404</v>
      </c>
      <c r="AI683" s="2">
        <v>0</v>
      </c>
      <c r="AJ683" s="2">
        <v>76997</v>
      </c>
      <c r="AK683" s="2">
        <v>0</v>
      </c>
      <c r="AL683" s="2">
        <v>39171</v>
      </c>
      <c r="AM683" s="2">
        <v>-19922</v>
      </c>
      <c r="AN683" s="2">
        <v>1077</v>
      </c>
      <c r="AO683" s="2">
        <v>0</v>
      </c>
      <c r="AP683" s="2">
        <v>0</v>
      </c>
      <c r="AQ683" s="2">
        <v>-20999</v>
      </c>
      <c r="AR683" s="2">
        <v>0</v>
      </c>
      <c r="AS683" s="2">
        <v>0</v>
      </c>
      <c r="AT683" s="2">
        <v>-12384</v>
      </c>
      <c r="AU683" s="2">
        <v>25037</v>
      </c>
      <c r="AV683" s="2">
        <v>-20999</v>
      </c>
      <c r="AW683" s="2"/>
      <c r="AX683" s="2">
        <v>-20999</v>
      </c>
      <c r="AY683" s="2">
        <v>51152</v>
      </c>
      <c r="AZ683" s="2">
        <v>44017</v>
      </c>
      <c r="BA683" s="2">
        <v>1077</v>
      </c>
      <c r="BB683" s="2">
        <v>16019</v>
      </c>
      <c r="BC683" s="2">
        <v>17365</v>
      </c>
      <c r="BD683" s="2">
        <v>0</v>
      </c>
      <c r="BE683" s="2">
        <v>0</v>
      </c>
      <c r="BF683" s="2">
        <v>0</v>
      </c>
      <c r="BG683" s="2">
        <v>-22480</v>
      </c>
      <c r="BH683" s="2">
        <v>17365</v>
      </c>
      <c r="BI683" s="2">
        <v>44017</v>
      </c>
      <c r="BJ683" s="2">
        <v>2968.88</v>
      </c>
      <c r="BK683" s="2">
        <v>370177</v>
      </c>
      <c r="BL683" s="2">
        <v>186973</v>
      </c>
      <c r="BM683" s="2">
        <v>292507</v>
      </c>
      <c r="BN683" s="2">
        <v>507075</v>
      </c>
      <c r="BO683" s="2">
        <v>0.80100000000000005</v>
      </c>
      <c r="BP683" s="2">
        <v>1.91</v>
      </c>
      <c r="BQ683" s="2">
        <v>402079</v>
      </c>
      <c r="BR683" s="2">
        <v>233515</v>
      </c>
      <c r="BS683" s="2">
        <v>-0.09</v>
      </c>
      <c r="BT683" s="2">
        <v>0.20552637899044535</v>
      </c>
      <c r="BU683" s="2">
        <v>0.29683174407874496</v>
      </c>
      <c r="BV683" s="2">
        <v>2.1386221131142854E-2</v>
      </c>
      <c r="BW683" s="2">
        <v>0.12082874175687396</v>
      </c>
      <c r="BX683" s="2">
        <v>-0.11012105699237382</v>
      </c>
      <c r="BY683" s="2">
        <v>2.8129040168975772E-2</v>
      </c>
      <c r="BZ683" s="2">
        <v>0.67166666666666641</v>
      </c>
      <c r="CA683" s="2">
        <v>-1.5172343081418673E-2</v>
      </c>
      <c r="CB683" s="2">
        <v>2.3330000000000002</v>
      </c>
    </row>
    <row r="684" spans="1:80" x14ac:dyDescent="0.2">
      <c r="A684" s="1">
        <v>2006</v>
      </c>
      <c r="B684" s="1">
        <v>33</v>
      </c>
      <c r="C684" s="4" t="s">
        <v>127</v>
      </c>
      <c r="D684" s="2">
        <v>296.87</v>
      </c>
      <c r="E684" s="2">
        <v>1.139</v>
      </c>
      <c r="F684" s="2">
        <v>23346</v>
      </c>
      <c r="G684" s="2">
        <v>319666</v>
      </c>
      <c r="H684" s="2">
        <v>3303</v>
      </c>
      <c r="I684" s="2">
        <v>708</v>
      </c>
      <c r="J684" s="2">
        <v>77380</v>
      </c>
      <c r="K684" s="2">
        <v>13565</v>
      </c>
      <c r="L684" s="2">
        <v>56738</v>
      </c>
      <c r="M684" s="2">
        <v>440926</v>
      </c>
      <c r="N684" s="2">
        <v>56384</v>
      </c>
      <c r="O684" s="2">
        <v>17104</v>
      </c>
      <c r="P684" s="2">
        <v>79857</v>
      </c>
      <c r="Q684" s="2">
        <v>-2477</v>
      </c>
      <c r="R684" s="2">
        <v>130107</v>
      </c>
      <c r="S684" s="2">
        <v>147211</v>
      </c>
      <c r="T684" s="2">
        <v>210319</v>
      </c>
      <c r="U684" s="2">
        <v>18755</v>
      </c>
      <c r="V684" s="2">
        <v>0</v>
      </c>
      <c r="W684" s="2">
        <v>342078</v>
      </c>
      <c r="X684" s="2">
        <v>368146</v>
      </c>
      <c r="Y684" s="2">
        <v>38808</v>
      </c>
      <c r="Z684" s="2">
        <v>296782</v>
      </c>
      <c r="AA684" s="2"/>
      <c r="AB684" s="2">
        <v>32556</v>
      </c>
      <c r="AC684" s="2">
        <v>1298</v>
      </c>
      <c r="AD684" s="2">
        <v>0</v>
      </c>
      <c r="AE684" s="2">
        <v>36803</v>
      </c>
      <c r="AF684" s="2">
        <v>7077</v>
      </c>
      <c r="AG684" s="2">
        <v>0</v>
      </c>
      <c r="AH684" s="2">
        <v>354</v>
      </c>
      <c r="AI684" s="2">
        <v>0</v>
      </c>
      <c r="AJ684" s="2">
        <v>38808</v>
      </c>
      <c r="AK684" s="2">
        <v>5190</v>
      </c>
      <c r="AL684" s="2">
        <v>4364</v>
      </c>
      <c r="AM684" s="2">
        <v>39280</v>
      </c>
      <c r="AN684" s="2">
        <v>1180</v>
      </c>
      <c r="AO684" s="2">
        <v>0</v>
      </c>
      <c r="AP684" s="2">
        <v>0</v>
      </c>
      <c r="AQ684" s="2">
        <v>38100</v>
      </c>
      <c r="AR684" s="2">
        <v>0</v>
      </c>
      <c r="AS684" s="2">
        <v>0</v>
      </c>
      <c r="AT684" s="2">
        <v>46357</v>
      </c>
      <c r="AU684" s="2">
        <v>78914</v>
      </c>
      <c r="AV684" s="2">
        <v>38100</v>
      </c>
      <c r="AW684" s="2">
        <v>38100</v>
      </c>
      <c r="AX684" s="2">
        <v>38100</v>
      </c>
      <c r="AY684" s="2">
        <v>26541</v>
      </c>
      <c r="AZ684" s="2">
        <v>10616</v>
      </c>
      <c r="BA684" s="2">
        <v>1298</v>
      </c>
      <c r="BB684" s="2">
        <v>13447</v>
      </c>
      <c r="BC684" s="2">
        <v>13919</v>
      </c>
      <c r="BD684" s="2">
        <v>0</v>
      </c>
      <c r="BE684" s="2">
        <v>0</v>
      </c>
      <c r="BF684" s="2">
        <v>1298</v>
      </c>
      <c r="BG684" s="2">
        <v>118</v>
      </c>
      <c r="BH684" s="2">
        <v>13919</v>
      </c>
      <c r="BI684" s="2">
        <v>10616</v>
      </c>
      <c r="BJ684" s="2">
        <v>2494.87</v>
      </c>
      <c r="BK684" s="2">
        <v>331344</v>
      </c>
      <c r="BL684" s="2">
        <v>210319</v>
      </c>
      <c r="BM684" s="2">
        <v>228956</v>
      </c>
      <c r="BN684" s="2">
        <v>420166</v>
      </c>
      <c r="BO684" s="2">
        <v>0.89500000000000002</v>
      </c>
      <c r="BP684" s="2">
        <v>1.41</v>
      </c>
      <c r="BQ684" s="2">
        <v>368146</v>
      </c>
      <c r="BR684" s="2">
        <v>235067</v>
      </c>
      <c r="BS684" s="2">
        <v>0.16200000000000001</v>
      </c>
      <c r="BT684" s="2">
        <v>0.22182171691292465</v>
      </c>
      <c r="BU684" s="2">
        <v>0.44829222011385217</v>
      </c>
      <c r="BV684" s="2">
        <v>2.5257042562428573E-2</v>
      </c>
      <c r="BW684" s="2">
        <v>8.4004356304372946E-2</v>
      </c>
      <c r="BX684" s="2">
        <v>-0.1068939896503069</v>
      </c>
      <c r="BY684" s="2">
        <v>0.17394083333831498</v>
      </c>
      <c r="BZ684" s="2">
        <v>-0.14083333333333226</v>
      </c>
      <c r="CA684" s="2">
        <v>-5.6113709192203223E-2</v>
      </c>
      <c r="CB684" s="2">
        <v>2.3450000000000002</v>
      </c>
    </row>
    <row r="685" spans="1:80" x14ac:dyDescent="0.2">
      <c r="A685" s="1">
        <v>2007</v>
      </c>
      <c r="B685" s="1">
        <v>33</v>
      </c>
      <c r="C685" s="4" t="s">
        <v>127</v>
      </c>
      <c r="D685" s="2">
        <v>430.85</v>
      </c>
      <c r="E685" s="2">
        <v>1.6850000000000001</v>
      </c>
      <c r="F685" s="2">
        <v>23507</v>
      </c>
      <c r="G685" s="2">
        <v>365788</v>
      </c>
      <c r="H685" s="2">
        <v>2901</v>
      </c>
      <c r="I685" s="2">
        <v>1714</v>
      </c>
      <c r="J685" s="2">
        <v>92172</v>
      </c>
      <c r="K685" s="2">
        <v>17142</v>
      </c>
      <c r="L685" s="2">
        <v>55119</v>
      </c>
      <c r="M685" s="2">
        <v>509782</v>
      </c>
      <c r="N685" s="2">
        <v>75426</v>
      </c>
      <c r="O685" s="2">
        <v>17670</v>
      </c>
      <c r="P685" s="2">
        <v>100743</v>
      </c>
      <c r="Q685" s="2">
        <v>-8571</v>
      </c>
      <c r="R685" s="2">
        <v>110106</v>
      </c>
      <c r="S685" s="2">
        <v>127775</v>
      </c>
      <c r="T685" s="2">
        <v>279945</v>
      </c>
      <c r="U685" s="2">
        <v>21757</v>
      </c>
      <c r="V685" s="2">
        <v>0</v>
      </c>
      <c r="W685" s="2">
        <v>391765</v>
      </c>
      <c r="X685" s="2">
        <v>469168</v>
      </c>
      <c r="Y685" s="2">
        <v>43251</v>
      </c>
      <c r="Z685" s="2">
        <v>386095</v>
      </c>
      <c r="AA685" s="2"/>
      <c r="AB685" s="2">
        <v>39823</v>
      </c>
      <c r="AC685" s="2">
        <v>1319</v>
      </c>
      <c r="AD685" s="2">
        <v>0</v>
      </c>
      <c r="AE685" s="2">
        <v>66195</v>
      </c>
      <c r="AF685" s="2">
        <v>8307</v>
      </c>
      <c r="AG685" s="2">
        <v>0</v>
      </c>
      <c r="AH685" s="2">
        <v>923</v>
      </c>
      <c r="AI685" s="2">
        <v>0</v>
      </c>
      <c r="AJ685" s="2">
        <v>43251</v>
      </c>
      <c r="AK685" s="2">
        <v>0</v>
      </c>
      <c r="AL685" s="2">
        <v>13318</v>
      </c>
      <c r="AM685" s="2">
        <v>53668</v>
      </c>
      <c r="AN685" s="2">
        <v>3165</v>
      </c>
      <c r="AO685" s="2">
        <v>0</v>
      </c>
      <c r="AP685" s="2">
        <v>0</v>
      </c>
      <c r="AQ685" s="2">
        <v>50504</v>
      </c>
      <c r="AR685" s="2">
        <v>0</v>
      </c>
      <c r="AS685" s="2">
        <v>0</v>
      </c>
      <c r="AT685" s="2">
        <v>61976</v>
      </c>
      <c r="AU685" s="2">
        <v>101798</v>
      </c>
      <c r="AV685" s="2">
        <v>50504</v>
      </c>
      <c r="AW685" s="2">
        <v>50504</v>
      </c>
      <c r="AX685" s="2">
        <v>50504</v>
      </c>
      <c r="AY685" s="2">
        <v>82546</v>
      </c>
      <c r="AZ685" s="2">
        <v>103908</v>
      </c>
      <c r="BA685" s="2">
        <v>1319</v>
      </c>
      <c r="BB685" s="2">
        <v>76481</v>
      </c>
      <c r="BC685" s="2">
        <v>76876</v>
      </c>
      <c r="BD685" s="2">
        <v>0</v>
      </c>
      <c r="BE685" s="2">
        <v>0</v>
      </c>
      <c r="BF685" s="2">
        <v>10681</v>
      </c>
      <c r="BG685" s="2">
        <v>-23472</v>
      </c>
      <c r="BH685" s="2">
        <v>76876</v>
      </c>
      <c r="BI685" s="2">
        <v>103908</v>
      </c>
      <c r="BJ685" s="2">
        <v>3689.71</v>
      </c>
      <c r="BK685" s="2">
        <v>402973</v>
      </c>
      <c r="BL685" s="2">
        <v>279945</v>
      </c>
      <c r="BM685" s="2">
        <v>228123</v>
      </c>
      <c r="BN685" s="2">
        <v>492904</v>
      </c>
      <c r="BO685" s="2">
        <v>1.141</v>
      </c>
      <c r="BP685" s="2">
        <v>1.54</v>
      </c>
      <c r="BQ685" s="2">
        <v>469168</v>
      </c>
      <c r="BR685" s="2">
        <v>245342</v>
      </c>
      <c r="BS685" s="2">
        <v>0.21199999999999999</v>
      </c>
      <c r="BT685" s="2">
        <v>0.32253312737376699</v>
      </c>
      <c r="BU685" s="2">
        <v>-3.439240091713083E-3</v>
      </c>
      <c r="BV685" s="2">
        <v>2.1281804086999999E-2</v>
      </c>
      <c r="BW685" s="2">
        <v>0.17827606664712908</v>
      </c>
      <c r="BX685" s="2">
        <v>0.34276371850346704</v>
      </c>
      <c r="BY685" s="2">
        <v>0.34065067879695227</v>
      </c>
      <c r="BZ685" s="2">
        <v>0.10749999999999993</v>
      </c>
      <c r="CA685" s="2">
        <v>-4.4928400572025878E-2</v>
      </c>
      <c r="CB685" s="2">
        <v>2.1629999999999998</v>
      </c>
    </row>
    <row r="686" spans="1:80" x14ac:dyDescent="0.2">
      <c r="A686" s="1">
        <v>2008</v>
      </c>
      <c r="B686" s="1">
        <v>33</v>
      </c>
      <c r="C686" s="4" t="s">
        <v>127</v>
      </c>
      <c r="D686" s="2">
        <v>786.03</v>
      </c>
      <c r="E686" s="2">
        <v>2.964</v>
      </c>
      <c r="F686" s="2">
        <v>24383</v>
      </c>
      <c r="G686" s="2">
        <v>345616</v>
      </c>
      <c r="H686" s="2">
        <v>2632</v>
      </c>
      <c r="I686" s="2">
        <v>1170</v>
      </c>
      <c r="J686" s="2">
        <v>98539</v>
      </c>
      <c r="K686" s="2">
        <v>41667</v>
      </c>
      <c r="L686" s="2">
        <v>50439</v>
      </c>
      <c r="M686" s="2">
        <v>455119</v>
      </c>
      <c r="N686" s="2">
        <v>65059</v>
      </c>
      <c r="O686" s="2">
        <v>15643</v>
      </c>
      <c r="P686" s="2">
        <v>88451</v>
      </c>
      <c r="Q686" s="2">
        <v>10088</v>
      </c>
      <c r="R686" s="2">
        <v>97223</v>
      </c>
      <c r="S686" s="2">
        <v>112866</v>
      </c>
      <c r="T686" s="2">
        <v>222516</v>
      </c>
      <c r="U686" s="2">
        <v>24269</v>
      </c>
      <c r="V686" s="2">
        <v>0</v>
      </c>
      <c r="W686" s="2">
        <v>321493</v>
      </c>
      <c r="X686" s="2">
        <v>501318</v>
      </c>
      <c r="Y686" s="2">
        <v>43714</v>
      </c>
      <c r="Z686" s="2">
        <v>422078</v>
      </c>
      <c r="AA686" s="2"/>
      <c r="AB686" s="2">
        <v>35526</v>
      </c>
      <c r="AC686" s="2">
        <v>1901</v>
      </c>
      <c r="AD686" s="2">
        <v>0</v>
      </c>
      <c r="AE686" s="2">
        <v>55263</v>
      </c>
      <c r="AF686" s="2">
        <v>6871</v>
      </c>
      <c r="AG686" s="2">
        <v>0</v>
      </c>
      <c r="AH686" s="2">
        <v>1170</v>
      </c>
      <c r="AI686" s="2">
        <v>0</v>
      </c>
      <c r="AJ686" s="2">
        <v>43714</v>
      </c>
      <c r="AK686" s="2">
        <v>0</v>
      </c>
      <c r="AL686" s="2">
        <v>0</v>
      </c>
      <c r="AM686" s="2">
        <v>62866</v>
      </c>
      <c r="AN686" s="2">
        <v>3655</v>
      </c>
      <c r="AO686" s="2">
        <v>0</v>
      </c>
      <c r="AP686" s="2">
        <v>0</v>
      </c>
      <c r="AQ686" s="2">
        <v>59211</v>
      </c>
      <c r="AR686" s="2">
        <v>0</v>
      </c>
      <c r="AS686" s="2">
        <v>0</v>
      </c>
      <c r="AT686" s="2">
        <v>69737</v>
      </c>
      <c r="AU686" s="2">
        <v>105264</v>
      </c>
      <c r="AV686" s="2">
        <v>59211</v>
      </c>
      <c r="AW686" s="2">
        <v>59211</v>
      </c>
      <c r="AX686" s="2">
        <v>59211</v>
      </c>
      <c r="AY686" s="2">
        <v>81579</v>
      </c>
      <c r="AZ686" s="2">
        <v>77047</v>
      </c>
      <c r="BA686" s="2">
        <v>1901</v>
      </c>
      <c r="BB686" s="2">
        <v>10965</v>
      </c>
      <c r="BC686" s="2">
        <v>-10380</v>
      </c>
      <c r="BD686" s="2">
        <v>0</v>
      </c>
      <c r="BE686" s="2">
        <v>0</v>
      </c>
      <c r="BF686" s="2">
        <v>1023</v>
      </c>
      <c r="BG686" s="2">
        <v>-63597</v>
      </c>
      <c r="BH686" s="2">
        <v>-10380</v>
      </c>
      <c r="BI686" s="2">
        <v>77047</v>
      </c>
      <c r="BJ686" s="2">
        <v>6489.46</v>
      </c>
      <c r="BK686" s="2">
        <v>446055</v>
      </c>
      <c r="BL686" s="2">
        <v>222516</v>
      </c>
      <c r="BM686" s="2">
        <v>230849</v>
      </c>
      <c r="BN686" s="2">
        <v>565208</v>
      </c>
      <c r="BO686" s="2">
        <v>0.90400000000000003</v>
      </c>
      <c r="BP686" s="2">
        <v>3.53</v>
      </c>
      <c r="BQ686" s="2">
        <v>501318</v>
      </c>
      <c r="BR686" s="2">
        <v>246167</v>
      </c>
      <c r="BS686" s="2">
        <v>0.24099999999999999</v>
      </c>
      <c r="BT686" s="2">
        <v>0.44727389610447549</v>
      </c>
      <c r="BU686" s="2">
        <v>0.57682826622843053</v>
      </c>
      <c r="BV686" s="2">
        <v>-1.4435126199999998E-3</v>
      </c>
      <c r="BW686" s="2">
        <v>7.0926503358771931E-2</v>
      </c>
      <c r="BX686" s="2">
        <v>-1.214538147323724E-2</v>
      </c>
      <c r="BY686" s="2">
        <v>-0.48004513473562738</v>
      </c>
      <c r="BZ686" s="2">
        <v>1.8441666666666665</v>
      </c>
      <c r="CA686" s="2">
        <v>4.2749998321370185E-2</v>
      </c>
      <c r="CB686" s="2">
        <v>3.1949999999999998</v>
      </c>
    </row>
    <row r="687" spans="1:80" x14ac:dyDescent="0.2">
      <c r="A687" s="1">
        <v>2009</v>
      </c>
      <c r="B687" s="1">
        <v>33</v>
      </c>
      <c r="C687" s="4" t="s">
        <v>127</v>
      </c>
      <c r="D687" s="2">
        <v>613.88</v>
      </c>
      <c r="E687" s="2">
        <v>2.2999999999999998</v>
      </c>
      <c r="F687" s="2">
        <v>24534</v>
      </c>
      <c r="G687" s="2">
        <v>310268</v>
      </c>
      <c r="H687" s="2">
        <v>1529</v>
      </c>
      <c r="I687" s="2">
        <v>2780</v>
      </c>
      <c r="J687" s="2">
        <v>65612</v>
      </c>
      <c r="K687" s="2">
        <v>23632</v>
      </c>
      <c r="L687" s="2">
        <v>35864</v>
      </c>
      <c r="M687" s="2">
        <v>380745</v>
      </c>
      <c r="N687" s="2">
        <v>61303</v>
      </c>
      <c r="O687" s="2">
        <v>52545</v>
      </c>
      <c r="P687" s="2">
        <v>119687</v>
      </c>
      <c r="Q687" s="2">
        <v>-54074</v>
      </c>
      <c r="R687" s="2">
        <v>1251</v>
      </c>
      <c r="S687" s="2">
        <v>53796</v>
      </c>
      <c r="T687" s="2">
        <v>211710</v>
      </c>
      <c r="U687" s="2">
        <v>23075</v>
      </c>
      <c r="V687" s="2">
        <v>0</v>
      </c>
      <c r="W687" s="2">
        <v>214491</v>
      </c>
      <c r="X687" s="2">
        <v>362118</v>
      </c>
      <c r="Y687" s="2">
        <v>35169</v>
      </c>
      <c r="Z687" s="2">
        <v>293170</v>
      </c>
      <c r="AA687" s="2"/>
      <c r="AB687" s="2">
        <v>33779</v>
      </c>
      <c r="AC687" s="2">
        <v>1251</v>
      </c>
      <c r="AD687" s="2">
        <v>0</v>
      </c>
      <c r="AE687" s="2">
        <v>37532</v>
      </c>
      <c r="AF687" s="2">
        <v>2085</v>
      </c>
      <c r="AG687" s="2">
        <v>0</v>
      </c>
      <c r="AH687" s="2">
        <v>556</v>
      </c>
      <c r="AI687" s="2">
        <v>0</v>
      </c>
      <c r="AJ687" s="2">
        <v>35169</v>
      </c>
      <c r="AK687" s="2">
        <v>0</v>
      </c>
      <c r="AL687" s="2">
        <v>0</v>
      </c>
      <c r="AM687" s="2">
        <v>34613</v>
      </c>
      <c r="AN687" s="2">
        <v>-417</v>
      </c>
      <c r="AO687" s="2">
        <v>0</v>
      </c>
      <c r="AP687" s="2">
        <v>0</v>
      </c>
      <c r="AQ687" s="2">
        <v>35030</v>
      </c>
      <c r="AR687" s="2">
        <v>0</v>
      </c>
      <c r="AS687" s="2">
        <v>35447</v>
      </c>
      <c r="AT687" s="2">
        <v>36698</v>
      </c>
      <c r="AU687" s="2">
        <v>70477</v>
      </c>
      <c r="AV687" s="2">
        <v>35030</v>
      </c>
      <c r="AW687" s="2">
        <v>35030</v>
      </c>
      <c r="AX687" s="2">
        <v>35030</v>
      </c>
      <c r="AY687" s="2">
        <v>61164</v>
      </c>
      <c r="AZ687" s="2">
        <v>71868</v>
      </c>
      <c r="BA687" s="2">
        <v>1251</v>
      </c>
      <c r="BB687" s="2">
        <v>6394</v>
      </c>
      <c r="BC687" s="2">
        <v>556</v>
      </c>
      <c r="BD687" s="2">
        <v>0</v>
      </c>
      <c r="BE687" s="2">
        <v>0</v>
      </c>
      <c r="BF687" s="2">
        <v>0</v>
      </c>
      <c r="BG687" s="2">
        <v>-87159</v>
      </c>
      <c r="BH687" s="2">
        <v>556</v>
      </c>
      <c r="BI687" s="2">
        <v>71868</v>
      </c>
      <c r="BJ687" s="2">
        <v>5036.97</v>
      </c>
      <c r="BK687" s="2">
        <v>324586</v>
      </c>
      <c r="BL687" s="2">
        <v>211710</v>
      </c>
      <c r="BM687" s="2">
        <v>167506</v>
      </c>
      <c r="BN687" s="2">
        <v>432735</v>
      </c>
      <c r="BO687" s="2">
        <v>0.86</v>
      </c>
      <c r="BP687" s="2">
        <v>2.9</v>
      </c>
      <c r="BQ687" s="2">
        <v>362118</v>
      </c>
      <c r="BR687" s="2">
        <v>246167</v>
      </c>
      <c r="BS687" s="2">
        <v>0.14199999999999999</v>
      </c>
      <c r="BT687" s="2">
        <v>0.51393415070776216</v>
      </c>
      <c r="BU687" s="2">
        <v>-0.53517457008858782</v>
      </c>
      <c r="BV687" s="2">
        <v>-4.1861305632142853E-2</v>
      </c>
      <c r="BW687" s="2">
        <v>-0.42080547430990506</v>
      </c>
      <c r="BX687" s="2">
        <v>-0.65306802787171292</v>
      </c>
      <c r="BY687" s="2">
        <v>-0.16652255206026811</v>
      </c>
      <c r="BZ687" s="2">
        <v>2.7858333333333332</v>
      </c>
      <c r="CA687" s="2">
        <v>-2.9119536786741333E-2</v>
      </c>
      <c r="CB687" s="2">
        <v>-9.4E-2</v>
      </c>
    </row>
    <row r="688" spans="1:80" x14ac:dyDescent="0.2">
      <c r="A688" s="1">
        <v>2010</v>
      </c>
      <c r="B688" s="1">
        <v>33</v>
      </c>
      <c r="C688" s="4" t="s">
        <v>127</v>
      </c>
      <c r="D688" s="2">
        <v>512.11</v>
      </c>
      <c r="E688" s="2">
        <v>2.08</v>
      </c>
      <c r="F688" s="2">
        <v>24617</v>
      </c>
      <c r="G688" s="2">
        <v>278334</v>
      </c>
      <c r="H688" s="2">
        <v>1291</v>
      </c>
      <c r="I688" s="2">
        <v>2726</v>
      </c>
      <c r="J688" s="2">
        <v>75753</v>
      </c>
      <c r="K688" s="2">
        <v>24821</v>
      </c>
      <c r="L688" s="2">
        <v>44907</v>
      </c>
      <c r="M688" s="2">
        <v>394689</v>
      </c>
      <c r="N688" s="2">
        <v>59684</v>
      </c>
      <c r="O688" s="2">
        <v>1004</v>
      </c>
      <c r="P688" s="2">
        <v>66284</v>
      </c>
      <c r="Q688" s="2">
        <v>9469</v>
      </c>
      <c r="R688" s="2">
        <v>32711</v>
      </c>
      <c r="S688" s="2">
        <v>33716</v>
      </c>
      <c r="T688" s="2">
        <v>255379</v>
      </c>
      <c r="U688" s="2">
        <v>24103</v>
      </c>
      <c r="V688" s="2">
        <v>0</v>
      </c>
      <c r="W688" s="2">
        <v>289525</v>
      </c>
      <c r="X688" s="2">
        <v>376182</v>
      </c>
      <c r="Y688" s="2">
        <v>30129</v>
      </c>
      <c r="Z688" s="2">
        <v>314202</v>
      </c>
      <c r="AA688" s="2"/>
      <c r="AB688" s="2">
        <v>31851</v>
      </c>
      <c r="AC688" s="2">
        <v>717</v>
      </c>
      <c r="AD688" s="2">
        <v>0</v>
      </c>
      <c r="AE688" s="2">
        <v>48780</v>
      </c>
      <c r="AF688" s="2">
        <v>574</v>
      </c>
      <c r="AG688" s="2">
        <v>0</v>
      </c>
      <c r="AH688" s="2">
        <v>143</v>
      </c>
      <c r="AI688" s="2">
        <v>0</v>
      </c>
      <c r="AJ688" s="2">
        <v>30129</v>
      </c>
      <c r="AK688" s="2">
        <v>0</v>
      </c>
      <c r="AL688" s="2">
        <v>4304</v>
      </c>
      <c r="AM688" s="2">
        <v>57532</v>
      </c>
      <c r="AN688" s="2">
        <v>1578</v>
      </c>
      <c r="AO688" s="2">
        <v>0</v>
      </c>
      <c r="AP688" s="2">
        <v>0</v>
      </c>
      <c r="AQ688" s="2">
        <v>55954</v>
      </c>
      <c r="AR688" s="2">
        <v>0</v>
      </c>
      <c r="AS688" s="2">
        <v>35868</v>
      </c>
      <c r="AT688" s="2">
        <v>58106</v>
      </c>
      <c r="AU688" s="2">
        <v>89956</v>
      </c>
      <c r="AV688" s="2">
        <v>55954</v>
      </c>
      <c r="AW688" s="2">
        <v>55954</v>
      </c>
      <c r="AX688" s="2">
        <v>55954</v>
      </c>
      <c r="AY688" s="2">
        <v>68292</v>
      </c>
      <c r="AZ688" s="2">
        <v>61549</v>
      </c>
      <c r="BA688" s="2">
        <v>717</v>
      </c>
      <c r="BB688" s="2">
        <v>9900</v>
      </c>
      <c r="BC688" s="2">
        <v>7317</v>
      </c>
      <c r="BD688" s="2">
        <v>35868</v>
      </c>
      <c r="BE688" s="2">
        <v>35868</v>
      </c>
      <c r="BF688" s="2">
        <v>4735</v>
      </c>
      <c r="BG688" s="2">
        <v>-53945</v>
      </c>
      <c r="BH688" s="2">
        <v>7317</v>
      </c>
      <c r="BI688" s="2">
        <v>61549</v>
      </c>
      <c r="BJ688" s="2">
        <v>4555.17</v>
      </c>
      <c r="BK688" s="2">
        <v>327401</v>
      </c>
      <c r="BL688" s="2">
        <v>255379</v>
      </c>
      <c r="BM688" s="2">
        <v>137876</v>
      </c>
      <c r="BN688" s="2">
        <v>392968</v>
      </c>
      <c r="BO688" s="2">
        <v>1.022</v>
      </c>
      <c r="BP688" s="2">
        <v>2.0099999999999998</v>
      </c>
      <c r="BQ688" s="2">
        <v>376182</v>
      </c>
      <c r="BR688" s="2">
        <v>249867</v>
      </c>
      <c r="BS688" s="2">
        <v>0.22500000000000001</v>
      </c>
      <c r="BT688" s="2">
        <v>0.17682679389100844</v>
      </c>
      <c r="BU688" s="2">
        <v>0.78004484304932731</v>
      </c>
      <c r="BV688" s="2">
        <v>2.7130420579E-2</v>
      </c>
      <c r="BW688" s="2">
        <v>0.26976199324948447</v>
      </c>
      <c r="BX688" s="2">
        <v>0.36719766788144914</v>
      </c>
      <c r="BY688" s="2">
        <v>0.17122507224989209</v>
      </c>
      <c r="BZ688" s="2">
        <v>2.8958333333333335</v>
      </c>
      <c r="CA688" s="2">
        <v>-5.9950018437996515E-2</v>
      </c>
      <c r="CB688" s="2">
        <v>1.375</v>
      </c>
    </row>
    <row r="689" spans="1:80" x14ac:dyDescent="0.2">
      <c r="A689" s="1">
        <v>2011</v>
      </c>
      <c r="B689" s="1">
        <v>33</v>
      </c>
      <c r="C689" s="4" t="s">
        <v>127</v>
      </c>
      <c r="D689" s="2">
        <v>518</v>
      </c>
      <c r="E689" s="2">
        <v>2.073</v>
      </c>
      <c r="F689" s="2">
        <v>24987</v>
      </c>
      <c r="G689" s="2">
        <v>243319</v>
      </c>
      <c r="H689" s="2">
        <v>1069</v>
      </c>
      <c r="I689" s="2">
        <v>3608</v>
      </c>
      <c r="J689" s="2">
        <v>62266</v>
      </c>
      <c r="K689" s="2">
        <v>13095</v>
      </c>
      <c r="L689" s="2">
        <v>39284</v>
      </c>
      <c r="M689" s="2">
        <v>340193</v>
      </c>
      <c r="N689" s="2">
        <v>51978</v>
      </c>
      <c r="O689" s="2">
        <v>1203</v>
      </c>
      <c r="P689" s="2">
        <v>57456</v>
      </c>
      <c r="Q689" s="2">
        <v>4810</v>
      </c>
      <c r="R689" s="2">
        <v>22314</v>
      </c>
      <c r="S689" s="2">
        <v>23517</v>
      </c>
      <c r="T689" s="2">
        <v>202566</v>
      </c>
      <c r="U689" s="2">
        <v>22314</v>
      </c>
      <c r="V689" s="2">
        <v>0</v>
      </c>
      <c r="W689" s="2">
        <v>225949</v>
      </c>
      <c r="X689" s="2">
        <v>365179</v>
      </c>
      <c r="Y689" s="2">
        <v>299573</v>
      </c>
      <c r="Z689" s="2">
        <v>38348</v>
      </c>
      <c r="AA689" s="2"/>
      <c r="AB689" s="2">
        <v>27258</v>
      </c>
      <c r="AC689" s="2">
        <v>668</v>
      </c>
      <c r="AD689" s="2">
        <v>0</v>
      </c>
      <c r="AE689" s="2">
        <v>38348</v>
      </c>
      <c r="AF689" s="2">
        <v>1336</v>
      </c>
      <c r="AG689" s="2">
        <v>0</v>
      </c>
      <c r="AH689" s="2"/>
      <c r="AI689" s="2">
        <v>0</v>
      </c>
      <c r="AJ689" s="2">
        <v>25655</v>
      </c>
      <c r="AK689" s="2">
        <v>0</v>
      </c>
      <c r="AL689" s="2">
        <v>401</v>
      </c>
      <c r="AM689" s="2">
        <v>37680</v>
      </c>
      <c r="AN689" s="2">
        <v>668</v>
      </c>
      <c r="AO689" s="2">
        <v>0</v>
      </c>
      <c r="AP689" s="2">
        <v>0</v>
      </c>
      <c r="AQ689" s="2">
        <v>37012</v>
      </c>
      <c r="AR689" s="2">
        <v>0</v>
      </c>
      <c r="AS689" s="2">
        <v>44228</v>
      </c>
      <c r="AT689" s="2">
        <v>39017</v>
      </c>
      <c r="AU689" s="2">
        <v>66275</v>
      </c>
      <c r="AV689" s="2">
        <v>37012</v>
      </c>
      <c r="AW689" s="2">
        <v>37012</v>
      </c>
      <c r="AX689" s="2">
        <v>37012</v>
      </c>
      <c r="AY689" s="2">
        <v>56387</v>
      </c>
      <c r="AZ689" s="2">
        <v>48771</v>
      </c>
      <c r="BA689" s="2">
        <v>668</v>
      </c>
      <c r="BB689" s="2">
        <v>7883</v>
      </c>
      <c r="BC689" s="2">
        <v>2405</v>
      </c>
      <c r="BD689" s="2">
        <v>44495</v>
      </c>
      <c r="BE689" s="2">
        <v>44495</v>
      </c>
      <c r="BF689" s="2">
        <v>1336</v>
      </c>
      <c r="BG689" s="2">
        <v>-56120</v>
      </c>
      <c r="BH689" s="2">
        <v>2405</v>
      </c>
      <c r="BI689" s="2">
        <v>48771</v>
      </c>
      <c r="BJ689" s="2">
        <v>4778.68</v>
      </c>
      <c r="BK689" s="2">
        <v>326831</v>
      </c>
      <c r="BL689" s="2">
        <v>202566</v>
      </c>
      <c r="BM689" s="2">
        <v>136558</v>
      </c>
      <c r="BN689" s="2">
        <v>367584</v>
      </c>
      <c r="BO689" s="2">
        <v>0.81499999999999995</v>
      </c>
      <c r="BP689" s="2">
        <v>2.56</v>
      </c>
      <c r="BQ689" s="2">
        <v>365179</v>
      </c>
      <c r="BR689" s="2">
        <v>248692</v>
      </c>
      <c r="BS689" s="2">
        <v>0.14799999999999999</v>
      </c>
      <c r="BT689" s="2">
        <v>0.18313259379730251</v>
      </c>
      <c r="BU689" s="2">
        <v>0.15367174707141962</v>
      </c>
      <c r="BV689" s="2">
        <v>1.8027887579714286E-2</v>
      </c>
      <c r="BW689" s="2">
        <v>0.10224926998428703</v>
      </c>
      <c r="BX689" s="2">
        <v>-0.20506933046970868</v>
      </c>
      <c r="BY689" s="2">
        <v>-0.19491975608443465</v>
      </c>
      <c r="BZ689" s="2">
        <v>2.6041666666666661</v>
      </c>
      <c r="CA689" s="2">
        <v>3.8430440690689648E-2</v>
      </c>
      <c r="CB689" s="2">
        <v>2.5859999999999999</v>
      </c>
    </row>
    <row r="690" spans="1:80" x14ac:dyDescent="0.2">
      <c r="A690" s="1">
        <v>2012</v>
      </c>
      <c r="B690" s="1">
        <v>33</v>
      </c>
      <c r="C690" s="4" t="s">
        <v>127</v>
      </c>
      <c r="D690" s="2">
        <v>489.6</v>
      </c>
      <c r="E690" s="2">
        <v>1.9690000000000001</v>
      </c>
      <c r="F690" s="2">
        <v>24862</v>
      </c>
      <c r="G690" s="2">
        <v>226136</v>
      </c>
      <c r="H690" s="2">
        <v>1039</v>
      </c>
      <c r="I690" s="2">
        <v>3505</v>
      </c>
      <c r="J690" s="2">
        <v>81134</v>
      </c>
      <c r="K690" s="2">
        <v>28948</v>
      </c>
      <c r="L690" s="2">
        <v>44526</v>
      </c>
      <c r="M690" s="2">
        <v>335829</v>
      </c>
      <c r="N690" s="2">
        <v>44007</v>
      </c>
      <c r="O690" s="2">
        <v>19602</v>
      </c>
      <c r="P690" s="2">
        <v>69321</v>
      </c>
      <c r="Q690" s="2">
        <v>11813</v>
      </c>
      <c r="R690" s="2">
        <v>159931</v>
      </c>
      <c r="S690" s="2">
        <v>179533</v>
      </c>
      <c r="T690" s="2">
        <v>23367</v>
      </c>
      <c r="U690" s="2">
        <v>15448</v>
      </c>
      <c r="V690" s="2">
        <v>0</v>
      </c>
      <c r="W690" s="2">
        <v>183297</v>
      </c>
      <c r="X690" s="2">
        <v>332453</v>
      </c>
      <c r="Y690" s="2">
        <v>22588</v>
      </c>
      <c r="Z690" s="2">
        <v>284682</v>
      </c>
      <c r="AA690" s="2"/>
      <c r="AB690" s="2">
        <v>25184</v>
      </c>
      <c r="AC690" s="2">
        <v>519</v>
      </c>
      <c r="AD690" s="2"/>
      <c r="AE690" s="2">
        <v>34271</v>
      </c>
      <c r="AF690" s="2">
        <v>2466</v>
      </c>
      <c r="AG690" s="2">
        <v>0</v>
      </c>
      <c r="AH690" s="2">
        <v>13111</v>
      </c>
      <c r="AI690" s="2">
        <v>0</v>
      </c>
      <c r="AJ690" s="2">
        <v>26093</v>
      </c>
      <c r="AK690" s="2"/>
      <c r="AL690" s="2"/>
      <c r="AM690" s="2">
        <v>27261</v>
      </c>
      <c r="AN690" s="2">
        <v>649</v>
      </c>
      <c r="AO690" s="2">
        <v>0</v>
      </c>
      <c r="AP690" s="2">
        <v>0</v>
      </c>
      <c r="AQ690" s="2">
        <v>55041</v>
      </c>
      <c r="AR690" s="2">
        <v>0</v>
      </c>
      <c r="AS690" s="2">
        <v>26352</v>
      </c>
      <c r="AT690" s="2">
        <v>29727</v>
      </c>
      <c r="AU690" s="2">
        <v>54911</v>
      </c>
      <c r="AV690" s="2">
        <v>55041</v>
      </c>
      <c r="AW690" s="2">
        <v>55041</v>
      </c>
      <c r="AX690" s="2">
        <v>55041</v>
      </c>
      <c r="AY690" s="2">
        <v>38425</v>
      </c>
      <c r="AZ690" s="2">
        <v>35050</v>
      </c>
      <c r="BA690" s="2">
        <v>519</v>
      </c>
      <c r="BB690" s="2">
        <v>10515</v>
      </c>
      <c r="BC690" s="2">
        <v>-17265</v>
      </c>
      <c r="BD690" s="2">
        <v>32064</v>
      </c>
      <c r="BE690" s="2">
        <v>32064</v>
      </c>
      <c r="BF690" s="2">
        <v>2077</v>
      </c>
      <c r="BG690" s="2">
        <v>-35569</v>
      </c>
      <c r="BH690" s="2">
        <v>-17265</v>
      </c>
      <c r="BI690" s="2">
        <v>35050</v>
      </c>
      <c r="BJ690" s="2">
        <v>4875.49</v>
      </c>
      <c r="BK690" s="2">
        <v>298183</v>
      </c>
      <c r="BL690" s="2">
        <v>23367</v>
      </c>
      <c r="BM690" s="2">
        <v>312462</v>
      </c>
      <c r="BN690" s="2">
        <v>330506</v>
      </c>
      <c r="BO690" s="2">
        <v>0.127</v>
      </c>
      <c r="BP690" s="2">
        <v>20.95</v>
      </c>
      <c r="BQ690" s="2">
        <v>332453</v>
      </c>
      <c r="BR690" s="2">
        <v>183422</v>
      </c>
      <c r="BS690" s="2">
        <v>0.23799999999999999</v>
      </c>
      <c r="BT690" s="2">
        <v>0.22258850457355206</v>
      </c>
      <c r="BU690" s="2">
        <v>7.904793099683366E-2</v>
      </c>
      <c r="BV690" s="2">
        <v>7.150538163857142E-3</v>
      </c>
      <c r="BW690" s="2">
        <v>-7.9096668097889483E-2</v>
      </c>
      <c r="BX690" s="2">
        <v>-0.22232815084472921</v>
      </c>
      <c r="BY690" s="2">
        <v>-0.19443431437371483</v>
      </c>
      <c r="BZ690" s="2">
        <v>1.6274999999999999</v>
      </c>
      <c r="CA690" s="2">
        <v>3.1669289241464262E-2</v>
      </c>
      <c r="CB690" s="2">
        <v>1.8939999999999999</v>
      </c>
    </row>
    <row r="691" spans="1:80" x14ac:dyDescent="0.2">
      <c r="A691" s="1">
        <v>2013</v>
      </c>
      <c r="B691" s="1">
        <v>33</v>
      </c>
      <c r="C691" s="4" t="s">
        <v>127</v>
      </c>
      <c r="D691" s="2">
        <v>467.94</v>
      </c>
      <c r="E691" s="2">
        <v>2.5510000000000002</v>
      </c>
      <c r="F691" s="2">
        <v>18342</v>
      </c>
      <c r="G691" s="2">
        <v>215565</v>
      </c>
      <c r="H691" s="2">
        <v>1055</v>
      </c>
      <c r="I691" s="2">
        <v>3560</v>
      </c>
      <c r="J691" s="2">
        <v>71460</v>
      </c>
      <c r="K691" s="2">
        <v>24391</v>
      </c>
      <c r="L691" s="2">
        <v>39158</v>
      </c>
      <c r="M691" s="2">
        <v>313658</v>
      </c>
      <c r="N691" s="2">
        <v>47332</v>
      </c>
      <c r="O691" s="2">
        <v>22018</v>
      </c>
      <c r="P691" s="2">
        <v>70669</v>
      </c>
      <c r="Q691" s="2">
        <v>791</v>
      </c>
      <c r="R691" s="2">
        <v>125516</v>
      </c>
      <c r="S691" s="2">
        <v>147534</v>
      </c>
      <c r="T691" s="2">
        <v>55638</v>
      </c>
      <c r="U691" s="2">
        <v>15821</v>
      </c>
      <c r="V691" s="2">
        <v>0</v>
      </c>
      <c r="W691" s="2">
        <v>181154</v>
      </c>
      <c r="X691" s="2">
        <v>348992</v>
      </c>
      <c r="Y691" s="2">
        <v>23336</v>
      </c>
      <c r="Z691" s="2">
        <v>300209</v>
      </c>
      <c r="AA691" s="2"/>
      <c r="AB691" s="2">
        <v>25446</v>
      </c>
      <c r="AC691" s="2">
        <v>396</v>
      </c>
      <c r="AD691" s="2">
        <v>0</v>
      </c>
      <c r="AE691" s="2">
        <v>39553</v>
      </c>
      <c r="AF691" s="2">
        <v>5933</v>
      </c>
      <c r="AG691" s="2">
        <v>0</v>
      </c>
      <c r="AH691" s="2">
        <v>264</v>
      </c>
      <c r="AI691" s="2">
        <v>0</v>
      </c>
      <c r="AJ691" s="2">
        <v>23468</v>
      </c>
      <c r="AK691" s="2"/>
      <c r="AL691" s="2"/>
      <c r="AM691" s="2">
        <v>31247</v>
      </c>
      <c r="AN691" s="2">
        <v>527</v>
      </c>
      <c r="AO691" s="2">
        <v>0</v>
      </c>
      <c r="AP691" s="2">
        <v>0</v>
      </c>
      <c r="AQ691" s="2">
        <v>35334</v>
      </c>
      <c r="AR691" s="2">
        <v>0</v>
      </c>
      <c r="AS691" s="2">
        <v>24391</v>
      </c>
      <c r="AT691" s="2">
        <v>37180</v>
      </c>
      <c r="AU691" s="2">
        <v>62626</v>
      </c>
      <c r="AV691" s="2">
        <v>35334</v>
      </c>
      <c r="AW691" s="2">
        <v>35334</v>
      </c>
      <c r="AX691" s="2">
        <v>35334</v>
      </c>
      <c r="AY691" s="2">
        <v>50892</v>
      </c>
      <c r="AZ691" s="2">
        <v>47200</v>
      </c>
      <c r="BA691" s="2">
        <v>396</v>
      </c>
      <c r="BB691" s="2">
        <v>11075</v>
      </c>
      <c r="BC691" s="2">
        <v>-5274</v>
      </c>
      <c r="BD691" s="2">
        <v>24259</v>
      </c>
      <c r="BE691" s="2">
        <v>24259</v>
      </c>
      <c r="BF691" s="2">
        <v>1450</v>
      </c>
      <c r="BG691" s="2">
        <v>-57616</v>
      </c>
      <c r="BH691" s="2">
        <v>-5274</v>
      </c>
      <c r="BI691" s="2">
        <v>47200</v>
      </c>
      <c r="BJ691" s="2">
        <v>6748.21</v>
      </c>
      <c r="BK691" s="2">
        <v>309439</v>
      </c>
      <c r="BL691" s="2">
        <v>55638</v>
      </c>
      <c r="BM691" s="2">
        <v>258019</v>
      </c>
      <c r="BN691" s="2">
        <v>341081</v>
      </c>
      <c r="BO691" s="2">
        <v>0.30199999999999999</v>
      </c>
      <c r="BP691" s="2">
        <v>8.41</v>
      </c>
      <c r="BQ691" s="2">
        <v>348992</v>
      </c>
      <c r="BR691" s="2">
        <v>183977</v>
      </c>
      <c r="BS691" s="2">
        <v>0.192</v>
      </c>
      <c r="BT691" s="2">
        <v>0.22407359828834955</v>
      </c>
      <c r="BU691" s="2">
        <v>-7.0828695740159875E-2</v>
      </c>
      <c r="BV691" s="2">
        <v>1.0953705815571429E-2</v>
      </c>
      <c r="BW691" s="2">
        <v>0.12855975738383285</v>
      </c>
      <c r="BX691" s="2">
        <v>7.1635578422799245E-2</v>
      </c>
      <c r="BY691" s="2">
        <v>0.15309477589269441</v>
      </c>
      <c r="BZ691" s="2">
        <v>2.2191666666666663</v>
      </c>
      <c r="CA691" s="2">
        <v>3.1907579317829775E-2</v>
      </c>
      <c r="CB691" s="2">
        <v>1.3240000000000001</v>
      </c>
    </row>
    <row r="692" spans="1:80" x14ac:dyDescent="0.2">
      <c r="A692" s="1">
        <v>2014</v>
      </c>
      <c r="B692" s="1">
        <v>33</v>
      </c>
      <c r="C692" s="4" t="s">
        <v>127</v>
      </c>
      <c r="D692" s="2">
        <v>672.34</v>
      </c>
      <c r="E692" s="2">
        <v>3.6539999999999999</v>
      </c>
      <c r="F692" s="2">
        <v>18398</v>
      </c>
      <c r="G692" s="2">
        <v>212212</v>
      </c>
      <c r="H692" s="2">
        <v>965</v>
      </c>
      <c r="I692" s="2">
        <v>2756</v>
      </c>
      <c r="J692" s="2">
        <v>81853</v>
      </c>
      <c r="K692" s="2">
        <v>31281</v>
      </c>
      <c r="L692" s="2">
        <v>42029</v>
      </c>
      <c r="M692" s="2">
        <v>302471</v>
      </c>
      <c r="N692" s="2">
        <v>47128</v>
      </c>
      <c r="O692" s="2">
        <v>23839</v>
      </c>
      <c r="P692" s="2">
        <v>78822</v>
      </c>
      <c r="Q692" s="2">
        <v>3032</v>
      </c>
      <c r="R692" s="2">
        <v>91913</v>
      </c>
      <c r="S692" s="2">
        <v>115752</v>
      </c>
      <c r="T692" s="2">
        <v>84471</v>
      </c>
      <c r="U692" s="2">
        <v>16536</v>
      </c>
      <c r="V692" s="2">
        <v>0</v>
      </c>
      <c r="W692" s="2">
        <v>176384</v>
      </c>
      <c r="X692" s="2">
        <v>399758</v>
      </c>
      <c r="Y692" s="2">
        <v>26044</v>
      </c>
      <c r="Z692" s="2">
        <v>349047</v>
      </c>
      <c r="AA692" s="2"/>
      <c r="AB692" s="2">
        <v>24666</v>
      </c>
      <c r="AC692" s="2">
        <v>551</v>
      </c>
      <c r="AD692" s="2">
        <v>0</v>
      </c>
      <c r="AE692" s="2">
        <v>44923</v>
      </c>
      <c r="AF692" s="2">
        <v>4961</v>
      </c>
      <c r="AG692" s="2">
        <v>0</v>
      </c>
      <c r="AH692" s="2">
        <v>138</v>
      </c>
      <c r="AI692" s="2">
        <v>0</v>
      </c>
      <c r="AJ692" s="2">
        <v>26044</v>
      </c>
      <c r="AK692" s="2"/>
      <c r="AL692" s="2"/>
      <c r="AM692" s="2">
        <v>78133</v>
      </c>
      <c r="AN692" s="2">
        <v>965</v>
      </c>
      <c r="AO692" s="2">
        <v>0</v>
      </c>
      <c r="AP692" s="2">
        <v>0</v>
      </c>
      <c r="AQ692" s="2">
        <v>77168</v>
      </c>
      <c r="AR692" s="2">
        <v>0</v>
      </c>
      <c r="AS692" s="2">
        <v>26871</v>
      </c>
      <c r="AT692" s="2">
        <v>83093</v>
      </c>
      <c r="AU692" s="2">
        <v>107760</v>
      </c>
      <c r="AV692" s="2">
        <v>77168</v>
      </c>
      <c r="AW692" s="2">
        <v>77168</v>
      </c>
      <c r="AX692" s="2">
        <v>77168</v>
      </c>
      <c r="AY692" s="2">
        <v>57876</v>
      </c>
      <c r="AZ692" s="2">
        <v>54844</v>
      </c>
      <c r="BA692" s="2">
        <v>551</v>
      </c>
      <c r="BB692" s="2">
        <v>10611</v>
      </c>
      <c r="BC692" s="2">
        <v>-13642</v>
      </c>
      <c r="BD692" s="2">
        <v>25906</v>
      </c>
      <c r="BE692" s="2">
        <v>25906</v>
      </c>
      <c r="BF692" s="2">
        <v>1654</v>
      </c>
      <c r="BG692" s="2">
        <v>-67384</v>
      </c>
      <c r="BH692" s="2">
        <v>-13642</v>
      </c>
      <c r="BI692" s="2">
        <v>54844</v>
      </c>
      <c r="BJ692" s="2">
        <v>10107.780000000001</v>
      </c>
      <c r="BK692" s="2">
        <v>354835</v>
      </c>
      <c r="BL692" s="2">
        <v>84471</v>
      </c>
      <c r="BM692" s="2">
        <v>218000</v>
      </c>
      <c r="BN692" s="2">
        <v>327826</v>
      </c>
      <c r="BO692" s="2">
        <v>0.45800000000000002</v>
      </c>
      <c r="BP692" s="2">
        <v>7.96</v>
      </c>
      <c r="BQ692" s="2">
        <v>399758</v>
      </c>
      <c r="BR692" s="2">
        <v>184527</v>
      </c>
      <c r="BS692" s="2">
        <v>0.41899999999999998</v>
      </c>
      <c r="BT692" s="2">
        <v>0.34809042833798925</v>
      </c>
      <c r="BU692" s="2">
        <v>6.7624959163672088E-2</v>
      </c>
      <c r="BV692" s="2">
        <v>1.6623472154285713E-2</v>
      </c>
      <c r="BW692" s="2">
        <v>0.24096411644822177</v>
      </c>
      <c r="BX692" s="2">
        <v>0.14423238084725848</v>
      </c>
      <c r="BY692" s="2">
        <v>-8.4510417622287781E-2</v>
      </c>
      <c r="BZ692" s="2">
        <v>2.42</v>
      </c>
      <c r="CA692" s="2">
        <v>0.16127788790336067</v>
      </c>
      <c r="CB692" s="2">
        <v>1.5309999999999999</v>
      </c>
    </row>
    <row r="693" spans="1:80" x14ac:dyDescent="0.2">
      <c r="A693" s="1">
        <v>2015</v>
      </c>
      <c r="B693" s="1">
        <v>33</v>
      </c>
      <c r="C693" s="4" t="s">
        <v>127</v>
      </c>
      <c r="D693" s="2">
        <v>725.69</v>
      </c>
      <c r="E693" s="2">
        <v>3.9329999999999998</v>
      </c>
      <c r="F693" s="2">
        <v>184527</v>
      </c>
      <c r="G693" s="2">
        <v>205709</v>
      </c>
      <c r="H693" s="2">
        <v>1089</v>
      </c>
      <c r="I693" s="2">
        <v>2299</v>
      </c>
      <c r="J693" s="2">
        <v>82163</v>
      </c>
      <c r="K693" s="2">
        <v>30251</v>
      </c>
      <c r="L693" s="2">
        <v>42715</v>
      </c>
      <c r="M693" s="2">
        <v>295738</v>
      </c>
      <c r="N693" s="2">
        <v>47434</v>
      </c>
      <c r="O693" s="2">
        <v>16941</v>
      </c>
      <c r="P693" s="2">
        <v>70425</v>
      </c>
      <c r="Q693" s="2">
        <v>11738</v>
      </c>
      <c r="R693" s="2">
        <v>66916</v>
      </c>
      <c r="S693" s="2">
        <v>83857</v>
      </c>
      <c r="T693" s="2">
        <v>139761</v>
      </c>
      <c r="U693" s="2">
        <v>14642</v>
      </c>
      <c r="V693" s="2">
        <v>0</v>
      </c>
      <c r="W693" s="2">
        <v>206678</v>
      </c>
      <c r="X693" s="2">
        <v>387944</v>
      </c>
      <c r="Y693" s="2">
        <v>25895</v>
      </c>
      <c r="Z693" s="2">
        <v>339784</v>
      </c>
      <c r="AA693" s="2"/>
      <c r="AB693" s="2">
        <v>22265</v>
      </c>
      <c r="AC693" s="2">
        <v>484</v>
      </c>
      <c r="AD693" s="2">
        <v>0</v>
      </c>
      <c r="AE693" s="2">
        <v>69094</v>
      </c>
      <c r="AF693" s="2">
        <v>3388</v>
      </c>
      <c r="AG693" s="2">
        <v>0</v>
      </c>
      <c r="AH693" s="2">
        <v>121</v>
      </c>
      <c r="AI693" s="2">
        <v>0</v>
      </c>
      <c r="AJ693" s="2">
        <v>25895</v>
      </c>
      <c r="AK693" s="2"/>
      <c r="AL693" s="2"/>
      <c r="AM693" s="2">
        <v>65464</v>
      </c>
      <c r="AN693" s="2">
        <v>484</v>
      </c>
      <c r="AO693" s="2">
        <v>0</v>
      </c>
      <c r="AP693" s="2">
        <v>0</v>
      </c>
      <c r="AQ693" s="2">
        <v>64980</v>
      </c>
      <c r="AR693" s="2">
        <v>0</v>
      </c>
      <c r="AS693" s="2">
        <v>24927</v>
      </c>
      <c r="AT693" s="2">
        <v>68852</v>
      </c>
      <c r="AU693" s="2">
        <v>91117</v>
      </c>
      <c r="AV693" s="2">
        <v>64980</v>
      </c>
      <c r="AW693" s="2">
        <v>64980</v>
      </c>
      <c r="AX693" s="2">
        <v>64980</v>
      </c>
      <c r="AY693" s="2">
        <v>84583</v>
      </c>
      <c r="AZ693" s="2">
        <v>82647</v>
      </c>
      <c r="BA693" s="2">
        <v>484</v>
      </c>
      <c r="BB693" s="2">
        <v>41626</v>
      </c>
      <c r="BC693" s="2">
        <v>42231</v>
      </c>
      <c r="BD693" s="2">
        <v>24080</v>
      </c>
      <c r="BE693" s="2">
        <v>24080</v>
      </c>
      <c r="BF693" s="2">
        <v>4235</v>
      </c>
      <c r="BG693" s="2">
        <v>-33882</v>
      </c>
      <c r="BH693" s="2">
        <v>42231</v>
      </c>
      <c r="BI693" s="2">
        <v>82647</v>
      </c>
      <c r="BJ693" s="2">
        <v>11266.05</v>
      </c>
      <c r="BK693" s="2">
        <v>318850</v>
      </c>
      <c r="BL693" s="2">
        <v>139761</v>
      </c>
      <c r="BM693" s="2">
        <v>155976</v>
      </c>
      <c r="BN693" s="2">
        <v>265607</v>
      </c>
      <c r="BO693" s="2">
        <v>0.75</v>
      </c>
      <c r="BP693" s="2">
        <v>5.19</v>
      </c>
      <c r="BQ693" s="2">
        <v>387944</v>
      </c>
      <c r="BR693" s="2">
        <v>186472</v>
      </c>
      <c r="BS693" s="2">
        <v>0.35</v>
      </c>
      <c r="BT693" s="2">
        <v>0.25642053743753151</v>
      </c>
      <c r="BU693" s="2">
        <v>-0.45481436148510812</v>
      </c>
      <c r="BV693" s="2">
        <v>1.5165268187714284E-2</v>
      </c>
      <c r="BW693" s="2">
        <v>2.9248778667084082E-2</v>
      </c>
      <c r="BX693" s="2">
        <v>0.22709070498744541</v>
      </c>
      <c r="BY693" s="2">
        <v>-7.8991577210212299E-2</v>
      </c>
      <c r="BZ693" s="2">
        <v>1.8141666666666669</v>
      </c>
      <c r="CA693" s="2">
        <v>5.7913699903934888E-3</v>
      </c>
      <c r="CB693" s="2">
        <v>0.253</v>
      </c>
    </row>
    <row r="694" spans="1:80" x14ac:dyDescent="0.2">
      <c r="A694" s="1">
        <v>2016</v>
      </c>
      <c r="B694" s="1">
        <v>33</v>
      </c>
      <c r="C694" s="4" t="s">
        <v>127</v>
      </c>
      <c r="D694" s="2">
        <v>1096.72</v>
      </c>
      <c r="E694" s="2">
        <v>5.8810000000000002</v>
      </c>
      <c r="F694" s="2">
        <v>186472</v>
      </c>
      <c r="G694" s="2">
        <v>221939</v>
      </c>
      <c r="H694" s="2">
        <v>869</v>
      </c>
      <c r="I694" s="2">
        <v>2499</v>
      </c>
      <c r="J694" s="2">
        <v>91361</v>
      </c>
      <c r="K694" s="2">
        <v>45843</v>
      </c>
      <c r="L694" s="2">
        <v>37805</v>
      </c>
      <c r="M694" s="2">
        <v>316776</v>
      </c>
      <c r="N694" s="2">
        <v>46930</v>
      </c>
      <c r="O694" s="2">
        <v>85169</v>
      </c>
      <c r="P694" s="2">
        <v>136879</v>
      </c>
      <c r="Q694" s="2">
        <v>-45518</v>
      </c>
      <c r="R694" s="2">
        <v>1847</v>
      </c>
      <c r="S694" s="2">
        <v>87016</v>
      </c>
      <c r="T694" s="2">
        <v>156867</v>
      </c>
      <c r="U694" s="2">
        <v>13253</v>
      </c>
      <c r="V694" s="2">
        <v>0</v>
      </c>
      <c r="W694" s="2">
        <v>158714</v>
      </c>
      <c r="X694" s="2">
        <v>353494</v>
      </c>
      <c r="Y694" s="2">
        <v>24117</v>
      </c>
      <c r="Z694" s="2">
        <v>306565</v>
      </c>
      <c r="AA694" s="2"/>
      <c r="AB694" s="2">
        <v>22813</v>
      </c>
      <c r="AC694" s="2">
        <v>435</v>
      </c>
      <c r="AD694" s="2">
        <v>0</v>
      </c>
      <c r="AE694" s="2">
        <v>67679</v>
      </c>
      <c r="AF694" s="2">
        <v>2499</v>
      </c>
      <c r="AG694" s="2">
        <v>0</v>
      </c>
      <c r="AH694" s="2">
        <v>109</v>
      </c>
      <c r="AI694" s="2">
        <v>0</v>
      </c>
      <c r="AJ694" s="2">
        <v>23899</v>
      </c>
      <c r="AK694" s="2"/>
      <c r="AL694" s="2"/>
      <c r="AM694" s="2">
        <v>65615</v>
      </c>
      <c r="AN694" s="2">
        <v>1738</v>
      </c>
      <c r="AO694" s="2">
        <v>0</v>
      </c>
      <c r="AP694" s="2">
        <v>0</v>
      </c>
      <c r="AQ694" s="2">
        <v>63877</v>
      </c>
      <c r="AR694" s="2">
        <v>0</v>
      </c>
      <c r="AS694" s="2">
        <v>23682</v>
      </c>
      <c r="AT694" s="2">
        <v>68113</v>
      </c>
      <c r="AU694" s="2">
        <v>90926</v>
      </c>
      <c r="AV694" s="2">
        <v>63877</v>
      </c>
      <c r="AW694" s="2">
        <v>63877</v>
      </c>
      <c r="AX694" s="2">
        <v>63877</v>
      </c>
      <c r="AY694" s="2">
        <v>84191</v>
      </c>
      <c r="AZ694" s="2">
        <v>89297</v>
      </c>
      <c r="BA694" s="2">
        <v>435</v>
      </c>
      <c r="BB694" s="2">
        <v>61595</v>
      </c>
      <c r="BC694" s="2">
        <v>60509</v>
      </c>
      <c r="BD694" s="2">
        <v>22813</v>
      </c>
      <c r="BE694" s="2">
        <v>22813</v>
      </c>
      <c r="BF694" s="2">
        <v>2933</v>
      </c>
      <c r="BG694" s="2">
        <v>-8473</v>
      </c>
      <c r="BH694" s="2">
        <v>60509</v>
      </c>
      <c r="BI694" s="2">
        <v>89297</v>
      </c>
      <c r="BJ694" s="2">
        <v>17280.72</v>
      </c>
      <c r="BK694" s="2">
        <v>285815</v>
      </c>
      <c r="BL694" s="2">
        <v>156867</v>
      </c>
      <c r="BM694" s="2">
        <v>159909</v>
      </c>
      <c r="BN694" s="2">
        <v>265501</v>
      </c>
      <c r="BO694" s="2">
        <v>0.83299999999999996</v>
      </c>
      <c r="BP694" s="2">
        <v>6.99</v>
      </c>
      <c r="BQ694" s="2">
        <v>353494</v>
      </c>
      <c r="BR694" s="2">
        <v>188309</v>
      </c>
      <c r="BS694" s="2">
        <v>0.34100000000000003</v>
      </c>
      <c r="BT694" s="2"/>
      <c r="BU694" s="2">
        <v>-0.30533208606173995</v>
      </c>
      <c r="BV694" s="2">
        <v>1.3996243042142855E-2</v>
      </c>
      <c r="BW694" s="2">
        <v>-2.7423845397969191E-2</v>
      </c>
      <c r="BX694" s="2">
        <v>-0.34483540030359727</v>
      </c>
      <c r="BY694" s="2">
        <v>-0.19655380394961808</v>
      </c>
      <c r="BZ694" s="2">
        <v>1.2275</v>
      </c>
      <c r="CA694" s="2">
        <v>-4.6739542614724688E-3</v>
      </c>
      <c r="CB694" s="2">
        <v>0.79400000000000004</v>
      </c>
    </row>
    <row r="695" spans="1:80" x14ac:dyDescent="0.2">
      <c r="A695" s="1">
        <v>1996</v>
      </c>
      <c r="B695" s="1">
        <v>34</v>
      </c>
      <c r="C695" s="3" t="s">
        <v>128</v>
      </c>
      <c r="D695" s="2">
        <v>30.63</v>
      </c>
      <c r="E695" s="2">
        <v>0.33</v>
      </c>
      <c r="F695" s="2">
        <v>34223</v>
      </c>
      <c r="G695" s="2">
        <v>204147</v>
      </c>
      <c r="H695" s="2">
        <v>1986</v>
      </c>
      <c r="I695" s="2">
        <v>1489</v>
      </c>
      <c r="J695" s="2">
        <v>25682</v>
      </c>
      <c r="K695" s="2">
        <v>6172</v>
      </c>
      <c r="L695" s="2">
        <v>13910</v>
      </c>
      <c r="M695" s="2">
        <v>234070</v>
      </c>
      <c r="N695" s="2"/>
      <c r="O695" s="2">
        <v>23527</v>
      </c>
      <c r="P695" s="2">
        <v>39205</v>
      </c>
      <c r="Q695" s="2">
        <v>-13523</v>
      </c>
      <c r="R695" s="2">
        <v>123398</v>
      </c>
      <c r="S695" s="2">
        <v>146925</v>
      </c>
      <c r="T695" s="2">
        <v>58892</v>
      </c>
      <c r="U695" s="2"/>
      <c r="V695" s="2">
        <v>0</v>
      </c>
      <c r="W695" s="2">
        <v>190698</v>
      </c>
      <c r="X695" s="2">
        <v>67194</v>
      </c>
      <c r="Y695" s="2"/>
      <c r="Z695" s="2"/>
      <c r="AA695" s="2"/>
      <c r="AB695" s="2">
        <v>10755</v>
      </c>
      <c r="AC695" s="2"/>
      <c r="AD695" s="2"/>
      <c r="AE695" s="2">
        <v>9664</v>
      </c>
      <c r="AF695" s="2">
        <v>9117</v>
      </c>
      <c r="AG695" s="2"/>
      <c r="AH695" s="2"/>
      <c r="AI695" s="2"/>
      <c r="AJ695" s="2"/>
      <c r="AK695" s="2"/>
      <c r="AL695" s="2"/>
      <c r="AM695" s="2">
        <v>9059</v>
      </c>
      <c r="AN695" s="2"/>
      <c r="AO695" s="2"/>
      <c r="AP695" s="2"/>
      <c r="AQ695" s="2">
        <v>5853</v>
      </c>
      <c r="AR695" s="2">
        <v>0</v>
      </c>
      <c r="AS695" s="2"/>
      <c r="AT695" s="2">
        <v>18176</v>
      </c>
      <c r="AU695" s="2">
        <v>28931</v>
      </c>
      <c r="AV695" s="2">
        <v>5853</v>
      </c>
      <c r="AW695" s="2"/>
      <c r="AX695" s="2">
        <v>5853</v>
      </c>
      <c r="AY695" s="2">
        <v>19658</v>
      </c>
      <c r="AZ695" s="2">
        <v>16706</v>
      </c>
      <c r="BA695" s="2"/>
      <c r="BB695" s="2">
        <v>39433</v>
      </c>
      <c r="BC695" s="2">
        <v>39846</v>
      </c>
      <c r="BD695" s="2">
        <v>1650</v>
      </c>
      <c r="BE695" s="2">
        <v>1650</v>
      </c>
      <c r="BF695" s="2"/>
      <c r="BG695" s="2">
        <v>22064</v>
      </c>
      <c r="BH695" s="2">
        <v>39846</v>
      </c>
      <c r="BI695" s="2">
        <v>16706</v>
      </c>
      <c r="BJ695" s="2">
        <v>217.52</v>
      </c>
      <c r="BK695" s="2"/>
      <c r="BL695" s="2">
        <v>58892</v>
      </c>
      <c r="BM695" s="2">
        <v>166770</v>
      </c>
      <c r="BN695" s="2">
        <v>80180</v>
      </c>
      <c r="BO695" s="2">
        <v>0.46400000000000002</v>
      </c>
      <c r="BP695" s="2">
        <v>0.55000000000000004</v>
      </c>
      <c r="BQ695" s="2">
        <v>67194</v>
      </c>
      <c r="BR695" s="2">
        <v>126984</v>
      </c>
      <c r="BS695" s="2">
        <v>4.5999999999999999E-2</v>
      </c>
      <c r="BT695" s="2">
        <v>0.31023998010548959</v>
      </c>
      <c r="BU695" s="2">
        <v>9.9606077658975778E-2</v>
      </c>
      <c r="BV695" s="2">
        <v>2.0382200350000001E-2</v>
      </c>
      <c r="BW695" s="2">
        <v>0.18712956765513292</v>
      </c>
      <c r="BX695" s="2">
        <v>-0.11347790405298863</v>
      </c>
      <c r="BY695" s="2">
        <v>1.0451878147221373E-2</v>
      </c>
      <c r="BZ695" s="2">
        <v>0.9258333333333324</v>
      </c>
      <c r="CA695" s="2">
        <v>7.665425353281452E-2</v>
      </c>
      <c r="CB695" s="2">
        <v>2.1890000000000001</v>
      </c>
    </row>
    <row r="696" spans="1:80" x14ac:dyDescent="0.2">
      <c r="A696" s="1">
        <v>1997</v>
      </c>
      <c r="B696" s="1">
        <v>34</v>
      </c>
      <c r="C696" s="3" t="s">
        <v>129</v>
      </c>
      <c r="D696" s="2">
        <v>39.409999999999997</v>
      </c>
      <c r="E696" s="2">
        <v>0.39</v>
      </c>
      <c r="F696" s="2">
        <v>37567</v>
      </c>
      <c r="G696" s="2">
        <v>218784</v>
      </c>
      <c r="H696" s="2">
        <v>1735</v>
      </c>
      <c r="I696" s="2">
        <v>2232</v>
      </c>
      <c r="J696" s="2">
        <v>42874</v>
      </c>
      <c r="K696" s="2">
        <v>20963</v>
      </c>
      <c r="L696" s="2">
        <v>14444</v>
      </c>
      <c r="M696" s="2">
        <v>286844</v>
      </c>
      <c r="N696" s="2"/>
      <c r="O696" s="2">
        <v>36397</v>
      </c>
      <c r="P696" s="2">
        <v>57592</v>
      </c>
      <c r="Q696" s="2">
        <v>-14718</v>
      </c>
      <c r="R696" s="2">
        <v>139849</v>
      </c>
      <c r="S696" s="2">
        <v>176247</v>
      </c>
      <c r="T696" s="2">
        <v>69838</v>
      </c>
      <c r="U696" s="2"/>
      <c r="V696" s="2">
        <v>0</v>
      </c>
      <c r="W696" s="2">
        <v>222962</v>
      </c>
      <c r="X696" s="2">
        <v>107777</v>
      </c>
      <c r="Y696" s="2"/>
      <c r="Z696" s="2"/>
      <c r="AA696" s="2"/>
      <c r="AB696" s="2">
        <v>14974</v>
      </c>
      <c r="AC696" s="2"/>
      <c r="AD696" s="2"/>
      <c r="AE696" s="2">
        <v>11319</v>
      </c>
      <c r="AF696" s="2">
        <v>10737</v>
      </c>
      <c r="AG696" s="2"/>
      <c r="AH696" s="2"/>
      <c r="AI696" s="2"/>
      <c r="AJ696" s="2"/>
      <c r="AK696" s="2"/>
      <c r="AL696" s="2"/>
      <c r="AM696" s="2">
        <v>11300</v>
      </c>
      <c r="AN696" s="2"/>
      <c r="AO696" s="2"/>
      <c r="AP696" s="2"/>
      <c r="AQ696" s="2">
        <v>5795</v>
      </c>
      <c r="AR696" s="2">
        <v>0</v>
      </c>
      <c r="AS696" s="2"/>
      <c r="AT696" s="2">
        <v>22037</v>
      </c>
      <c r="AU696" s="2">
        <v>37012</v>
      </c>
      <c r="AV696" s="2">
        <v>5795</v>
      </c>
      <c r="AW696" s="2"/>
      <c r="AX696" s="2">
        <v>5795</v>
      </c>
      <c r="AY696" s="2">
        <v>24756</v>
      </c>
      <c r="AZ696" s="2">
        <v>28037</v>
      </c>
      <c r="BA696" s="2"/>
      <c r="BB696" s="2">
        <v>38308</v>
      </c>
      <c r="BC696" s="2">
        <v>41518</v>
      </c>
      <c r="BD696" s="2">
        <v>1751</v>
      </c>
      <c r="BE696" s="2">
        <v>1751</v>
      </c>
      <c r="BF696" s="2"/>
      <c r="BG696" s="2">
        <v>28004</v>
      </c>
      <c r="BH696" s="2">
        <v>41518</v>
      </c>
      <c r="BI696" s="2">
        <v>28037</v>
      </c>
      <c r="BJ696" s="2">
        <v>265.45</v>
      </c>
      <c r="BK696" s="2"/>
      <c r="BL696" s="2">
        <v>69838</v>
      </c>
      <c r="BM696" s="2">
        <v>203732</v>
      </c>
      <c r="BN696" s="2">
        <v>244223</v>
      </c>
      <c r="BO696" s="2">
        <v>0.55000000000000004</v>
      </c>
      <c r="BP696" s="2">
        <v>0.56999999999999995</v>
      </c>
      <c r="BQ696" s="2">
        <v>107777</v>
      </c>
      <c r="BR696" s="2">
        <v>126984</v>
      </c>
      <c r="BS696" s="2">
        <v>4.5999999999999999E-2</v>
      </c>
      <c r="BT696" s="2">
        <v>0.3288257553202738</v>
      </c>
      <c r="BU696" s="2">
        <v>0.32548618219037867</v>
      </c>
      <c r="BV696" s="2">
        <v>2.8703350948571429E-2</v>
      </c>
      <c r="BW696" s="2">
        <v>0.11723320804052949</v>
      </c>
      <c r="BX696" s="2">
        <v>9.4748525116195081E-2</v>
      </c>
      <c r="BY696" s="2">
        <v>2.0498678397495387E-2</v>
      </c>
      <c r="BZ696" s="2">
        <v>0.72249999999999925</v>
      </c>
      <c r="CA696" s="2">
        <v>4.8077322292969162E-2</v>
      </c>
      <c r="CB696" s="2">
        <v>1.96</v>
      </c>
    </row>
    <row r="697" spans="1:80" x14ac:dyDescent="0.2">
      <c r="A697" s="1">
        <v>1998</v>
      </c>
      <c r="B697" s="1">
        <v>34</v>
      </c>
      <c r="C697" s="3" t="s">
        <v>130</v>
      </c>
      <c r="D697" s="2">
        <v>42.95</v>
      </c>
      <c r="E697" s="2">
        <v>0.42</v>
      </c>
      <c r="F697" s="2">
        <v>37971</v>
      </c>
      <c r="G697" s="2">
        <v>161801</v>
      </c>
      <c r="H697" s="2">
        <v>0</v>
      </c>
      <c r="I697" s="2">
        <v>3160</v>
      </c>
      <c r="J697" s="2">
        <v>33420</v>
      </c>
      <c r="K697" s="2">
        <v>7801</v>
      </c>
      <c r="L697" s="2">
        <v>18542</v>
      </c>
      <c r="M697" s="2">
        <v>201359</v>
      </c>
      <c r="N697" s="2"/>
      <c r="O697" s="2">
        <v>24754</v>
      </c>
      <c r="P697" s="2">
        <v>42972</v>
      </c>
      <c r="Q697" s="2">
        <v>-9552</v>
      </c>
      <c r="R697" s="2">
        <v>81881</v>
      </c>
      <c r="S697" s="2">
        <v>106635</v>
      </c>
      <c r="T697" s="2">
        <v>72794</v>
      </c>
      <c r="U697" s="2"/>
      <c r="V697" s="2">
        <v>0</v>
      </c>
      <c r="W697" s="2">
        <v>155539</v>
      </c>
      <c r="X697" s="2">
        <v>102092</v>
      </c>
      <c r="Y697" s="2"/>
      <c r="Z697" s="2"/>
      <c r="AA697" s="2"/>
      <c r="AB697" s="2">
        <v>12921</v>
      </c>
      <c r="AC697" s="2"/>
      <c r="AD697" s="2"/>
      <c r="AE697" s="2">
        <v>3340</v>
      </c>
      <c r="AF697" s="2">
        <v>11364</v>
      </c>
      <c r="AG697" s="2"/>
      <c r="AH697" s="2"/>
      <c r="AI697" s="2"/>
      <c r="AJ697" s="2"/>
      <c r="AK697" s="2"/>
      <c r="AL697" s="2"/>
      <c r="AM697" s="2">
        <v>-2799</v>
      </c>
      <c r="AN697" s="2"/>
      <c r="AO697" s="2"/>
      <c r="AP697" s="2"/>
      <c r="AQ697" s="2">
        <v>158</v>
      </c>
      <c r="AR697" s="2">
        <v>0</v>
      </c>
      <c r="AS697" s="2"/>
      <c r="AT697" s="2">
        <v>8564</v>
      </c>
      <c r="AU697" s="2">
        <v>21486</v>
      </c>
      <c r="AV697" s="2">
        <v>158</v>
      </c>
      <c r="AW697" s="2"/>
      <c r="AX697" s="2">
        <v>158</v>
      </c>
      <c r="AY697" s="2">
        <v>13079</v>
      </c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>
        <v>296.94</v>
      </c>
      <c r="BK697" s="2"/>
      <c r="BL697" s="2">
        <v>72794</v>
      </c>
      <c r="BM697" s="2">
        <v>127701</v>
      </c>
      <c r="BN697" s="2">
        <v>246682</v>
      </c>
      <c r="BO697" s="2">
        <v>0.45300000000000001</v>
      </c>
      <c r="BP697" s="2">
        <v>0.59</v>
      </c>
      <c r="BQ697" s="2">
        <v>102092</v>
      </c>
      <c r="BR697" s="2">
        <v>160516</v>
      </c>
      <c r="BS697" s="2">
        <v>1E-3</v>
      </c>
      <c r="BT697" s="2">
        <v>0.51725985308089528</v>
      </c>
      <c r="BU697" s="2">
        <v>-0.31853281853281856</v>
      </c>
      <c r="BV697" s="2">
        <v>2.4455075724428572E-2</v>
      </c>
      <c r="BW697" s="2">
        <v>0.14168013633005921</v>
      </c>
      <c r="BX697" s="2">
        <v>-0.15763464072126018</v>
      </c>
      <c r="BY697" s="2">
        <v>-0.2643991049195914</v>
      </c>
      <c r="BZ697" s="2">
        <v>0.21249999999999947</v>
      </c>
      <c r="CA697" s="2">
        <v>-1.428133208464779E-2</v>
      </c>
      <c r="CB697" s="2">
        <v>1.248</v>
      </c>
    </row>
    <row r="698" spans="1:80" x14ac:dyDescent="0.2">
      <c r="A698" s="1">
        <v>1999</v>
      </c>
      <c r="B698" s="1">
        <v>34</v>
      </c>
      <c r="C698" s="3" t="s">
        <v>131</v>
      </c>
      <c r="D698" s="2">
        <v>61.35</v>
      </c>
      <c r="E698" s="2">
        <v>0.46</v>
      </c>
      <c r="F698" s="2">
        <v>51093</v>
      </c>
      <c r="G698" s="2">
        <v>182257</v>
      </c>
      <c r="H698" s="2">
        <v>591</v>
      </c>
      <c r="I698" s="2">
        <v>3111</v>
      </c>
      <c r="J698" s="2">
        <v>63540</v>
      </c>
      <c r="K698" s="2">
        <v>33480</v>
      </c>
      <c r="L698" s="2">
        <v>24371</v>
      </c>
      <c r="M698" s="2">
        <v>259527</v>
      </c>
      <c r="N698" s="2"/>
      <c r="O698" s="2">
        <v>28990</v>
      </c>
      <c r="P698" s="2">
        <v>100525</v>
      </c>
      <c r="Q698" s="2">
        <v>-36986</v>
      </c>
      <c r="R698" s="2">
        <v>78178</v>
      </c>
      <c r="S698" s="2">
        <v>107167</v>
      </c>
      <c r="T698" s="2">
        <v>74040</v>
      </c>
      <c r="U698" s="2"/>
      <c r="V698" s="2">
        <v>0</v>
      </c>
      <c r="W698" s="2">
        <v>153148</v>
      </c>
      <c r="X698" s="2">
        <v>92561</v>
      </c>
      <c r="Y698" s="2"/>
      <c r="Z698" s="2"/>
      <c r="AA698" s="2"/>
      <c r="AB698" s="2">
        <v>14569</v>
      </c>
      <c r="AC698" s="2"/>
      <c r="AD698" s="2"/>
      <c r="AE698" s="2">
        <v>-15425</v>
      </c>
      <c r="AF698" s="2">
        <v>12324</v>
      </c>
      <c r="AG698" s="2"/>
      <c r="AH698" s="2"/>
      <c r="AI698" s="2"/>
      <c r="AJ698" s="2"/>
      <c r="AK698" s="2"/>
      <c r="AL698" s="2"/>
      <c r="AM698" s="2">
        <v>-9794</v>
      </c>
      <c r="AN698" s="2"/>
      <c r="AO698" s="2"/>
      <c r="AP698" s="2"/>
      <c r="AQ698" s="2">
        <v>-8985</v>
      </c>
      <c r="AR698" s="2">
        <v>0</v>
      </c>
      <c r="AS698" s="2"/>
      <c r="AT698" s="2">
        <v>2530</v>
      </c>
      <c r="AU698" s="2">
        <v>17098</v>
      </c>
      <c r="AV698" s="2">
        <v>-8985</v>
      </c>
      <c r="AW698" s="2"/>
      <c r="AX698" s="2">
        <v>-8985</v>
      </c>
      <c r="AY698" s="2">
        <v>5584</v>
      </c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>
        <v>330.1</v>
      </c>
      <c r="BK698" s="2"/>
      <c r="BL698" s="2">
        <v>74040</v>
      </c>
      <c r="BM698" s="2">
        <v>184557</v>
      </c>
      <c r="BN698" s="2">
        <v>215915</v>
      </c>
      <c r="BO698" s="2">
        <v>0.46100000000000002</v>
      </c>
      <c r="BP698" s="2">
        <v>0.83</v>
      </c>
      <c r="BQ698" s="2">
        <v>92561</v>
      </c>
      <c r="BR698" s="2">
        <v>160516</v>
      </c>
      <c r="BS698" s="2">
        <v>-5.6000000000000001E-2</v>
      </c>
      <c r="BT698" s="2">
        <v>0.37386793578216604</v>
      </c>
      <c r="BU698" s="2">
        <v>-0.31218130311614722</v>
      </c>
      <c r="BV698" s="2">
        <v>2.7809415993285711E-2</v>
      </c>
      <c r="BW698" s="2">
        <v>0.22780594731318152</v>
      </c>
      <c r="BX698" s="2">
        <v>-0.12408708723069192</v>
      </c>
      <c r="BY698" s="2">
        <v>3.5450552210614557E-2</v>
      </c>
      <c r="BZ698" s="2">
        <v>0.55916666666666615</v>
      </c>
      <c r="CA698" s="2">
        <v>4.8607747809760932E-2</v>
      </c>
      <c r="CB698" s="2">
        <v>1.3779999999999999</v>
      </c>
    </row>
    <row r="699" spans="1:80" x14ac:dyDescent="0.2">
      <c r="A699" s="1">
        <v>2000</v>
      </c>
      <c r="B699" s="1">
        <v>34</v>
      </c>
      <c r="C699" s="3" t="s">
        <v>132</v>
      </c>
      <c r="D699" s="2">
        <v>39.94</v>
      </c>
      <c r="E699" s="2">
        <v>0.3</v>
      </c>
      <c r="F699" s="2">
        <v>51093</v>
      </c>
      <c r="G699" s="2">
        <v>273833</v>
      </c>
      <c r="H699" s="2">
        <v>660</v>
      </c>
      <c r="I699" s="2">
        <v>4537</v>
      </c>
      <c r="J699" s="2">
        <v>67283</v>
      </c>
      <c r="K699" s="2">
        <v>34252</v>
      </c>
      <c r="L699" s="2">
        <v>24483</v>
      </c>
      <c r="M699" s="2">
        <v>368548</v>
      </c>
      <c r="N699" s="2">
        <v>19259</v>
      </c>
      <c r="O699" s="2">
        <v>28563</v>
      </c>
      <c r="P699" s="2">
        <v>60520</v>
      </c>
      <c r="Q699" s="2">
        <v>6763</v>
      </c>
      <c r="R699" s="2">
        <v>209475</v>
      </c>
      <c r="S699" s="2">
        <v>238038</v>
      </c>
      <c r="T699" s="2">
        <v>90185</v>
      </c>
      <c r="U699" s="2">
        <v>50322</v>
      </c>
      <c r="V699" s="2">
        <v>0</v>
      </c>
      <c r="W699" s="2">
        <v>300707</v>
      </c>
      <c r="X699" s="2">
        <v>126571</v>
      </c>
      <c r="Y699" s="2">
        <v>35203</v>
      </c>
      <c r="Z699" s="2">
        <v>76068</v>
      </c>
      <c r="AA699" s="2">
        <v>48799</v>
      </c>
      <c r="AB699" s="2">
        <v>15300</v>
      </c>
      <c r="AC699" s="2">
        <v>781</v>
      </c>
      <c r="AD699" s="2"/>
      <c r="AE699" s="2">
        <v>24794</v>
      </c>
      <c r="AF699" s="2">
        <v>13200</v>
      </c>
      <c r="AG699" s="2">
        <v>0</v>
      </c>
      <c r="AH699" s="2">
        <v>2008</v>
      </c>
      <c r="AI699" s="2">
        <v>0</v>
      </c>
      <c r="AJ699" s="2">
        <v>15500</v>
      </c>
      <c r="AK699" s="2">
        <v>696</v>
      </c>
      <c r="AL699" s="2">
        <v>381</v>
      </c>
      <c r="AM699" s="2">
        <v>16517</v>
      </c>
      <c r="AN699" s="2">
        <v>1767</v>
      </c>
      <c r="AO699" s="2">
        <v>336</v>
      </c>
      <c r="AP699" s="2">
        <v>0</v>
      </c>
      <c r="AQ699" s="2">
        <v>14414</v>
      </c>
      <c r="AR699" s="2">
        <v>0</v>
      </c>
      <c r="AS699" s="2">
        <v>2910</v>
      </c>
      <c r="AT699" s="2">
        <v>29717</v>
      </c>
      <c r="AU699" s="2">
        <v>45017</v>
      </c>
      <c r="AV699" s="2">
        <v>14414</v>
      </c>
      <c r="AW699" s="2"/>
      <c r="AX699" s="2">
        <v>14414</v>
      </c>
      <c r="AY699" s="2">
        <v>44475</v>
      </c>
      <c r="AZ699" s="2"/>
      <c r="BA699" s="2">
        <v>781</v>
      </c>
      <c r="BB699" s="2">
        <v>104616</v>
      </c>
      <c r="BC699" s="2"/>
      <c r="BD699" s="2">
        <v>9</v>
      </c>
      <c r="BE699" s="2">
        <v>9</v>
      </c>
      <c r="BF699" s="2">
        <v>0</v>
      </c>
      <c r="BG699" s="2"/>
      <c r="BH699" s="2"/>
      <c r="BI699" s="2"/>
      <c r="BJ699" s="2">
        <v>225.94</v>
      </c>
      <c r="BK699" s="2">
        <v>101776</v>
      </c>
      <c r="BL699" s="2">
        <v>90185</v>
      </c>
      <c r="BM699" s="2">
        <v>277315</v>
      </c>
      <c r="BN699" s="2">
        <v>224385</v>
      </c>
      <c r="BO699" s="2">
        <v>0.57199999999999995</v>
      </c>
      <c r="BP699" s="2">
        <v>0.46</v>
      </c>
      <c r="BQ699" s="2">
        <v>126571</v>
      </c>
      <c r="BR699" s="2">
        <v>157639</v>
      </c>
      <c r="BS699" s="2">
        <v>0.09</v>
      </c>
      <c r="BT699" s="2">
        <v>0.44955540565834551</v>
      </c>
      <c r="BU699" s="2">
        <v>1.1219110378912687</v>
      </c>
      <c r="BV699" s="2">
        <v>3.8473965084428567E-2</v>
      </c>
      <c r="BW699" s="2">
        <v>0.23673422890694565</v>
      </c>
      <c r="BX699" s="2">
        <v>0.70756791186905821</v>
      </c>
      <c r="BY699" s="2">
        <v>0.15064113247889185</v>
      </c>
      <c r="BZ699" s="2">
        <v>-7.9166666666667496E-2</v>
      </c>
      <c r="CA699" s="2">
        <v>5.9838072037208555E-2</v>
      </c>
      <c r="CB699" s="2">
        <v>2.129</v>
      </c>
    </row>
    <row r="700" spans="1:80" x14ac:dyDescent="0.2">
      <c r="A700" s="1">
        <v>2001</v>
      </c>
      <c r="B700" s="1">
        <v>34</v>
      </c>
      <c r="C700" s="3" t="s">
        <v>133</v>
      </c>
      <c r="D700" s="2">
        <v>65.63</v>
      </c>
      <c r="E700" s="2">
        <v>0.44</v>
      </c>
      <c r="F700" s="2">
        <v>61858</v>
      </c>
      <c r="G700" s="2">
        <v>218974</v>
      </c>
      <c r="H700" s="2">
        <v>828</v>
      </c>
      <c r="I700" s="2">
        <v>4615</v>
      </c>
      <c r="J700" s="2">
        <v>51776</v>
      </c>
      <c r="K700" s="2">
        <v>24729</v>
      </c>
      <c r="L700" s="2">
        <v>19827</v>
      </c>
      <c r="M700" s="2">
        <v>297113</v>
      </c>
      <c r="N700" s="2">
        <v>14329</v>
      </c>
      <c r="O700" s="2">
        <v>14456</v>
      </c>
      <c r="P700" s="2">
        <v>36995</v>
      </c>
      <c r="Q700" s="2">
        <v>14780</v>
      </c>
      <c r="R700" s="2">
        <v>145198</v>
      </c>
      <c r="S700" s="2">
        <v>159655</v>
      </c>
      <c r="T700" s="2">
        <v>106643</v>
      </c>
      <c r="U700" s="2">
        <v>51305</v>
      </c>
      <c r="V700" s="2">
        <v>0</v>
      </c>
      <c r="W700" s="2">
        <v>251944</v>
      </c>
      <c r="X700" s="2">
        <v>156309</v>
      </c>
      <c r="Y700" s="2">
        <v>44296</v>
      </c>
      <c r="Z700" s="2">
        <v>95305</v>
      </c>
      <c r="AA700" s="2">
        <v>69193</v>
      </c>
      <c r="AB700" s="2">
        <v>16708</v>
      </c>
      <c r="AC700" s="2">
        <v>1370</v>
      </c>
      <c r="AD700" s="2"/>
      <c r="AE700" s="2">
        <v>17901</v>
      </c>
      <c r="AF700" s="2">
        <v>11430</v>
      </c>
      <c r="AG700" s="2">
        <v>0</v>
      </c>
      <c r="AH700" s="2">
        <v>1864</v>
      </c>
      <c r="AI700" s="2">
        <v>0</v>
      </c>
      <c r="AJ700" s="2">
        <v>18896</v>
      </c>
      <c r="AK700" s="2">
        <v>159</v>
      </c>
      <c r="AL700" s="2">
        <v>17</v>
      </c>
      <c r="AM700" s="2">
        <v>23561</v>
      </c>
      <c r="AN700" s="2">
        <v>1135</v>
      </c>
      <c r="AO700" s="2">
        <v>42</v>
      </c>
      <c r="AP700" s="2">
        <v>0</v>
      </c>
      <c r="AQ700" s="2">
        <v>22384</v>
      </c>
      <c r="AR700" s="2">
        <v>0</v>
      </c>
      <c r="AS700" s="2">
        <v>4583</v>
      </c>
      <c r="AT700" s="2">
        <v>34991</v>
      </c>
      <c r="AU700" s="2">
        <v>51699</v>
      </c>
      <c r="AV700" s="2">
        <v>22384</v>
      </c>
      <c r="AW700" s="2"/>
      <c r="AX700" s="2">
        <v>22384</v>
      </c>
      <c r="AY700" s="2">
        <v>59353</v>
      </c>
      <c r="AZ700" s="2"/>
      <c r="BA700" s="2">
        <v>1370</v>
      </c>
      <c r="BB700" s="2">
        <v>74545</v>
      </c>
      <c r="BC700" s="2"/>
      <c r="BD700" s="2">
        <v>2692</v>
      </c>
      <c r="BE700" s="2">
        <v>2692</v>
      </c>
      <c r="BF700" s="2">
        <v>0</v>
      </c>
      <c r="BG700" s="2"/>
      <c r="BH700" s="2"/>
      <c r="BI700" s="2"/>
      <c r="BJ700" s="2">
        <v>337.27</v>
      </c>
      <c r="BK700" s="2">
        <v>138408</v>
      </c>
      <c r="BL700" s="2">
        <v>106643</v>
      </c>
      <c r="BM700" s="2">
        <v>190367</v>
      </c>
      <c r="BN700" s="2">
        <v>340798</v>
      </c>
      <c r="BO700" s="2">
        <v>0.67700000000000005</v>
      </c>
      <c r="BP700" s="2">
        <v>0.62</v>
      </c>
      <c r="BQ700" s="2">
        <v>156309</v>
      </c>
      <c r="BR700" s="2">
        <v>157624</v>
      </c>
      <c r="BS700" s="2">
        <v>0.13800000000000001</v>
      </c>
      <c r="BT700" s="2">
        <v>0.33576362754469613</v>
      </c>
      <c r="BU700" s="2">
        <v>3.7267080745341505E-2</v>
      </c>
      <c r="BV700" s="2">
        <v>1.578507124457143E-2</v>
      </c>
      <c r="BW700" s="2">
        <v>-0.14128401016745362</v>
      </c>
      <c r="BX700" s="2">
        <v>-9.2573406905945246E-2</v>
      </c>
      <c r="BY700" s="2">
        <v>-0.16745945880641186</v>
      </c>
      <c r="BZ700" s="2">
        <v>1.5366666666666675</v>
      </c>
      <c r="CA700" s="2">
        <v>-1.5745870441027161E-2</v>
      </c>
      <c r="CB700" s="2">
        <v>1.923</v>
      </c>
    </row>
    <row r="701" spans="1:80" x14ac:dyDescent="0.2">
      <c r="A701" s="1">
        <v>2002</v>
      </c>
      <c r="B701" s="1">
        <v>34</v>
      </c>
      <c r="C701" s="3" t="s">
        <v>134</v>
      </c>
      <c r="D701" s="2">
        <v>66.67</v>
      </c>
      <c r="E701" s="2">
        <v>0.45</v>
      </c>
      <c r="F701" s="2">
        <v>68069</v>
      </c>
      <c r="G701" s="2">
        <v>302494</v>
      </c>
      <c r="H701" s="2">
        <v>884</v>
      </c>
      <c r="I701" s="2">
        <v>4548</v>
      </c>
      <c r="J701" s="2">
        <v>57429</v>
      </c>
      <c r="K701" s="2">
        <v>16573</v>
      </c>
      <c r="L701" s="2">
        <v>32107</v>
      </c>
      <c r="M701" s="2">
        <v>387919</v>
      </c>
      <c r="N701" s="2">
        <v>17647</v>
      </c>
      <c r="O701" s="2">
        <v>25517</v>
      </c>
      <c r="P701" s="2">
        <v>63338</v>
      </c>
      <c r="Q701" s="2">
        <v>-5909</v>
      </c>
      <c r="R701" s="2">
        <v>205260</v>
      </c>
      <c r="S701" s="2">
        <v>230777</v>
      </c>
      <c r="T701" s="2">
        <v>102834</v>
      </c>
      <c r="U701" s="2">
        <v>48658</v>
      </c>
      <c r="V701" s="2">
        <v>0</v>
      </c>
      <c r="W701" s="2">
        <v>310996</v>
      </c>
      <c r="X701" s="2">
        <v>102018</v>
      </c>
      <c r="Y701" s="2">
        <v>30224</v>
      </c>
      <c r="Z701" s="2">
        <v>61406</v>
      </c>
      <c r="AA701" s="2">
        <v>52127</v>
      </c>
      <c r="AB701" s="2">
        <v>10388</v>
      </c>
      <c r="AC701" s="2">
        <v>670</v>
      </c>
      <c r="AD701" s="2"/>
      <c r="AE701" s="2">
        <v>-2385</v>
      </c>
      <c r="AF701" s="2">
        <v>7144</v>
      </c>
      <c r="AG701" s="2">
        <v>0</v>
      </c>
      <c r="AH701" s="2">
        <v>964</v>
      </c>
      <c r="AI701" s="2">
        <v>0</v>
      </c>
      <c r="AJ701" s="2">
        <v>13937</v>
      </c>
      <c r="AK701" s="2">
        <v>511</v>
      </c>
      <c r="AL701" s="2">
        <v>296</v>
      </c>
      <c r="AM701" s="2">
        <v>9413</v>
      </c>
      <c r="AN701" s="2">
        <v>-1476</v>
      </c>
      <c r="AO701" s="2">
        <v>-12</v>
      </c>
      <c r="AP701" s="2">
        <v>0</v>
      </c>
      <c r="AQ701" s="2">
        <v>10900</v>
      </c>
      <c r="AR701" s="2">
        <v>0</v>
      </c>
      <c r="AS701" s="2">
        <v>4347</v>
      </c>
      <c r="AT701" s="2">
        <v>16556</v>
      </c>
      <c r="AU701" s="2">
        <v>26944</v>
      </c>
      <c r="AV701" s="2">
        <v>10900</v>
      </c>
      <c r="AW701" s="2"/>
      <c r="AX701" s="2">
        <v>10900</v>
      </c>
      <c r="AY701" s="2">
        <v>31327</v>
      </c>
      <c r="AZ701" s="2"/>
      <c r="BA701" s="2">
        <v>670</v>
      </c>
      <c r="BB701" s="2">
        <v>127364</v>
      </c>
      <c r="BC701" s="2"/>
      <c r="BD701" s="2">
        <v>4350</v>
      </c>
      <c r="BE701" s="2">
        <v>4350</v>
      </c>
      <c r="BF701" s="2">
        <v>0</v>
      </c>
      <c r="BG701" s="2"/>
      <c r="BH701" s="2"/>
      <c r="BI701" s="2"/>
      <c r="BJ701" s="2">
        <v>356.18</v>
      </c>
      <c r="BK701" s="2">
        <v>104404</v>
      </c>
      <c r="BL701" s="2">
        <v>102834</v>
      </c>
      <c r="BM701" s="2">
        <v>282184</v>
      </c>
      <c r="BN701" s="2">
        <v>281784</v>
      </c>
      <c r="BO701" s="2">
        <v>0.65200000000000002</v>
      </c>
      <c r="BP701" s="2">
        <v>0.65</v>
      </c>
      <c r="BQ701" s="2">
        <v>102018</v>
      </c>
      <c r="BR701" s="2">
        <v>157720</v>
      </c>
      <c r="BS701" s="2">
        <v>6.9000000000000006E-2</v>
      </c>
      <c r="BT701" s="2">
        <v>0.29076431304218298</v>
      </c>
      <c r="BU701" s="2">
        <v>-0.25299401197604782</v>
      </c>
      <c r="BV701" s="2">
        <v>1.2464663478857142E-2</v>
      </c>
      <c r="BW701" s="2">
        <v>-0.17828983838729565</v>
      </c>
      <c r="BX701" s="2">
        <v>-0.30275131335523886</v>
      </c>
      <c r="BY701" s="2">
        <v>-1.2628650021575694E-2</v>
      </c>
      <c r="BZ701" s="2">
        <v>2.6091666666666664</v>
      </c>
      <c r="CA701" s="2">
        <v>-0.12270200457267526</v>
      </c>
      <c r="CB701" s="2">
        <v>1.2889999999999999</v>
      </c>
    </row>
    <row r="702" spans="1:80" x14ac:dyDescent="0.2">
      <c r="A702" s="1">
        <v>2003</v>
      </c>
      <c r="B702" s="1">
        <v>34</v>
      </c>
      <c r="C702" s="3" t="s">
        <v>135</v>
      </c>
      <c r="D702" s="2">
        <v>69.47</v>
      </c>
      <c r="E702" s="2">
        <v>0.52</v>
      </c>
      <c r="F702" s="2">
        <v>61929</v>
      </c>
      <c r="G702" s="2">
        <v>425416</v>
      </c>
      <c r="H702" s="2">
        <v>1133</v>
      </c>
      <c r="I702" s="2">
        <v>7988</v>
      </c>
      <c r="J702" s="2">
        <v>70715</v>
      </c>
      <c r="K702" s="2">
        <v>27780</v>
      </c>
      <c r="L702" s="2">
        <v>23369</v>
      </c>
      <c r="M702" s="2">
        <v>520534</v>
      </c>
      <c r="N702" s="2">
        <v>18581</v>
      </c>
      <c r="O702" s="2">
        <v>78326</v>
      </c>
      <c r="P702" s="2">
        <v>113537</v>
      </c>
      <c r="Q702" s="2">
        <v>-42822</v>
      </c>
      <c r="R702" s="2">
        <v>250141</v>
      </c>
      <c r="S702" s="2">
        <v>328467</v>
      </c>
      <c r="T702" s="2">
        <v>123047</v>
      </c>
      <c r="U702" s="2">
        <v>57342</v>
      </c>
      <c r="V702" s="2">
        <v>0</v>
      </c>
      <c r="W702" s="2">
        <v>391648</v>
      </c>
      <c r="X702" s="2">
        <v>156165</v>
      </c>
      <c r="Y702" s="2">
        <v>36098</v>
      </c>
      <c r="Z702" s="2">
        <v>90339</v>
      </c>
      <c r="AA702" s="2">
        <v>75604</v>
      </c>
      <c r="AB702" s="2">
        <v>29728</v>
      </c>
      <c r="AC702" s="2">
        <v>669</v>
      </c>
      <c r="AD702" s="2"/>
      <c r="AE702" s="2">
        <v>5533</v>
      </c>
      <c r="AF702" s="2">
        <v>10387</v>
      </c>
      <c r="AG702" s="2">
        <v>0</v>
      </c>
      <c r="AH702" s="2">
        <v>1190</v>
      </c>
      <c r="AI702" s="2">
        <v>0</v>
      </c>
      <c r="AJ702" s="2">
        <v>16991</v>
      </c>
      <c r="AK702" s="2">
        <v>929</v>
      </c>
      <c r="AL702" s="2">
        <v>455</v>
      </c>
      <c r="AM702" s="2">
        <v>15828</v>
      </c>
      <c r="AN702" s="2">
        <v>-210</v>
      </c>
      <c r="AO702" s="2">
        <v>3338</v>
      </c>
      <c r="AP702" s="2">
        <v>0</v>
      </c>
      <c r="AQ702" s="2">
        <v>12700</v>
      </c>
      <c r="AR702" s="2">
        <v>0</v>
      </c>
      <c r="AS702" s="2">
        <v>5214</v>
      </c>
      <c r="AT702" s="2">
        <v>26215</v>
      </c>
      <c r="AU702" s="2">
        <v>55943</v>
      </c>
      <c r="AV702" s="2">
        <v>12700</v>
      </c>
      <c r="AW702" s="2"/>
      <c r="AX702" s="2">
        <v>12700</v>
      </c>
      <c r="AY702" s="2">
        <v>95849</v>
      </c>
      <c r="AZ702" s="2"/>
      <c r="BA702" s="2">
        <v>669</v>
      </c>
      <c r="BB702" s="2">
        <v>150768</v>
      </c>
      <c r="BC702" s="2"/>
      <c r="BD702" s="2">
        <v>5121</v>
      </c>
      <c r="BE702" s="2">
        <v>5121</v>
      </c>
      <c r="BF702" s="2">
        <v>0</v>
      </c>
      <c r="BG702" s="2"/>
      <c r="BH702" s="2"/>
      <c r="BI702" s="2"/>
      <c r="BJ702" s="2">
        <v>434.69</v>
      </c>
      <c r="BK702" s="2">
        <v>150632</v>
      </c>
      <c r="BL702" s="2">
        <v>123047</v>
      </c>
      <c r="BM702" s="2">
        <v>379027</v>
      </c>
      <c r="BN702" s="2">
        <v>457154</v>
      </c>
      <c r="BO702" s="2">
        <v>0.76900000000000002</v>
      </c>
      <c r="BP702" s="2">
        <v>0.56999999999999995</v>
      </c>
      <c r="BQ702" s="2">
        <v>156165</v>
      </c>
      <c r="BR702" s="2">
        <v>160198</v>
      </c>
      <c r="BS702" s="2">
        <v>7.6999999999999999E-2</v>
      </c>
      <c r="BT702" s="2">
        <v>0.20085274567840847</v>
      </c>
      <c r="BU702" s="2">
        <v>0.56362725450901796</v>
      </c>
      <c r="BV702" s="2">
        <v>1.4062190972E-2</v>
      </c>
      <c r="BW702" s="2">
        <v>-0.21056066868888981</v>
      </c>
      <c r="BX702" s="2">
        <v>0.79082426083495938</v>
      </c>
      <c r="BY702" s="2">
        <v>0.33319231037974212</v>
      </c>
      <c r="BZ702" s="2">
        <v>2.770833333333333</v>
      </c>
      <c r="CA702" s="2">
        <v>-8.2045846970594999E-2</v>
      </c>
      <c r="CB702" s="2">
        <v>1.7509999999999999</v>
      </c>
    </row>
    <row r="703" spans="1:80" x14ac:dyDescent="0.2">
      <c r="A703" s="1">
        <v>2004</v>
      </c>
      <c r="B703" s="1">
        <v>34</v>
      </c>
      <c r="C703" s="3" t="s">
        <v>136</v>
      </c>
      <c r="D703" s="2">
        <v>104.15</v>
      </c>
      <c r="E703" s="2">
        <v>0.77</v>
      </c>
      <c r="F703" s="2">
        <v>62039</v>
      </c>
      <c r="G703" s="2">
        <v>384575</v>
      </c>
      <c r="H703" s="2">
        <v>1254</v>
      </c>
      <c r="I703" s="2">
        <v>4338</v>
      </c>
      <c r="J703" s="2">
        <v>64058</v>
      </c>
      <c r="K703" s="2">
        <v>32548</v>
      </c>
      <c r="L703" s="2">
        <v>19321</v>
      </c>
      <c r="M703" s="2">
        <v>481765</v>
      </c>
      <c r="N703" s="2">
        <v>9619</v>
      </c>
      <c r="O703" s="2">
        <v>33920</v>
      </c>
      <c r="P703" s="2">
        <v>56020</v>
      </c>
      <c r="Q703" s="2">
        <v>8039</v>
      </c>
      <c r="R703" s="2">
        <v>207743</v>
      </c>
      <c r="S703" s="2">
        <v>241663</v>
      </c>
      <c r="T703" s="2">
        <v>190686</v>
      </c>
      <c r="U703" s="2">
        <v>84592</v>
      </c>
      <c r="V703" s="2">
        <v>0</v>
      </c>
      <c r="W703" s="2">
        <v>415100</v>
      </c>
      <c r="X703" s="2">
        <v>213710</v>
      </c>
      <c r="Y703" s="2">
        <v>44601</v>
      </c>
      <c r="Z703" s="2">
        <v>127137</v>
      </c>
      <c r="AA703" s="2">
        <v>99604</v>
      </c>
      <c r="AB703" s="2">
        <v>41972</v>
      </c>
      <c r="AC703" s="2">
        <v>1004</v>
      </c>
      <c r="AD703" s="2"/>
      <c r="AE703" s="2">
        <v>22264</v>
      </c>
      <c r="AF703" s="2">
        <v>11961</v>
      </c>
      <c r="AG703" s="2">
        <v>0</v>
      </c>
      <c r="AH703" s="2">
        <v>1258</v>
      </c>
      <c r="AI703" s="2">
        <v>0</v>
      </c>
      <c r="AJ703" s="2">
        <v>21333</v>
      </c>
      <c r="AK703" s="2">
        <v>9378</v>
      </c>
      <c r="AL703" s="2">
        <v>79</v>
      </c>
      <c r="AM703" s="2">
        <v>45851</v>
      </c>
      <c r="AN703" s="2">
        <v>418</v>
      </c>
      <c r="AO703" s="2">
        <v>6588</v>
      </c>
      <c r="AP703" s="2">
        <v>0</v>
      </c>
      <c r="AQ703" s="2">
        <v>38845</v>
      </c>
      <c r="AR703" s="2">
        <v>0</v>
      </c>
      <c r="AS703" s="2">
        <v>10151</v>
      </c>
      <c r="AT703" s="2">
        <v>57812</v>
      </c>
      <c r="AU703" s="2">
        <v>99785</v>
      </c>
      <c r="AV703" s="2">
        <v>38845</v>
      </c>
      <c r="AW703" s="2"/>
      <c r="AX703" s="2">
        <v>38845</v>
      </c>
      <c r="AY703" s="2">
        <v>77141</v>
      </c>
      <c r="AZ703" s="2"/>
      <c r="BA703" s="2">
        <v>1004</v>
      </c>
      <c r="BB703" s="2">
        <v>44593</v>
      </c>
      <c r="BC703" s="2"/>
      <c r="BD703" s="2">
        <v>6268</v>
      </c>
      <c r="BE703" s="2">
        <v>6268</v>
      </c>
      <c r="BF703" s="2">
        <v>16717</v>
      </c>
      <c r="BG703" s="2"/>
      <c r="BH703" s="2"/>
      <c r="BI703" s="2"/>
      <c r="BJ703" s="2">
        <v>696.12</v>
      </c>
      <c r="BK703" s="2">
        <v>191446</v>
      </c>
      <c r="BL703" s="2">
        <v>190686</v>
      </c>
      <c r="BM703" s="2">
        <v>274407</v>
      </c>
      <c r="BN703" s="2">
        <v>625703</v>
      </c>
      <c r="BO703" s="2">
        <v>1.3360000000000001</v>
      </c>
      <c r="BP703" s="2">
        <v>0.55000000000000004</v>
      </c>
      <c r="BQ703" s="2">
        <v>213710</v>
      </c>
      <c r="BR703" s="2">
        <v>142729</v>
      </c>
      <c r="BS703" s="2">
        <v>0.27300000000000002</v>
      </c>
      <c r="BT703" s="2">
        <v>0.32982017223467547</v>
      </c>
      <c r="BU703" s="2">
        <v>4.1653316244793244E-2</v>
      </c>
      <c r="BV703" s="2">
        <v>2.3007677953999998E-2</v>
      </c>
      <c r="BW703" s="2">
        <v>0.30812721294093137</v>
      </c>
      <c r="BX703" s="2">
        <v>0.61991977705584944</v>
      </c>
      <c r="BY703" s="2">
        <v>0.44849311746585041</v>
      </c>
      <c r="BZ703" s="2">
        <v>2.3875000000000002</v>
      </c>
      <c r="CA703" s="2">
        <v>-1.883572259947484E-2</v>
      </c>
      <c r="CB703" s="2">
        <v>1.9830000000000001</v>
      </c>
    </row>
    <row r="704" spans="1:80" x14ac:dyDescent="0.2">
      <c r="A704" s="1">
        <v>2005</v>
      </c>
      <c r="B704" s="1">
        <v>34</v>
      </c>
      <c r="C704" s="3" t="s">
        <v>137</v>
      </c>
      <c r="D704" s="2">
        <v>245.05</v>
      </c>
      <c r="E704" s="2">
        <v>1.66</v>
      </c>
      <c r="F704" s="2">
        <v>134055</v>
      </c>
      <c r="G704" s="2">
        <v>360069</v>
      </c>
      <c r="H704" s="2"/>
      <c r="I704" s="2">
        <v>3718</v>
      </c>
      <c r="J704" s="2">
        <v>69232</v>
      </c>
      <c r="K704" s="2">
        <v>38357</v>
      </c>
      <c r="L704" s="2">
        <v>20943</v>
      </c>
      <c r="M704" s="2">
        <v>453868</v>
      </c>
      <c r="N704" s="2">
        <v>13936</v>
      </c>
      <c r="O704" s="2">
        <v>35174</v>
      </c>
      <c r="P704" s="2">
        <v>67263</v>
      </c>
      <c r="Q704" s="2">
        <v>1969</v>
      </c>
      <c r="R704" s="2">
        <v>146337</v>
      </c>
      <c r="S704" s="2">
        <v>181510</v>
      </c>
      <c r="T704" s="2">
        <v>225191</v>
      </c>
      <c r="U704" s="2">
        <v>94790</v>
      </c>
      <c r="V704" s="2">
        <v>0</v>
      </c>
      <c r="W704" s="2">
        <v>383904</v>
      </c>
      <c r="X704" s="2">
        <v>203204</v>
      </c>
      <c r="Y704" s="2">
        <v>106661</v>
      </c>
      <c r="Z704" s="2">
        <v>57104</v>
      </c>
      <c r="AA704" s="2">
        <v>21684</v>
      </c>
      <c r="AB704" s="2">
        <v>39439</v>
      </c>
      <c r="AC704" s="2"/>
      <c r="AD704" s="2"/>
      <c r="AE704" s="2">
        <v>35420</v>
      </c>
      <c r="AF704" s="2">
        <v>9093</v>
      </c>
      <c r="AG704" s="2">
        <v>0</v>
      </c>
      <c r="AH704" s="2">
        <v>1840</v>
      </c>
      <c r="AI704" s="2">
        <v>0</v>
      </c>
      <c r="AJ704" s="2">
        <v>38239</v>
      </c>
      <c r="AK704" s="2"/>
      <c r="AL704" s="2"/>
      <c r="AM704" s="2">
        <v>39999</v>
      </c>
      <c r="AN704" s="2">
        <v>2971</v>
      </c>
      <c r="AO704" s="2">
        <v>2870</v>
      </c>
      <c r="AP704" s="2">
        <v>0</v>
      </c>
      <c r="AQ704" s="2">
        <v>34159</v>
      </c>
      <c r="AR704" s="2">
        <v>0</v>
      </c>
      <c r="AS704" s="2">
        <v>11376</v>
      </c>
      <c r="AT704" s="2">
        <v>49092</v>
      </c>
      <c r="AU704" s="2">
        <v>88531</v>
      </c>
      <c r="AV704" s="2">
        <v>34159</v>
      </c>
      <c r="AW704" s="2"/>
      <c r="AX704" s="2">
        <v>34159</v>
      </c>
      <c r="AY704" s="2">
        <v>61215</v>
      </c>
      <c r="AZ704" s="2">
        <v>75628</v>
      </c>
      <c r="BA704" s="2"/>
      <c r="BB704" s="2">
        <v>45110</v>
      </c>
      <c r="BC704" s="2">
        <v>-23189</v>
      </c>
      <c r="BD704" s="2">
        <v>10833</v>
      </c>
      <c r="BE704" s="2">
        <v>10833</v>
      </c>
      <c r="BF704" s="2">
        <v>0</v>
      </c>
      <c r="BG704" s="2">
        <v>-93037</v>
      </c>
      <c r="BH704" s="2">
        <v>-23189</v>
      </c>
      <c r="BI704" s="2">
        <v>75628</v>
      </c>
      <c r="BJ704" s="2">
        <v>1570.73</v>
      </c>
      <c r="BK704" s="2">
        <v>167784</v>
      </c>
      <c r="BL704" s="2">
        <v>225191</v>
      </c>
      <c r="BM704" s="2">
        <v>216300</v>
      </c>
      <c r="BN704" s="2">
        <v>514138</v>
      </c>
      <c r="BO704" s="2">
        <v>1.5780000000000001</v>
      </c>
      <c r="BP704" s="2">
        <v>1.0900000000000001</v>
      </c>
      <c r="BQ704" s="2">
        <v>203204</v>
      </c>
      <c r="BR704" s="2">
        <v>142729</v>
      </c>
      <c r="BS704" s="2">
        <v>0.23899999999999999</v>
      </c>
      <c r="BT704" s="2">
        <v>0.26993820865630536</v>
      </c>
      <c r="BU704" s="2">
        <v>0.29683174407874496</v>
      </c>
      <c r="BV704" s="2">
        <v>2.1386221131142854E-2</v>
      </c>
      <c r="BW704" s="2">
        <v>0.12082874175687396</v>
      </c>
      <c r="BX704" s="2">
        <v>-0.11012105699237382</v>
      </c>
      <c r="BY704" s="2">
        <v>2.8129040168975772E-2</v>
      </c>
      <c r="BZ704" s="2">
        <v>0.67166666666666641</v>
      </c>
      <c r="CA704" s="2">
        <v>-1.5172343081418673E-2</v>
      </c>
      <c r="CB704" s="2">
        <v>2.3330000000000002</v>
      </c>
    </row>
    <row r="705" spans="1:80" x14ac:dyDescent="0.2">
      <c r="A705" s="1">
        <v>2006</v>
      </c>
      <c r="B705" s="1">
        <v>34</v>
      </c>
      <c r="C705" s="3" t="s">
        <v>138</v>
      </c>
      <c r="D705" s="2">
        <v>279.44</v>
      </c>
      <c r="E705" s="2">
        <v>1.89</v>
      </c>
      <c r="F705" s="2">
        <v>140762</v>
      </c>
      <c r="G705" s="2">
        <v>375919</v>
      </c>
      <c r="H705" s="2"/>
      <c r="I705" s="2">
        <v>5138</v>
      </c>
      <c r="J705" s="2">
        <v>84373</v>
      </c>
      <c r="K705" s="2">
        <v>48490</v>
      </c>
      <c r="L705" s="2">
        <v>26161</v>
      </c>
      <c r="M705" s="2">
        <v>467462</v>
      </c>
      <c r="N705" s="2">
        <v>19239</v>
      </c>
      <c r="O705" s="2">
        <v>27524</v>
      </c>
      <c r="P705" s="2">
        <v>65382</v>
      </c>
      <c r="Q705" s="2">
        <v>18991</v>
      </c>
      <c r="R705" s="2">
        <v>173602</v>
      </c>
      <c r="S705" s="2">
        <v>201126</v>
      </c>
      <c r="T705" s="2">
        <v>218467</v>
      </c>
      <c r="U705" s="2">
        <v>83064</v>
      </c>
      <c r="V705" s="2">
        <v>0</v>
      </c>
      <c r="W705" s="2">
        <v>399045</v>
      </c>
      <c r="X705" s="2">
        <v>168004</v>
      </c>
      <c r="Y705" s="2">
        <v>97676</v>
      </c>
      <c r="Z705" s="2">
        <v>41857</v>
      </c>
      <c r="AA705" s="2">
        <v>18588</v>
      </c>
      <c r="AB705" s="2">
        <v>28470</v>
      </c>
      <c r="AC705" s="2"/>
      <c r="AD705" s="2"/>
      <c r="AE705" s="2">
        <v>23251</v>
      </c>
      <c r="AF705" s="2">
        <v>8828</v>
      </c>
      <c r="AG705" s="2">
        <v>0</v>
      </c>
      <c r="AH705" s="2">
        <v>1589</v>
      </c>
      <c r="AI705" s="2">
        <v>0</v>
      </c>
      <c r="AJ705" s="2">
        <v>11580</v>
      </c>
      <c r="AK705" s="2"/>
      <c r="AL705" s="2"/>
      <c r="AM705" s="2">
        <v>34158</v>
      </c>
      <c r="AN705" s="2">
        <v>1138</v>
      </c>
      <c r="AO705" s="2">
        <v>4583</v>
      </c>
      <c r="AP705" s="2">
        <v>0</v>
      </c>
      <c r="AQ705" s="2">
        <v>28437</v>
      </c>
      <c r="AR705" s="2">
        <v>0</v>
      </c>
      <c r="AS705" s="2">
        <v>9969</v>
      </c>
      <c r="AT705" s="2">
        <v>42986</v>
      </c>
      <c r="AU705" s="2">
        <v>71456</v>
      </c>
      <c r="AV705" s="2">
        <v>28437</v>
      </c>
      <c r="AW705" s="2"/>
      <c r="AX705" s="2">
        <v>28437</v>
      </c>
      <c r="AY705" s="2">
        <v>44288</v>
      </c>
      <c r="AZ705" s="2">
        <v>43994</v>
      </c>
      <c r="BA705" s="2"/>
      <c r="BB705" s="2">
        <v>136031</v>
      </c>
      <c r="BC705" s="2">
        <v>71222</v>
      </c>
      <c r="BD705" s="2">
        <v>9969</v>
      </c>
      <c r="BE705" s="2">
        <v>9969</v>
      </c>
      <c r="BF705" s="2">
        <v>0</v>
      </c>
      <c r="BG705" s="2">
        <v>44199</v>
      </c>
      <c r="BH705" s="2">
        <v>71222</v>
      </c>
      <c r="BI705" s="2">
        <v>43994</v>
      </c>
      <c r="BJ705" s="2">
        <v>1854.7</v>
      </c>
      <c r="BK705" s="2">
        <v>144753</v>
      </c>
      <c r="BL705" s="2">
        <v>218467</v>
      </c>
      <c r="BM705" s="2">
        <v>242019</v>
      </c>
      <c r="BN705" s="2">
        <v>397722</v>
      </c>
      <c r="BO705" s="2">
        <v>1.5309999999999999</v>
      </c>
      <c r="BP705" s="2">
        <v>1.28</v>
      </c>
      <c r="BQ705" s="2">
        <v>168004</v>
      </c>
      <c r="BR705" s="2">
        <v>142729</v>
      </c>
      <c r="BS705" s="2">
        <v>0.19800000000000001</v>
      </c>
      <c r="BT705" s="2">
        <v>0.2379211054999727</v>
      </c>
      <c r="BU705" s="2">
        <v>0.44829222011385217</v>
      </c>
      <c r="BV705" s="2">
        <v>2.5257042562428573E-2</v>
      </c>
      <c r="BW705" s="2">
        <v>8.4004356304372946E-2</v>
      </c>
      <c r="BX705" s="2">
        <v>-0.1068939896503069</v>
      </c>
      <c r="BY705" s="2">
        <v>0.17394083333831498</v>
      </c>
      <c r="BZ705" s="2">
        <v>-0.14083333333333226</v>
      </c>
      <c r="CA705" s="2">
        <v>-5.6113709192203223E-2</v>
      </c>
      <c r="CB705" s="2">
        <v>2.3450000000000002</v>
      </c>
    </row>
    <row r="706" spans="1:80" x14ac:dyDescent="0.2">
      <c r="A706" s="1">
        <v>2007</v>
      </c>
      <c r="B706" s="1">
        <v>34</v>
      </c>
      <c r="C706" s="3" t="s">
        <v>139</v>
      </c>
      <c r="D706" s="2">
        <v>293.08</v>
      </c>
      <c r="E706" s="2">
        <v>1.98</v>
      </c>
      <c r="F706" s="2">
        <v>140762</v>
      </c>
      <c r="G706" s="2">
        <v>424103</v>
      </c>
      <c r="H706" s="2"/>
      <c r="I706" s="2">
        <v>5567</v>
      </c>
      <c r="J706" s="2">
        <v>93156</v>
      </c>
      <c r="K706" s="2">
        <v>57697</v>
      </c>
      <c r="L706" s="2">
        <v>25334</v>
      </c>
      <c r="M706" s="2">
        <v>551465</v>
      </c>
      <c r="N706" s="2">
        <v>21823</v>
      </c>
      <c r="O706" s="2">
        <v>37038</v>
      </c>
      <c r="P706" s="2">
        <v>79751</v>
      </c>
      <c r="Q706" s="2">
        <v>13405</v>
      </c>
      <c r="R706" s="2">
        <v>196041</v>
      </c>
      <c r="S706" s="2">
        <v>233078</v>
      </c>
      <c r="T706" s="2">
        <v>273534</v>
      </c>
      <c r="U706" s="2">
        <v>92855</v>
      </c>
      <c r="V706" s="2">
        <v>0</v>
      </c>
      <c r="W706" s="2">
        <v>469667</v>
      </c>
      <c r="X706" s="2">
        <v>175444</v>
      </c>
      <c r="Y706" s="2">
        <v>95151</v>
      </c>
      <c r="Z706" s="2">
        <v>48897</v>
      </c>
      <c r="AA706" s="2">
        <v>26768</v>
      </c>
      <c r="AB706" s="2">
        <v>31395</v>
      </c>
      <c r="AC706" s="2">
        <v>0</v>
      </c>
      <c r="AD706" s="2"/>
      <c r="AE706" s="2">
        <v>22129</v>
      </c>
      <c r="AF706" s="2">
        <v>13157</v>
      </c>
      <c r="AG706" s="2">
        <v>0</v>
      </c>
      <c r="AH706" s="2">
        <v>3544</v>
      </c>
      <c r="AI706" s="2">
        <v>0</v>
      </c>
      <c r="AJ706" s="2">
        <v>16805</v>
      </c>
      <c r="AK706" s="2"/>
      <c r="AL706" s="2"/>
      <c r="AM706" s="2">
        <v>47153</v>
      </c>
      <c r="AN706" s="2">
        <v>696</v>
      </c>
      <c r="AO706" s="2">
        <v>2786</v>
      </c>
      <c r="AP706" s="2">
        <v>0</v>
      </c>
      <c r="AQ706" s="2">
        <v>43670</v>
      </c>
      <c r="AR706" s="2">
        <v>0</v>
      </c>
      <c r="AS706" s="2">
        <v>11144</v>
      </c>
      <c r="AT706" s="2">
        <v>60310</v>
      </c>
      <c r="AU706" s="2">
        <v>91705</v>
      </c>
      <c r="AV706" s="2">
        <v>43670</v>
      </c>
      <c r="AW706" s="2"/>
      <c r="AX706" s="2">
        <v>43670</v>
      </c>
      <c r="AY706" s="2">
        <v>37010</v>
      </c>
      <c r="AZ706" s="2">
        <v>40616</v>
      </c>
      <c r="BA706" s="2"/>
      <c r="BB706" s="2">
        <v>89406</v>
      </c>
      <c r="BC706" s="2">
        <v>-10602</v>
      </c>
      <c r="BD706" s="2">
        <v>22286</v>
      </c>
      <c r="BE706" s="2">
        <v>22286</v>
      </c>
      <c r="BF706" s="2">
        <v>0</v>
      </c>
      <c r="BG706" s="2">
        <v>-54130</v>
      </c>
      <c r="BH706" s="2">
        <v>-10602</v>
      </c>
      <c r="BI706" s="2">
        <v>40616</v>
      </c>
      <c r="BJ706" s="2">
        <v>2016.82</v>
      </c>
      <c r="BK706" s="2">
        <v>153314</v>
      </c>
      <c r="BL706" s="2">
        <v>273534</v>
      </c>
      <c r="BM706" s="2">
        <v>277839</v>
      </c>
      <c r="BN706" s="2">
        <v>522568</v>
      </c>
      <c r="BO706" s="2">
        <v>1.9159999999999999</v>
      </c>
      <c r="BP706" s="2">
        <v>1.07</v>
      </c>
      <c r="BQ706" s="2">
        <v>175444</v>
      </c>
      <c r="BR706" s="2">
        <v>142729</v>
      </c>
      <c r="BS706" s="2">
        <v>0.312</v>
      </c>
      <c r="BT706" s="2">
        <v>0.20402448235632215</v>
      </c>
      <c r="BU706" s="2">
        <v>-3.439240091713083E-3</v>
      </c>
      <c r="BV706" s="2">
        <v>2.1281804086999999E-2</v>
      </c>
      <c r="BW706" s="2">
        <v>0.17827606664712908</v>
      </c>
      <c r="BX706" s="2">
        <v>0.34276371850346704</v>
      </c>
      <c r="BY706" s="2">
        <v>0.34065067879695227</v>
      </c>
      <c r="BZ706" s="2">
        <v>0.10749999999999993</v>
      </c>
      <c r="CA706" s="2">
        <v>-4.4928400572025878E-2</v>
      </c>
      <c r="CB706" s="2">
        <v>2.1629999999999998</v>
      </c>
    </row>
    <row r="707" spans="1:80" x14ac:dyDescent="0.2">
      <c r="A707" s="1">
        <v>2008</v>
      </c>
      <c r="B707" s="1">
        <v>34</v>
      </c>
      <c r="C707" s="3" t="s">
        <v>140</v>
      </c>
      <c r="D707" s="2">
        <v>334.82</v>
      </c>
      <c r="E707" s="2">
        <v>2.35</v>
      </c>
      <c r="F707" s="2">
        <v>140762</v>
      </c>
      <c r="G707" s="2">
        <v>504811</v>
      </c>
      <c r="H707" s="2"/>
      <c r="I707" s="2">
        <v>3997</v>
      </c>
      <c r="J707" s="2">
        <v>82845</v>
      </c>
      <c r="K707" s="2">
        <v>19059</v>
      </c>
      <c r="L707" s="2">
        <v>54921</v>
      </c>
      <c r="M707" s="2">
        <v>637625</v>
      </c>
      <c r="N707" s="2">
        <v>26237</v>
      </c>
      <c r="O707" s="2">
        <v>55198</v>
      </c>
      <c r="P707" s="2">
        <v>99889</v>
      </c>
      <c r="Q707" s="2">
        <v>-17044</v>
      </c>
      <c r="R707" s="2">
        <v>244579</v>
      </c>
      <c r="S707" s="2">
        <v>299776</v>
      </c>
      <c r="T707" s="2">
        <v>289626</v>
      </c>
      <c r="U707" s="2">
        <v>102951</v>
      </c>
      <c r="V707" s="2">
        <v>0</v>
      </c>
      <c r="W707" s="2">
        <v>534286</v>
      </c>
      <c r="X707" s="2">
        <v>220190</v>
      </c>
      <c r="Y707" s="2">
        <v>134316</v>
      </c>
      <c r="Z707" s="2">
        <v>50584</v>
      </c>
      <c r="AA707" s="2">
        <v>27342</v>
      </c>
      <c r="AB707" s="2">
        <v>35290</v>
      </c>
      <c r="AC707" s="2">
        <v>0</v>
      </c>
      <c r="AD707" s="2"/>
      <c r="AE707" s="2">
        <v>23241</v>
      </c>
      <c r="AF707" s="2">
        <v>15383</v>
      </c>
      <c r="AG707" s="2">
        <v>0</v>
      </c>
      <c r="AH707" s="2">
        <v>2386</v>
      </c>
      <c r="AI707" s="2">
        <v>0</v>
      </c>
      <c r="AJ707" s="2">
        <v>21668</v>
      </c>
      <c r="AK707" s="2"/>
      <c r="AL707" s="2"/>
      <c r="AM707" s="2">
        <v>6297</v>
      </c>
      <c r="AN707" s="2">
        <v>835</v>
      </c>
      <c r="AO707" s="2">
        <v>-20</v>
      </c>
      <c r="AP707" s="2">
        <v>0</v>
      </c>
      <c r="AQ707" s="2">
        <v>5482</v>
      </c>
      <c r="AR707" s="2">
        <v>0</v>
      </c>
      <c r="AS707" s="2">
        <v>4116</v>
      </c>
      <c r="AT707" s="2">
        <v>21680</v>
      </c>
      <c r="AU707" s="2">
        <v>56970</v>
      </c>
      <c r="AV707" s="2">
        <v>5482</v>
      </c>
      <c r="AW707" s="2"/>
      <c r="AX707" s="2">
        <v>5482</v>
      </c>
      <c r="AY707" s="2">
        <v>42788</v>
      </c>
      <c r="AZ707" s="2">
        <v>16227</v>
      </c>
      <c r="BA707" s="2"/>
      <c r="BB707" s="2">
        <v>70122</v>
      </c>
      <c r="BC707" s="2">
        <v>73033</v>
      </c>
      <c r="BD707" s="2">
        <v>12355</v>
      </c>
      <c r="BE707" s="2">
        <v>12355</v>
      </c>
      <c r="BF707" s="2">
        <v>0</v>
      </c>
      <c r="BG707" s="2">
        <v>-817</v>
      </c>
      <c r="BH707" s="2">
        <v>73033</v>
      </c>
      <c r="BI707" s="2">
        <v>16227</v>
      </c>
      <c r="BJ707" s="2">
        <v>2480.2800000000002</v>
      </c>
      <c r="BK707" s="2">
        <v>196948</v>
      </c>
      <c r="BL707" s="2">
        <v>289626</v>
      </c>
      <c r="BM707" s="2">
        <v>347917</v>
      </c>
      <c r="BN707" s="2">
        <v>611423</v>
      </c>
      <c r="BO707" s="2">
        <v>2.0289999999999999</v>
      </c>
      <c r="BP707" s="2">
        <v>1.1599999999999999</v>
      </c>
      <c r="BQ707" s="2">
        <v>220190</v>
      </c>
      <c r="BR707" s="2">
        <v>142729</v>
      </c>
      <c r="BS707" s="2">
        <v>3.9E-2</v>
      </c>
      <c r="BT707" s="2">
        <v>0.39712508715841643</v>
      </c>
      <c r="BU707" s="2">
        <v>0.57682826622843053</v>
      </c>
      <c r="BV707" s="2">
        <v>-1.4435126199999998E-3</v>
      </c>
      <c r="BW707" s="2">
        <v>7.0926503358771931E-2</v>
      </c>
      <c r="BX707" s="2">
        <v>-1.214538147323724E-2</v>
      </c>
      <c r="BY707" s="2">
        <v>-0.48004513473562738</v>
      </c>
      <c r="BZ707" s="2">
        <v>1.8441666666666665</v>
      </c>
      <c r="CA707" s="2">
        <v>4.2749998321370185E-2</v>
      </c>
      <c r="CB707" s="2">
        <v>3.1949999999999998</v>
      </c>
    </row>
    <row r="708" spans="1:80" x14ac:dyDescent="0.2">
      <c r="A708" s="1">
        <v>2009</v>
      </c>
      <c r="B708" s="1">
        <v>34</v>
      </c>
      <c r="C708" s="3" t="s">
        <v>141</v>
      </c>
      <c r="D708" s="2">
        <v>209.95</v>
      </c>
      <c r="E708" s="2">
        <v>1.47</v>
      </c>
      <c r="F708" s="2">
        <v>140762</v>
      </c>
      <c r="G708" s="2">
        <v>535504</v>
      </c>
      <c r="H708" s="2"/>
      <c r="I708" s="2">
        <v>5435</v>
      </c>
      <c r="J708" s="2">
        <v>81615</v>
      </c>
      <c r="K708" s="2">
        <v>22269</v>
      </c>
      <c r="L708" s="2">
        <v>50531</v>
      </c>
      <c r="M708" s="2">
        <v>679648</v>
      </c>
      <c r="N708" s="2">
        <v>32290</v>
      </c>
      <c r="O708" s="2">
        <v>41466</v>
      </c>
      <c r="P708" s="2">
        <v>91768</v>
      </c>
      <c r="Q708" s="2">
        <v>-10153</v>
      </c>
      <c r="R708" s="2">
        <v>335405</v>
      </c>
      <c r="S708" s="2">
        <v>376871</v>
      </c>
      <c r="T708" s="2">
        <v>244635</v>
      </c>
      <c r="U708" s="2">
        <v>97887</v>
      </c>
      <c r="V708" s="2">
        <v>0</v>
      </c>
      <c r="W708" s="2">
        <v>580110</v>
      </c>
      <c r="X708" s="2">
        <v>141663</v>
      </c>
      <c r="Y708" s="2">
        <v>77564</v>
      </c>
      <c r="Z708" s="2">
        <v>30403</v>
      </c>
      <c r="AA708" s="2">
        <v>21106</v>
      </c>
      <c r="AB708" s="2">
        <v>33696</v>
      </c>
      <c r="AC708" s="2">
        <v>0</v>
      </c>
      <c r="AD708" s="2"/>
      <c r="AE708" s="2">
        <v>2340</v>
      </c>
      <c r="AF708" s="2">
        <v>9740</v>
      </c>
      <c r="AG708" s="2">
        <v>0</v>
      </c>
      <c r="AH708" s="2">
        <v>920</v>
      </c>
      <c r="AI708" s="2">
        <v>0</v>
      </c>
      <c r="AJ708" s="2">
        <v>12379</v>
      </c>
      <c r="AK708" s="2">
        <v>0</v>
      </c>
      <c r="AL708" s="2">
        <v>31013</v>
      </c>
      <c r="AM708" s="2">
        <v>-26798</v>
      </c>
      <c r="AN708" s="2">
        <v>737</v>
      </c>
      <c r="AO708" s="2">
        <v>-7</v>
      </c>
      <c r="AP708" s="2">
        <v>0</v>
      </c>
      <c r="AQ708" s="2">
        <v>-27528</v>
      </c>
      <c r="AR708" s="2">
        <v>0</v>
      </c>
      <c r="AS708" s="2">
        <v>3916</v>
      </c>
      <c r="AT708" s="2">
        <v>-17058</v>
      </c>
      <c r="AU708" s="2">
        <v>16638</v>
      </c>
      <c r="AV708" s="2">
        <v>-27528</v>
      </c>
      <c r="AW708" s="2">
        <v>-27528</v>
      </c>
      <c r="AX708" s="2">
        <v>-27528</v>
      </c>
      <c r="AY708" s="2">
        <v>31422</v>
      </c>
      <c r="AZ708" s="2">
        <v>38557</v>
      </c>
      <c r="BA708" s="2"/>
      <c r="BB708" s="2">
        <v>172799</v>
      </c>
      <c r="BC708" s="2">
        <v>127546</v>
      </c>
      <c r="BD708" s="2">
        <v>3916</v>
      </c>
      <c r="BE708" s="2">
        <v>3916</v>
      </c>
      <c r="BF708" s="2">
        <v>0</v>
      </c>
      <c r="BG708" s="2">
        <v>103195</v>
      </c>
      <c r="BH708" s="2">
        <v>127546</v>
      </c>
      <c r="BI708" s="2">
        <v>38557</v>
      </c>
      <c r="BJ708" s="2">
        <v>1626.9</v>
      </c>
      <c r="BK708" s="2">
        <v>139323</v>
      </c>
      <c r="BL708" s="2">
        <v>244635</v>
      </c>
      <c r="BM708" s="2">
        <v>434942</v>
      </c>
      <c r="BN708" s="2">
        <v>606263</v>
      </c>
      <c r="BO708" s="2">
        <v>1.714</v>
      </c>
      <c r="BP708" s="2">
        <v>0.86</v>
      </c>
      <c r="BQ708" s="2">
        <v>141663</v>
      </c>
      <c r="BR708" s="2">
        <v>142729</v>
      </c>
      <c r="BS708" s="2">
        <v>-0.192</v>
      </c>
      <c r="BT708" s="2">
        <v>0.37724048012324252</v>
      </c>
      <c r="BU708" s="2">
        <v>-0.53517457008858782</v>
      </c>
      <c r="BV708" s="2">
        <v>-4.1861305632142853E-2</v>
      </c>
      <c r="BW708" s="2">
        <v>-0.42080547430990506</v>
      </c>
      <c r="BX708" s="2">
        <v>-0.65306802787171292</v>
      </c>
      <c r="BY708" s="2">
        <v>-0.16652255206026811</v>
      </c>
      <c r="BZ708" s="2">
        <v>2.7858333333333332</v>
      </c>
      <c r="CA708" s="2">
        <v>-2.9119536786741333E-2</v>
      </c>
      <c r="CB708" s="2">
        <v>-9.4E-2</v>
      </c>
    </row>
    <row r="709" spans="1:80" x14ac:dyDescent="0.2">
      <c r="A709" s="1">
        <v>2010</v>
      </c>
      <c r="B709" s="1">
        <v>34</v>
      </c>
      <c r="C709" s="3" t="s">
        <v>142</v>
      </c>
      <c r="D709" s="2">
        <v>201.95</v>
      </c>
      <c r="E709" s="2">
        <v>1.42</v>
      </c>
      <c r="F709" s="2">
        <v>140762</v>
      </c>
      <c r="G709" s="2">
        <v>606272</v>
      </c>
      <c r="H709" s="2">
        <v>0</v>
      </c>
      <c r="I709" s="2">
        <v>5607</v>
      </c>
      <c r="J709" s="2">
        <v>98035</v>
      </c>
      <c r="K709" s="2">
        <v>39605</v>
      </c>
      <c r="L709" s="2">
        <v>42145</v>
      </c>
      <c r="M709" s="2">
        <v>773304</v>
      </c>
      <c r="N709" s="2">
        <v>17389</v>
      </c>
      <c r="O709" s="2">
        <v>58331</v>
      </c>
      <c r="P709" s="2">
        <v>93698</v>
      </c>
      <c r="Q709" s="2">
        <v>4337</v>
      </c>
      <c r="R709" s="2">
        <v>354294</v>
      </c>
      <c r="S709" s="2">
        <v>412625</v>
      </c>
      <c r="T709" s="2">
        <v>318335</v>
      </c>
      <c r="U709" s="2">
        <v>134707</v>
      </c>
      <c r="V709" s="2">
        <v>0</v>
      </c>
      <c r="W709" s="2">
        <v>672701</v>
      </c>
      <c r="X709" s="2">
        <v>182084</v>
      </c>
      <c r="Y709" s="2">
        <v>94377</v>
      </c>
      <c r="Z709" s="2">
        <v>50089</v>
      </c>
      <c r="AA709" s="2">
        <v>23085</v>
      </c>
      <c r="AB709" s="2">
        <v>37618</v>
      </c>
      <c r="AC709" s="2">
        <v>0</v>
      </c>
      <c r="AD709" s="2"/>
      <c r="AE709" s="2">
        <v>25288</v>
      </c>
      <c r="AF709" s="2">
        <v>8354</v>
      </c>
      <c r="AG709" s="2">
        <v>0</v>
      </c>
      <c r="AH709" s="2">
        <v>723</v>
      </c>
      <c r="AI709" s="2">
        <v>0</v>
      </c>
      <c r="AJ709" s="2">
        <v>13839</v>
      </c>
      <c r="AK709" s="2">
        <v>0</v>
      </c>
      <c r="AL709" s="2">
        <v>0</v>
      </c>
      <c r="AM709" s="2">
        <v>15874</v>
      </c>
      <c r="AN709" s="2">
        <v>578</v>
      </c>
      <c r="AO709" s="2">
        <v>-1</v>
      </c>
      <c r="AP709" s="2">
        <v>0</v>
      </c>
      <c r="AQ709" s="2">
        <v>15297</v>
      </c>
      <c r="AR709" s="2">
        <v>0</v>
      </c>
      <c r="AS709" s="2">
        <v>4042</v>
      </c>
      <c r="AT709" s="2">
        <v>24228</v>
      </c>
      <c r="AU709" s="2">
        <v>61846</v>
      </c>
      <c r="AV709" s="2">
        <v>15297</v>
      </c>
      <c r="AW709" s="2">
        <v>15297</v>
      </c>
      <c r="AX709" s="2">
        <v>15297</v>
      </c>
      <c r="AY709" s="2">
        <v>53235</v>
      </c>
      <c r="AZ709" s="2">
        <v>47836</v>
      </c>
      <c r="BA709" s="2"/>
      <c r="BB709" s="2">
        <v>99523</v>
      </c>
      <c r="BC709" s="2">
        <v>112101</v>
      </c>
      <c r="BD709" s="2">
        <v>4042</v>
      </c>
      <c r="BE709" s="2">
        <v>4042</v>
      </c>
      <c r="BF709" s="2">
        <v>49747</v>
      </c>
      <c r="BG709" s="2">
        <v>65353</v>
      </c>
      <c r="BH709" s="2">
        <v>112101</v>
      </c>
      <c r="BI709" s="2">
        <v>47836</v>
      </c>
      <c r="BJ709" s="2">
        <v>1599.23</v>
      </c>
      <c r="BK709" s="2">
        <v>156795</v>
      </c>
      <c r="BL709" s="2">
        <v>318335</v>
      </c>
      <c r="BM709" s="2">
        <v>454897</v>
      </c>
      <c r="BN709" s="2">
        <v>701465</v>
      </c>
      <c r="BO709" s="2">
        <v>2.2599999999999998</v>
      </c>
      <c r="BP709" s="2">
        <v>0.63</v>
      </c>
      <c r="BQ709" s="2">
        <v>182084</v>
      </c>
      <c r="BR709" s="2">
        <v>140836</v>
      </c>
      <c r="BS709" s="2">
        <v>0.106</v>
      </c>
      <c r="BT709" s="2">
        <v>0.31048960522430991</v>
      </c>
      <c r="BU709" s="2">
        <v>0.78004484304932731</v>
      </c>
      <c r="BV709" s="2">
        <v>2.7130420579E-2</v>
      </c>
      <c r="BW709" s="2">
        <v>0.26976199324948447</v>
      </c>
      <c r="BX709" s="2">
        <v>0.36719766788144914</v>
      </c>
      <c r="BY709" s="2">
        <v>0.17122507224989209</v>
      </c>
      <c r="BZ709" s="2">
        <v>2.8958333333333335</v>
      </c>
      <c r="CA709" s="2">
        <v>-5.9950018437996515E-2</v>
      </c>
      <c r="CB709" s="2">
        <v>1.375</v>
      </c>
    </row>
    <row r="710" spans="1:80" x14ac:dyDescent="0.2">
      <c r="A710" s="1">
        <v>2011</v>
      </c>
      <c r="B710" s="1">
        <v>34</v>
      </c>
      <c r="C710" s="3" t="s">
        <v>143</v>
      </c>
      <c r="D710" s="2">
        <v>188.74</v>
      </c>
      <c r="E710" s="2">
        <v>1.01</v>
      </c>
      <c r="F710" s="2">
        <v>187707</v>
      </c>
      <c r="G710" s="2">
        <v>609452</v>
      </c>
      <c r="H710" s="2">
        <v>0</v>
      </c>
      <c r="I710" s="2">
        <v>8230</v>
      </c>
      <c r="J710" s="2">
        <v>79697</v>
      </c>
      <c r="K710" s="2">
        <v>24878</v>
      </c>
      <c r="L710" s="2">
        <v>42822</v>
      </c>
      <c r="M710" s="2">
        <v>762776</v>
      </c>
      <c r="N710" s="2">
        <v>22449</v>
      </c>
      <c r="O710" s="2">
        <v>109202</v>
      </c>
      <c r="P710" s="2">
        <v>144687</v>
      </c>
      <c r="Q710" s="2">
        <v>-64991</v>
      </c>
      <c r="R710" s="2">
        <v>327071</v>
      </c>
      <c r="S710" s="2">
        <v>436274</v>
      </c>
      <c r="T710" s="2">
        <v>285267</v>
      </c>
      <c r="U710" s="2">
        <v>125456</v>
      </c>
      <c r="V710" s="2">
        <v>0</v>
      </c>
      <c r="W710" s="2">
        <v>612400</v>
      </c>
      <c r="X710" s="2">
        <v>169031</v>
      </c>
      <c r="Y710" s="2">
        <v>100267</v>
      </c>
      <c r="Z710" s="2">
        <v>31430</v>
      </c>
      <c r="AA710" s="2">
        <v>23471</v>
      </c>
      <c r="AB710" s="2">
        <v>37334</v>
      </c>
      <c r="AC710" s="2">
        <v>0</v>
      </c>
      <c r="AD710" s="2"/>
      <c r="AE710" s="2">
        <v>7908</v>
      </c>
      <c r="AF710" s="2">
        <v>8481</v>
      </c>
      <c r="AG710" s="2">
        <v>0</v>
      </c>
      <c r="AH710" s="2">
        <v>218</v>
      </c>
      <c r="AI710" s="2">
        <v>0</v>
      </c>
      <c r="AJ710" s="2">
        <v>12961</v>
      </c>
      <c r="AK710" s="2">
        <v>0</v>
      </c>
      <c r="AL710" s="2">
        <v>4065</v>
      </c>
      <c r="AM710" s="2">
        <v>-6153</v>
      </c>
      <c r="AN710" s="2">
        <v>114</v>
      </c>
      <c r="AO710" s="2">
        <v>-5</v>
      </c>
      <c r="AP710" s="2">
        <v>0</v>
      </c>
      <c r="AQ710" s="2">
        <v>-6261</v>
      </c>
      <c r="AR710" s="2">
        <v>0</v>
      </c>
      <c r="AS710" s="2"/>
      <c r="AT710" s="2">
        <v>2328</v>
      </c>
      <c r="AU710" s="2">
        <v>39662</v>
      </c>
      <c r="AV710" s="2">
        <v>-6261</v>
      </c>
      <c r="AW710" s="2">
        <v>-6261</v>
      </c>
      <c r="AX710" s="2">
        <v>-6261</v>
      </c>
      <c r="AY710" s="2">
        <v>37105</v>
      </c>
      <c r="AZ710" s="2">
        <v>31623</v>
      </c>
      <c r="BA710" s="2"/>
      <c r="BB710" s="2">
        <v>86208</v>
      </c>
      <c r="BC710" s="2">
        <v>90771</v>
      </c>
      <c r="BD710" s="2">
        <v>7528</v>
      </c>
      <c r="BE710" s="2">
        <v>7528</v>
      </c>
      <c r="BF710" s="2">
        <v>0</v>
      </c>
      <c r="BG710" s="2">
        <v>47040</v>
      </c>
      <c r="BH710" s="2">
        <v>90771</v>
      </c>
      <c r="BI710" s="2">
        <v>31623</v>
      </c>
      <c r="BJ710" s="2">
        <v>1167.83</v>
      </c>
      <c r="BK710" s="2">
        <v>161124</v>
      </c>
      <c r="BL710" s="2">
        <v>285267</v>
      </c>
      <c r="BM710" s="2">
        <v>477447</v>
      </c>
      <c r="BN710" s="2">
        <v>720198</v>
      </c>
      <c r="BO710" s="2">
        <v>1.5189999999999999</v>
      </c>
      <c r="BP710" s="2">
        <v>0.66</v>
      </c>
      <c r="BQ710" s="2">
        <v>169031</v>
      </c>
      <c r="BR710" s="2">
        <v>187782</v>
      </c>
      <c r="BS710" s="2">
        <v>-3.3000000000000002E-2</v>
      </c>
      <c r="BT710" s="2">
        <v>0.47234837947105496</v>
      </c>
      <c r="BU710" s="2">
        <v>0.15367174707141962</v>
      </c>
      <c r="BV710" s="2">
        <v>1.8027887579714286E-2</v>
      </c>
      <c r="BW710" s="2">
        <v>0.10224926998428703</v>
      </c>
      <c r="BX710" s="2">
        <v>-0.20506933046970868</v>
      </c>
      <c r="BY710" s="2">
        <v>-0.19491975608443465</v>
      </c>
      <c r="BZ710" s="2">
        <v>2.6041666666666661</v>
      </c>
      <c r="CA710" s="2">
        <v>3.8430440690689648E-2</v>
      </c>
      <c r="CB710" s="2">
        <v>2.5859999999999999</v>
      </c>
    </row>
    <row r="711" spans="1:80" x14ac:dyDescent="0.2">
      <c r="A711" s="1">
        <v>2012</v>
      </c>
      <c r="B711" s="1">
        <v>34</v>
      </c>
      <c r="C711" s="3" t="s">
        <v>144</v>
      </c>
      <c r="D711" s="2">
        <v>138.88999999999999</v>
      </c>
      <c r="E711" s="2">
        <v>0.74</v>
      </c>
      <c r="F711" s="2">
        <v>187707</v>
      </c>
      <c r="G711" s="2">
        <v>556033</v>
      </c>
      <c r="H711" s="2">
        <v>0</v>
      </c>
      <c r="I711" s="2">
        <v>6534</v>
      </c>
      <c r="J711" s="2">
        <v>90561</v>
      </c>
      <c r="K711" s="2">
        <v>45045</v>
      </c>
      <c r="L711" s="2">
        <v>35415</v>
      </c>
      <c r="M711" s="2">
        <v>676454</v>
      </c>
      <c r="N711" s="2">
        <v>12810</v>
      </c>
      <c r="O711" s="2">
        <v>76331</v>
      </c>
      <c r="P711" s="2">
        <v>99874</v>
      </c>
      <c r="Q711" s="2">
        <v>-9313</v>
      </c>
      <c r="R711" s="2">
        <v>357488</v>
      </c>
      <c r="S711" s="2">
        <v>433819</v>
      </c>
      <c r="T711" s="2">
        <v>213428</v>
      </c>
      <c r="U711" s="2">
        <v>121884</v>
      </c>
      <c r="V711" s="2">
        <v>0</v>
      </c>
      <c r="W711" s="2">
        <v>570989</v>
      </c>
      <c r="X711" s="2">
        <v>144082</v>
      </c>
      <c r="Y711" s="2">
        <v>2350</v>
      </c>
      <c r="Z711" s="2">
        <v>79784</v>
      </c>
      <c r="AA711" s="2">
        <v>84652</v>
      </c>
      <c r="AB711" s="2">
        <v>61948</v>
      </c>
      <c r="AC711" s="2">
        <v>25686</v>
      </c>
      <c r="AD711" s="2"/>
      <c r="AE711" s="2">
        <v>-4928</v>
      </c>
      <c r="AF711" s="2">
        <v>9409</v>
      </c>
      <c r="AG711" s="2">
        <v>0</v>
      </c>
      <c r="AH711" s="2">
        <v>157</v>
      </c>
      <c r="AI711" s="2">
        <v>0</v>
      </c>
      <c r="AJ711" s="2">
        <v>22344</v>
      </c>
      <c r="AK711" s="2"/>
      <c r="AL711" s="2">
        <v>25686</v>
      </c>
      <c r="AM711" s="2">
        <v>-61936</v>
      </c>
      <c r="AN711" s="2">
        <v>287</v>
      </c>
      <c r="AO711" s="2">
        <v>13</v>
      </c>
      <c r="AP711" s="2">
        <v>0</v>
      </c>
      <c r="AQ711" s="2">
        <v>-62235</v>
      </c>
      <c r="AR711" s="2">
        <v>0</v>
      </c>
      <c r="AS711" s="2">
        <v>0</v>
      </c>
      <c r="AT711" s="2">
        <v>-52527</v>
      </c>
      <c r="AU711" s="2">
        <v>9422</v>
      </c>
      <c r="AV711" s="2">
        <v>-62235</v>
      </c>
      <c r="AW711" s="2">
        <v>-62235</v>
      </c>
      <c r="AX711" s="2">
        <v>-62235</v>
      </c>
      <c r="AY711" s="2">
        <v>23386</v>
      </c>
      <c r="AZ711" s="2">
        <v>19624</v>
      </c>
      <c r="BA711" s="2">
        <v>25686</v>
      </c>
      <c r="BB711" s="2">
        <v>25882</v>
      </c>
      <c r="BC711" s="2">
        <v>33061</v>
      </c>
      <c r="BD711" s="2">
        <v>0</v>
      </c>
      <c r="BE711" s="2">
        <v>0</v>
      </c>
      <c r="BF711" s="2">
        <v>0</v>
      </c>
      <c r="BG711" s="2">
        <v>34410</v>
      </c>
      <c r="BH711" s="2">
        <v>33061</v>
      </c>
      <c r="BI711" s="2">
        <v>19624</v>
      </c>
      <c r="BJ711" s="2">
        <v>896.51</v>
      </c>
      <c r="BK711" s="2">
        <v>149009</v>
      </c>
      <c r="BL711" s="2">
        <v>213428</v>
      </c>
      <c r="BM711" s="2">
        <v>462953</v>
      </c>
      <c r="BN711" s="2">
        <v>741057</v>
      </c>
      <c r="BO711" s="2">
        <v>1.137</v>
      </c>
      <c r="BP711" s="2">
        <v>0.65</v>
      </c>
      <c r="BQ711" s="2">
        <v>144082</v>
      </c>
      <c r="BR711" s="2">
        <v>187782</v>
      </c>
      <c r="BS711" s="2">
        <v>-0.33200000000000002</v>
      </c>
      <c r="BT711" s="2">
        <v>0.6227789957859341</v>
      </c>
      <c r="BU711" s="2">
        <v>7.904793099683366E-2</v>
      </c>
      <c r="BV711" s="2">
        <v>7.150538163857142E-3</v>
      </c>
      <c r="BW711" s="2">
        <v>-7.9096668097889483E-2</v>
      </c>
      <c r="BX711" s="2">
        <v>-0.22232815084472921</v>
      </c>
      <c r="BY711" s="2">
        <v>-0.19443431437371483</v>
      </c>
      <c r="BZ711" s="2">
        <v>1.6274999999999999</v>
      </c>
      <c r="CA711" s="2">
        <v>3.1669289241464262E-2</v>
      </c>
      <c r="CB711" s="2">
        <v>1.8939999999999999</v>
      </c>
    </row>
    <row r="712" spans="1:80" x14ac:dyDescent="0.2">
      <c r="A712" s="1">
        <v>2013</v>
      </c>
      <c r="B712" s="1">
        <v>34</v>
      </c>
      <c r="C712" s="3" t="s">
        <v>145</v>
      </c>
      <c r="D712" s="2">
        <v>59.15</v>
      </c>
      <c r="E712" s="2">
        <v>0.32</v>
      </c>
      <c r="F712" s="2">
        <v>187707</v>
      </c>
      <c r="G712" s="2">
        <v>536197</v>
      </c>
      <c r="H712" s="2">
        <v>0</v>
      </c>
      <c r="I712" s="2">
        <v>3512</v>
      </c>
      <c r="J712" s="2">
        <v>60607</v>
      </c>
      <c r="K712" s="2">
        <v>19058</v>
      </c>
      <c r="L712" s="2">
        <v>28738</v>
      </c>
      <c r="M712" s="2">
        <v>622329</v>
      </c>
      <c r="N712" s="2">
        <v>15836</v>
      </c>
      <c r="O712" s="2">
        <v>409920</v>
      </c>
      <c r="P712" s="2">
        <v>434311</v>
      </c>
      <c r="Q712" s="2">
        <v>-373703</v>
      </c>
      <c r="R712" s="2">
        <v>0</v>
      </c>
      <c r="S712" s="2">
        <v>409920</v>
      </c>
      <c r="T712" s="2">
        <v>166090</v>
      </c>
      <c r="U712" s="2">
        <v>123790</v>
      </c>
      <c r="V712" s="2">
        <v>0</v>
      </c>
      <c r="W712" s="2">
        <v>166174</v>
      </c>
      <c r="X712" s="2">
        <v>101102</v>
      </c>
      <c r="Y712" s="2">
        <v>16061</v>
      </c>
      <c r="Z712" s="2">
        <v>55027</v>
      </c>
      <c r="AA712" s="2">
        <v>65465</v>
      </c>
      <c r="AB712" s="2">
        <v>30014</v>
      </c>
      <c r="AC712" s="2"/>
      <c r="AD712" s="2">
        <v>0</v>
      </c>
      <c r="AE712" s="2">
        <v>-28344</v>
      </c>
      <c r="AF712" s="2">
        <v>11614</v>
      </c>
      <c r="AG712" s="2">
        <v>0</v>
      </c>
      <c r="AH712" s="2">
        <v>125</v>
      </c>
      <c r="AI712" s="2">
        <v>0</v>
      </c>
      <c r="AJ712" s="2">
        <v>19705</v>
      </c>
      <c r="AK712" s="2"/>
      <c r="AL712" s="2"/>
      <c r="AM712" s="2">
        <v>-42939</v>
      </c>
      <c r="AN712" s="2">
        <v>225</v>
      </c>
      <c r="AO712" s="2">
        <v>11</v>
      </c>
      <c r="AP712" s="2">
        <v>0</v>
      </c>
      <c r="AQ712" s="2">
        <v>-43175</v>
      </c>
      <c r="AR712" s="2">
        <v>0</v>
      </c>
      <c r="AS712" s="2">
        <v>0</v>
      </c>
      <c r="AT712" s="2">
        <v>-31325</v>
      </c>
      <c r="AU712" s="2">
        <v>-1311</v>
      </c>
      <c r="AV712" s="2">
        <v>-43175</v>
      </c>
      <c r="AW712" s="2">
        <v>-43175</v>
      </c>
      <c r="AX712" s="2">
        <v>-43175</v>
      </c>
      <c r="AY712" s="2">
        <v>6546</v>
      </c>
      <c r="AZ712" s="2">
        <v>17649</v>
      </c>
      <c r="BA712" s="2">
        <v>0</v>
      </c>
      <c r="BB712" s="2">
        <v>13380</v>
      </c>
      <c r="BC712" s="2">
        <v>6290</v>
      </c>
      <c r="BD712" s="2">
        <v>0</v>
      </c>
      <c r="BE712" s="2">
        <v>0</v>
      </c>
      <c r="BF712" s="2">
        <v>0</v>
      </c>
      <c r="BG712" s="2">
        <v>-38050</v>
      </c>
      <c r="BH712" s="2">
        <v>6290</v>
      </c>
      <c r="BI712" s="2">
        <v>17649</v>
      </c>
      <c r="BJ712" s="2">
        <v>381.78</v>
      </c>
      <c r="BK712" s="2">
        <v>129446</v>
      </c>
      <c r="BL712" s="2">
        <v>166090</v>
      </c>
      <c r="BM712" s="2">
        <v>456155</v>
      </c>
      <c r="BN712" s="2">
        <v>687034</v>
      </c>
      <c r="BO712" s="2">
        <v>0.88400000000000001</v>
      </c>
      <c r="BP712" s="2">
        <v>0.36</v>
      </c>
      <c r="BQ712" s="2">
        <v>101102</v>
      </c>
      <c r="BR712" s="2">
        <v>187782</v>
      </c>
      <c r="BS712" s="2">
        <v>-0.23</v>
      </c>
      <c r="BT712" s="2">
        <v>0.44730988580401254</v>
      </c>
      <c r="BU712" s="2">
        <v>-7.0828695740159875E-2</v>
      </c>
      <c r="BV712" s="2">
        <v>1.0953705815571429E-2</v>
      </c>
      <c r="BW712" s="2">
        <v>0.12855975738383285</v>
      </c>
      <c r="BX712" s="2">
        <v>7.1635578422799245E-2</v>
      </c>
      <c r="BY712" s="2">
        <v>0.15309477589269441</v>
      </c>
      <c r="BZ712" s="2">
        <v>2.2191666666666663</v>
      </c>
      <c r="CA712" s="2">
        <v>3.1907579317829775E-2</v>
      </c>
      <c r="CB712" s="2">
        <v>1.3240000000000001</v>
      </c>
    </row>
    <row r="713" spans="1:80" x14ac:dyDescent="0.2">
      <c r="A713" s="1">
        <v>2014</v>
      </c>
      <c r="B713" s="1">
        <v>34</v>
      </c>
      <c r="C713" s="3" t="s">
        <v>146</v>
      </c>
      <c r="D713" s="2">
        <v>74.88</v>
      </c>
      <c r="E713" s="2">
        <v>0.4</v>
      </c>
      <c r="F713" s="2">
        <v>187707</v>
      </c>
      <c r="G713" s="2">
        <v>610209</v>
      </c>
      <c r="H713" s="2">
        <v>0</v>
      </c>
      <c r="I713" s="2">
        <v>2410</v>
      </c>
      <c r="J713" s="2">
        <v>50790</v>
      </c>
      <c r="K713" s="2">
        <v>24881</v>
      </c>
      <c r="L713" s="2">
        <v>19606</v>
      </c>
      <c r="M713" s="2">
        <v>690191</v>
      </c>
      <c r="N713" s="2">
        <v>13302</v>
      </c>
      <c r="O713" s="2">
        <v>510265</v>
      </c>
      <c r="P713" s="2">
        <v>536442</v>
      </c>
      <c r="Q713" s="2">
        <v>-485651</v>
      </c>
      <c r="R713" s="2">
        <v>3405</v>
      </c>
      <c r="S713" s="2">
        <v>513670</v>
      </c>
      <c r="T713" s="2">
        <v>134954</v>
      </c>
      <c r="U713" s="2">
        <v>129382</v>
      </c>
      <c r="V713" s="2">
        <v>0</v>
      </c>
      <c r="W713" s="2">
        <v>138456</v>
      </c>
      <c r="X713" s="2">
        <v>94210</v>
      </c>
      <c r="Y713" s="2">
        <v>8435</v>
      </c>
      <c r="Z713" s="2">
        <v>54051</v>
      </c>
      <c r="AA713" s="2">
        <v>79830</v>
      </c>
      <c r="AB713" s="2">
        <v>31724</v>
      </c>
      <c r="AC713" s="2"/>
      <c r="AD713" s="2">
        <v>0</v>
      </c>
      <c r="AE713" s="2">
        <v>-32664</v>
      </c>
      <c r="AF713" s="2">
        <v>14359</v>
      </c>
      <c r="AG713" s="2">
        <v>0</v>
      </c>
      <c r="AH713" s="2">
        <v>157</v>
      </c>
      <c r="AI713" s="2">
        <v>0</v>
      </c>
      <c r="AJ713" s="2">
        <v>29413</v>
      </c>
      <c r="AK713" s="2"/>
      <c r="AL713" s="2"/>
      <c r="AM713" s="2">
        <v>-57219</v>
      </c>
      <c r="AN713" s="2">
        <v>368</v>
      </c>
      <c r="AO713" s="2">
        <v>8</v>
      </c>
      <c r="AP713" s="2">
        <v>0</v>
      </c>
      <c r="AQ713" s="2">
        <v>-57595</v>
      </c>
      <c r="AR713" s="2">
        <v>0</v>
      </c>
      <c r="AS713" s="2">
        <v>0</v>
      </c>
      <c r="AT713" s="2">
        <v>-42860</v>
      </c>
      <c r="AU713" s="2">
        <v>-11136</v>
      </c>
      <c r="AV713" s="2">
        <v>-57595</v>
      </c>
      <c r="AW713" s="2">
        <v>-57595</v>
      </c>
      <c r="AX713" s="2">
        <v>-57595</v>
      </c>
      <c r="AY713" s="2">
        <v>-20164</v>
      </c>
      <c r="AZ713" s="2">
        <v>-10533</v>
      </c>
      <c r="BA713" s="2">
        <v>0</v>
      </c>
      <c r="BB713" s="2">
        <v>49607</v>
      </c>
      <c r="BC713" s="2">
        <v>33185</v>
      </c>
      <c r="BD713" s="2">
        <v>0</v>
      </c>
      <c r="BE713" s="2">
        <v>0</v>
      </c>
      <c r="BF713" s="2">
        <v>0</v>
      </c>
      <c r="BG713" s="2">
        <v>48681</v>
      </c>
      <c r="BH713" s="2">
        <v>33185</v>
      </c>
      <c r="BI713" s="2">
        <v>-10533</v>
      </c>
      <c r="BJ713" s="2">
        <v>483.34</v>
      </c>
      <c r="BK713" s="2">
        <v>126874</v>
      </c>
      <c r="BL713" s="2">
        <v>134954</v>
      </c>
      <c r="BM713" s="2">
        <v>555140</v>
      </c>
      <c r="BN713" s="2">
        <v>650441</v>
      </c>
      <c r="BO713" s="2">
        <v>0.71899999999999997</v>
      </c>
      <c r="BP713" s="2">
        <v>0.56000000000000005</v>
      </c>
      <c r="BQ713" s="2">
        <v>94210</v>
      </c>
      <c r="BR713" s="2">
        <v>187782</v>
      </c>
      <c r="BS713" s="2">
        <v>-0.307</v>
      </c>
      <c r="BT713" s="2">
        <v>0.45280542816998909</v>
      </c>
      <c r="BU713" s="2">
        <v>6.7624959163672088E-2</v>
      </c>
      <c r="BV713" s="2">
        <v>1.6623472154285713E-2</v>
      </c>
      <c r="BW713" s="2">
        <v>0.24096411644822177</v>
      </c>
      <c r="BX713" s="2">
        <v>0.14423238084725848</v>
      </c>
      <c r="BY713" s="2">
        <v>-8.4510417622287781E-2</v>
      </c>
      <c r="BZ713" s="2">
        <v>2.42</v>
      </c>
      <c r="CA713" s="2">
        <v>0.16127788790336067</v>
      </c>
      <c r="CB713" s="2">
        <v>1.5309999999999999</v>
      </c>
    </row>
    <row r="714" spans="1:80" x14ac:dyDescent="0.2">
      <c r="A714" s="1">
        <v>2015</v>
      </c>
      <c r="B714" s="1">
        <v>34</v>
      </c>
      <c r="C714" s="3" t="s">
        <v>147</v>
      </c>
      <c r="D714" s="2">
        <v>38.36</v>
      </c>
      <c r="E714" s="2">
        <v>0.2</v>
      </c>
      <c r="F714" s="2">
        <v>187707</v>
      </c>
      <c r="G714" s="2">
        <v>365730</v>
      </c>
      <c r="H714" s="2">
        <v>0</v>
      </c>
      <c r="I714" s="2">
        <v>837</v>
      </c>
      <c r="J714" s="2">
        <v>52653</v>
      </c>
      <c r="K714" s="2">
        <v>30145</v>
      </c>
      <c r="L714" s="2">
        <v>18663</v>
      </c>
      <c r="M714" s="2">
        <v>495355</v>
      </c>
      <c r="N714" s="2">
        <v>14951</v>
      </c>
      <c r="O714" s="2">
        <v>414075</v>
      </c>
      <c r="P714" s="2">
        <v>440637</v>
      </c>
      <c r="Q714" s="2">
        <v>-387984</v>
      </c>
      <c r="R714" s="2">
        <v>3335</v>
      </c>
      <c r="S714" s="2">
        <v>417410</v>
      </c>
      <c r="T714" s="2">
        <v>32979</v>
      </c>
      <c r="U714" s="2">
        <v>113613</v>
      </c>
      <c r="V714" s="2">
        <v>0</v>
      </c>
      <c r="W714" s="2">
        <v>36379</v>
      </c>
      <c r="X714" s="2">
        <v>72392</v>
      </c>
      <c r="Y714" s="2">
        <v>3422</v>
      </c>
      <c r="Z714" s="2">
        <v>39600</v>
      </c>
      <c r="AA714" s="2">
        <v>62443</v>
      </c>
      <c r="AB714" s="2">
        <v>29369</v>
      </c>
      <c r="AC714" s="2">
        <v>0</v>
      </c>
      <c r="AD714" s="2"/>
      <c r="AE714" s="2">
        <v>-30515</v>
      </c>
      <c r="AF714" s="2">
        <v>22495</v>
      </c>
      <c r="AG714" s="2"/>
      <c r="AH714" s="2"/>
      <c r="AI714" s="2"/>
      <c r="AJ714" s="2">
        <v>15606</v>
      </c>
      <c r="AK714" s="2"/>
      <c r="AL714" s="2">
        <v>43953</v>
      </c>
      <c r="AM714" s="2">
        <v>-97814</v>
      </c>
      <c r="AN714" s="2">
        <v>685</v>
      </c>
      <c r="AO714" s="2">
        <v>-18</v>
      </c>
      <c r="AP714" s="2">
        <v>0</v>
      </c>
      <c r="AQ714" s="2">
        <v>-98480</v>
      </c>
      <c r="AR714" s="2">
        <v>0</v>
      </c>
      <c r="AS714" s="2"/>
      <c r="AT714" s="2">
        <v>-75319</v>
      </c>
      <c r="AU714" s="2">
        <v>-45949</v>
      </c>
      <c r="AV714" s="2">
        <v>-98480</v>
      </c>
      <c r="AW714" s="2">
        <v>-98480</v>
      </c>
      <c r="AX714" s="2">
        <v>-98480</v>
      </c>
      <c r="AY714" s="2">
        <v>-5822</v>
      </c>
      <c r="AZ714" s="2">
        <v>-12384</v>
      </c>
      <c r="BA714" s="2"/>
      <c r="BB714" s="2">
        <v>3115</v>
      </c>
      <c r="BC714" s="2">
        <v>-83257</v>
      </c>
      <c r="BD714" s="2">
        <v>0</v>
      </c>
      <c r="BE714" s="2">
        <v>0</v>
      </c>
      <c r="BF714" s="2">
        <v>0</v>
      </c>
      <c r="BG714" s="2">
        <v>-62577</v>
      </c>
      <c r="BH714" s="2">
        <v>-83257</v>
      </c>
      <c r="BI714" s="2">
        <v>-12384</v>
      </c>
      <c r="BJ714" s="2">
        <v>247.62</v>
      </c>
      <c r="BK714" s="2">
        <v>102907</v>
      </c>
      <c r="BL714" s="2">
        <v>32979</v>
      </c>
      <c r="BM714" s="2">
        <v>462310</v>
      </c>
      <c r="BN714" s="2">
        <v>606073</v>
      </c>
      <c r="BO714" s="2">
        <v>0.17599999999999999</v>
      </c>
      <c r="BP714" s="2">
        <v>1.1599999999999999</v>
      </c>
      <c r="BQ714" s="2">
        <v>72392</v>
      </c>
      <c r="BR714" s="2">
        <v>187782</v>
      </c>
      <c r="BS714" s="2">
        <v>-0.52500000000000002</v>
      </c>
      <c r="BT714" s="2">
        <v>0.58699145498433647</v>
      </c>
      <c r="BU714" s="2">
        <v>-0.45481436148510812</v>
      </c>
      <c r="BV714" s="2">
        <v>1.5165268187714284E-2</v>
      </c>
      <c r="BW714" s="2">
        <v>2.9248778667084082E-2</v>
      </c>
      <c r="BX714" s="2">
        <v>0.22709070498744541</v>
      </c>
      <c r="BY714" s="2">
        <v>-7.8991577210212299E-2</v>
      </c>
      <c r="BZ714" s="2">
        <v>1.8141666666666669</v>
      </c>
      <c r="CA714" s="2">
        <v>5.7913699903934888E-3</v>
      </c>
      <c r="CB714" s="2">
        <v>0.253</v>
      </c>
    </row>
    <row r="715" spans="1:80" x14ac:dyDescent="0.2">
      <c r="A715" s="1">
        <v>2016</v>
      </c>
      <c r="B715" s="1">
        <v>34</v>
      </c>
      <c r="C715" s="3" t="s">
        <v>148</v>
      </c>
      <c r="D715" s="2">
        <v>38.25</v>
      </c>
      <c r="E715" s="2">
        <v>0.2</v>
      </c>
      <c r="F715" s="2">
        <v>187707</v>
      </c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>
        <v>246.92</v>
      </c>
      <c r="BK715" s="2"/>
      <c r="BL715" s="2"/>
      <c r="BM715" s="2"/>
      <c r="BN715" s="2">
        <v>444709</v>
      </c>
      <c r="BO715" s="2"/>
      <c r="BP715" s="2">
        <v>1.29</v>
      </c>
      <c r="BQ715" s="2"/>
      <c r="BR715" s="2"/>
      <c r="BS715" s="2"/>
      <c r="BT715" s="2"/>
      <c r="BU715" s="2">
        <v>-0.30533208606173995</v>
      </c>
      <c r="BV715" s="2">
        <v>1.3996243042142855E-2</v>
      </c>
      <c r="BW715" s="2">
        <v>-2.7423845397969191E-2</v>
      </c>
      <c r="BX715" s="2">
        <v>-0.34483540030359727</v>
      </c>
      <c r="BY715" s="2">
        <v>-0.19655380394961808</v>
      </c>
      <c r="BZ715" s="2">
        <v>1.2275</v>
      </c>
      <c r="CA715" s="2">
        <v>-4.6739542614724688E-3</v>
      </c>
      <c r="CB715" s="2">
        <v>0.79400000000000004</v>
      </c>
    </row>
    <row r="716" spans="1:80" x14ac:dyDescent="0.2">
      <c r="A716" s="1">
        <v>1996</v>
      </c>
      <c r="B716" s="1">
        <v>35</v>
      </c>
      <c r="C716" s="4" t="s">
        <v>149</v>
      </c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>
        <v>9.9606077658975778E-2</v>
      </c>
      <c r="BV716" s="2">
        <v>2.0382200350000001E-2</v>
      </c>
      <c r="BW716" s="2">
        <v>0.18712956765513292</v>
      </c>
      <c r="BX716" s="2">
        <v>-0.11347790405298863</v>
      </c>
      <c r="BY716" s="2">
        <v>1.0451878147221373E-2</v>
      </c>
      <c r="BZ716" s="2">
        <v>0.9258333333333324</v>
      </c>
      <c r="CA716" s="2">
        <v>7.665425353281452E-2</v>
      </c>
      <c r="CB716" s="2">
        <v>2.1890000000000001</v>
      </c>
    </row>
    <row r="717" spans="1:80" x14ac:dyDescent="0.2">
      <c r="A717" s="1">
        <v>1997</v>
      </c>
      <c r="B717" s="1">
        <v>35</v>
      </c>
      <c r="C717" s="4" t="s">
        <v>149</v>
      </c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>
        <v>0.32548618219037867</v>
      </c>
      <c r="BV717" s="2">
        <v>2.8703350948571429E-2</v>
      </c>
      <c r="BW717" s="2">
        <v>0.11723320804052949</v>
      </c>
      <c r="BX717" s="2">
        <v>9.4748525116195081E-2</v>
      </c>
      <c r="BY717" s="2">
        <v>2.0498678397495387E-2</v>
      </c>
      <c r="BZ717" s="2">
        <v>0.72249999999999925</v>
      </c>
      <c r="CA717" s="2">
        <v>4.8077322292969162E-2</v>
      </c>
      <c r="CB717" s="2">
        <v>1.96</v>
      </c>
    </row>
    <row r="718" spans="1:80" x14ac:dyDescent="0.2">
      <c r="A718" s="1">
        <v>1998</v>
      </c>
      <c r="B718" s="1">
        <v>35</v>
      </c>
      <c r="C718" s="4" t="s">
        <v>149</v>
      </c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>
        <v>-0.31853281853281856</v>
      </c>
      <c r="BV718" s="2">
        <v>2.4455075724428572E-2</v>
      </c>
      <c r="BW718" s="2">
        <v>0.14168013633005921</v>
      </c>
      <c r="BX718" s="2">
        <v>-0.15763464072126018</v>
      </c>
      <c r="BY718" s="2">
        <v>-0.2643991049195914</v>
      </c>
      <c r="BZ718" s="2">
        <v>0.21249999999999947</v>
      </c>
      <c r="CA718" s="2">
        <v>-1.428133208464779E-2</v>
      </c>
      <c r="CB718" s="2">
        <v>1.248</v>
      </c>
    </row>
    <row r="719" spans="1:80" x14ac:dyDescent="0.2">
      <c r="A719" s="1">
        <v>1999</v>
      </c>
      <c r="B719" s="1">
        <v>35</v>
      </c>
      <c r="C719" s="4" t="s">
        <v>149</v>
      </c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>
        <v>-0.31218130311614722</v>
      </c>
      <c r="BV719" s="2">
        <v>2.7809415993285711E-2</v>
      </c>
      <c r="BW719" s="2">
        <v>0.22780594731318152</v>
      </c>
      <c r="BX719" s="2">
        <v>-0.12408708723069192</v>
      </c>
      <c r="BY719" s="2">
        <v>3.5450552210614557E-2</v>
      </c>
      <c r="BZ719" s="2">
        <v>0.55916666666666615</v>
      </c>
      <c r="CA719" s="2">
        <v>4.8607747809760932E-2</v>
      </c>
      <c r="CB719" s="2">
        <v>1.3779999999999999</v>
      </c>
    </row>
    <row r="720" spans="1:80" x14ac:dyDescent="0.2">
      <c r="A720" s="1">
        <v>2000</v>
      </c>
      <c r="B720" s="1">
        <v>35</v>
      </c>
      <c r="C720" s="4" t="s">
        <v>149</v>
      </c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>
        <v>1.1219110378912687</v>
      </c>
      <c r="BV720" s="2">
        <v>3.8473965084428567E-2</v>
      </c>
      <c r="BW720" s="2">
        <v>0.23673422890694565</v>
      </c>
      <c r="BX720" s="2">
        <v>0.70756791186905821</v>
      </c>
      <c r="BY720" s="2">
        <v>0.15064113247889185</v>
      </c>
      <c r="BZ720" s="2">
        <v>-7.9166666666667496E-2</v>
      </c>
      <c r="CA720" s="2">
        <v>5.9838072037208555E-2</v>
      </c>
      <c r="CB720" s="2">
        <v>2.129</v>
      </c>
    </row>
    <row r="721" spans="1:80" x14ac:dyDescent="0.2">
      <c r="A721" s="1">
        <v>2001</v>
      </c>
      <c r="B721" s="1">
        <v>35</v>
      </c>
      <c r="C721" s="4" t="s">
        <v>149</v>
      </c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>
        <v>3.7267080745341505E-2</v>
      </c>
      <c r="BV721" s="2">
        <v>1.578507124457143E-2</v>
      </c>
      <c r="BW721" s="2">
        <v>-0.14128401016745362</v>
      </c>
      <c r="BX721" s="2">
        <v>-9.2573406905945246E-2</v>
      </c>
      <c r="BY721" s="2">
        <v>-0.16745945880641186</v>
      </c>
      <c r="BZ721" s="2">
        <v>1.5366666666666675</v>
      </c>
      <c r="CA721" s="2">
        <v>-1.5745870441027161E-2</v>
      </c>
      <c r="CB721" s="2">
        <v>1.923</v>
      </c>
    </row>
    <row r="722" spans="1:80" x14ac:dyDescent="0.2">
      <c r="A722" s="1">
        <v>2002</v>
      </c>
      <c r="B722" s="1">
        <v>35</v>
      </c>
      <c r="C722" s="4" t="s">
        <v>149</v>
      </c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>
        <v>-0.25299401197604782</v>
      </c>
      <c r="BV722" s="2">
        <v>1.2464663478857142E-2</v>
      </c>
      <c r="BW722" s="2">
        <v>-0.17828983838729565</v>
      </c>
      <c r="BX722" s="2">
        <v>-0.30275131335523886</v>
      </c>
      <c r="BY722" s="2">
        <v>-1.2628650021575694E-2</v>
      </c>
      <c r="BZ722" s="2">
        <v>2.6091666666666664</v>
      </c>
      <c r="CA722" s="2">
        <v>-0.12270200457267526</v>
      </c>
      <c r="CB722" s="2">
        <v>1.2889999999999999</v>
      </c>
    </row>
    <row r="723" spans="1:80" x14ac:dyDescent="0.2">
      <c r="A723" s="1">
        <v>2003</v>
      </c>
      <c r="B723" s="1">
        <v>35</v>
      </c>
      <c r="C723" s="4" t="s">
        <v>149</v>
      </c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>
        <v>0.56362725450901796</v>
      </c>
      <c r="BV723" s="2">
        <v>1.4062190972E-2</v>
      </c>
      <c r="BW723" s="2">
        <v>-0.21056066868888981</v>
      </c>
      <c r="BX723" s="2">
        <v>0.79082426083495938</v>
      </c>
      <c r="BY723" s="2">
        <v>0.33319231037974212</v>
      </c>
      <c r="BZ723" s="2">
        <v>2.770833333333333</v>
      </c>
      <c r="CA723" s="2">
        <v>-8.2045846970594999E-2</v>
      </c>
      <c r="CB723" s="2">
        <v>1.7509999999999999</v>
      </c>
    </row>
    <row r="724" spans="1:80" x14ac:dyDescent="0.2">
      <c r="A724" s="1">
        <v>2004</v>
      </c>
      <c r="B724" s="1">
        <v>35</v>
      </c>
      <c r="C724" s="4" t="s">
        <v>149</v>
      </c>
      <c r="D724" s="2"/>
      <c r="E724" s="2"/>
      <c r="F724" s="2"/>
      <c r="G724" s="2">
        <v>221163</v>
      </c>
      <c r="H724" s="2">
        <v>13940</v>
      </c>
      <c r="I724" s="2">
        <v>774</v>
      </c>
      <c r="J724" s="2">
        <v>102697</v>
      </c>
      <c r="K724" s="2">
        <v>39685</v>
      </c>
      <c r="L724" s="2">
        <v>53700</v>
      </c>
      <c r="M724" s="2">
        <v>368125</v>
      </c>
      <c r="N724" s="2">
        <v>46356</v>
      </c>
      <c r="O724" s="2">
        <v>86610</v>
      </c>
      <c r="P724" s="2">
        <v>157600</v>
      </c>
      <c r="Q724" s="2">
        <v>-54903</v>
      </c>
      <c r="R724" s="2">
        <v>100989</v>
      </c>
      <c r="S724" s="2">
        <v>187599</v>
      </c>
      <c r="T724" s="2">
        <v>60343</v>
      </c>
      <c r="U724" s="2">
        <v>11197</v>
      </c>
      <c r="V724" s="2">
        <v>0</v>
      </c>
      <c r="W724" s="2">
        <v>161332</v>
      </c>
      <c r="X724" s="2">
        <v>337296</v>
      </c>
      <c r="Y724" s="2">
        <v>286713</v>
      </c>
      <c r="Z724" s="2">
        <v>36158</v>
      </c>
      <c r="AA724" s="2">
        <v>22376</v>
      </c>
      <c r="AB724" s="2">
        <v>14426</v>
      </c>
      <c r="AC724" s="2"/>
      <c r="AD724" s="2"/>
      <c r="AE724" s="2">
        <v>13773</v>
      </c>
      <c r="AF724" s="2">
        <v>3331</v>
      </c>
      <c r="AG724" s="2"/>
      <c r="AH724" s="2">
        <v>28</v>
      </c>
      <c r="AI724" s="2"/>
      <c r="AJ724" s="2"/>
      <c r="AK724" s="2">
        <v>420</v>
      </c>
      <c r="AL724" s="2">
        <v>1222</v>
      </c>
      <c r="AM724" s="2">
        <v>10255</v>
      </c>
      <c r="AN724" s="2">
        <v>4236</v>
      </c>
      <c r="AO724" s="2">
        <v>0</v>
      </c>
      <c r="AP724" s="2">
        <v>0</v>
      </c>
      <c r="AQ724" s="2">
        <v>6009</v>
      </c>
      <c r="AR724" s="2">
        <v>0</v>
      </c>
      <c r="AS724" s="2"/>
      <c r="AT724" s="2">
        <v>13586</v>
      </c>
      <c r="AU724" s="2">
        <v>28012</v>
      </c>
      <c r="AV724" s="2">
        <v>6009</v>
      </c>
      <c r="AW724" s="2"/>
      <c r="AX724" s="2">
        <v>6009</v>
      </c>
      <c r="AY724" s="2">
        <v>17813</v>
      </c>
      <c r="AZ724" s="2">
        <v>20528</v>
      </c>
      <c r="BA724" s="2"/>
      <c r="BB724" s="2">
        <v>2883</v>
      </c>
      <c r="BC724" s="2">
        <v>1708</v>
      </c>
      <c r="BD724" s="2">
        <v>1120</v>
      </c>
      <c r="BE724" s="2">
        <v>1120</v>
      </c>
      <c r="BF724" s="2"/>
      <c r="BG724" s="2">
        <v>-13689</v>
      </c>
      <c r="BH724" s="2">
        <v>1708</v>
      </c>
      <c r="BI724" s="2">
        <v>20528</v>
      </c>
      <c r="BJ724" s="2"/>
      <c r="BK724" s="2"/>
      <c r="BL724" s="2">
        <v>60343</v>
      </c>
      <c r="BM724" s="2">
        <v>307782</v>
      </c>
      <c r="BN724" s="2"/>
      <c r="BO724" s="2">
        <v>2.5139999999999998</v>
      </c>
      <c r="BP724" s="2"/>
      <c r="BQ724" s="2">
        <v>337296</v>
      </c>
      <c r="BR724" s="2">
        <v>24000</v>
      </c>
      <c r="BS724" s="2">
        <v>0.246</v>
      </c>
      <c r="BT724" s="2"/>
      <c r="BU724" s="2">
        <v>4.1653316244793244E-2</v>
      </c>
      <c r="BV724" s="2">
        <v>2.3007677953999998E-2</v>
      </c>
      <c r="BW724" s="2">
        <v>0.30812721294093137</v>
      </c>
      <c r="BX724" s="2">
        <v>0.61991977705584944</v>
      </c>
      <c r="BY724" s="2">
        <v>0.44849311746585041</v>
      </c>
      <c r="BZ724" s="2">
        <v>2.3875000000000002</v>
      </c>
      <c r="CA724" s="2">
        <v>-1.883572259947484E-2</v>
      </c>
      <c r="CB724" s="2">
        <v>1.9830000000000001</v>
      </c>
    </row>
    <row r="725" spans="1:80" x14ac:dyDescent="0.2">
      <c r="A725" s="1">
        <v>2005</v>
      </c>
      <c r="B725" s="1">
        <v>35</v>
      </c>
      <c r="C725" s="4" t="s">
        <v>149</v>
      </c>
      <c r="D725" s="2"/>
      <c r="E725" s="2"/>
      <c r="F725" s="2"/>
      <c r="G725" s="2">
        <v>228821</v>
      </c>
      <c r="H725" s="2">
        <v>14250</v>
      </c>
      <c r="I725" s="2">
        <v>768</v>
      </c>
      <c r="J725" s="2">
        <v>97429</v>
      </c>
      <c r="K725" s="2">
        <v>33021</v>
      </c>
      <c r="L725" s="2">
        <v>55028</v>
      </c>
      <c r="M725" s="2">
        <v>372637</v>
      </c>
      <c r="N725" s="2">
        <v>46445</v>
      </c>
      <c r="O725" s="2">
        <v>82372</v>
      </c>
      <c r="P725" s="2">
        <v>156996</v>
      </c>
      <c r="Q725" s="2">
        <v>-59567</v>
      </c>
      <c r="R725" s="2">
        <v>93978</v>
      </c>
      <c r="S725" s="2">
        <v>176350</v>
      </c>
      <c r="T725" s="2">
        <v>71329</v>
      </c>
      <c r="U725" s="2">
        <v>11665</v>
      </c>
      <c r="V725" s="2">
        <v>0</v>
      </c>
      <c r="W725" s="2">
        <v>165307</v>
      </c>
      <c r="X725" s="2">
        <v>361963</v>
      </c>
      <c r="Y725" s="2">
        <v>306381</v>
      </c>
      <c r="Z725" s="2">
        <v>40078</v>
      </c>
      <c r="AA725" s="2">
        <v>22406</v>
      </c>
      <c r="AB725" s="2">
        <v>15504</v>
      </c>
      <c r="AC725" s="2"/>
      <c r="AD725" s="2"/>
      <c r="AE725" s="2">
        <v>17672</v>
      </c>
      <c r="AF725" s="2">
        <v>3062</v>
      </c>
      <c r="AG725" s="2"/>
      <c r="AH725" s="2">
        <v>19</v>
      </c>
      <c r="AI725" s="2"/>
      <c r="AJ725" s="2"/>
      <c r="AK725" s="2">
        <v>117</v>
      </c>
      <c r="AL725" s="2">
        <v>622</v>
      </c>
      <c r="AM725" s="2">
        <v>15524</v>
      </c>
      <c r="AN725" s="2">
        <v>6153</v>
      </c>
      <c r="AO725" s="2">
        <v>107</v>
      </c>
      <c r="AP725" s="2">
        <v>0</v>
      </c>
      <c r="AQ725" s="2">
        <v>9264</v>
      </c>
      <c r="AR725" s="2">
        <v>0</v>
      </c>
      <c r="AS725" s="2"/>
      <c r="AT725" s="2">
        <v>18586</v>
      </c>
      <c r="AU725" s="2">
        <v>34090</v>
      </c>
      <c r="AV725" s="2">
        <v>9264</v>
      </c>
      <c r="AW725" s="2"/>
      <c r="AX725" s="2">
        <v>9264</v>
      </c>
      <c r="AY725" s="2">
        <v>24107</v>
      </c>
      <c r="AZ725" s="2">
        <v>20413</v>
      </c>
      <c r="BA725" s="2"/>
      <c r="BB725" s="2">
        <v>10916</v>
      </c>
      <c r="BC725" s="2">
        <v>11130</v>
      </c>
      <c r="BD725" s="2">
        <v>1400</v>
      </c>
      <c r="BE725" s="2">
        <v>1400</v>
      </c>
      <c r="BF725" s="2"/>
      <c r="BG725" s="2">
        <v>-17584</v>
      </c>
      <c r="BH725" s="2">
        <v>11130</v>
      </c>
      <c r="BI725" s="2">
        <v>20413</v>
      </c>
      <c r="BJ725" s="2"/>
      <c r="BK725" s="2"/>
      <c r="BL725" s="2">
        <v>71329</v>
      </c>
      <c r="BM725" s="2">
        <v>301142</v>
      </c>
      <c r="BN725" s="2">
        <v>383494</v>
      </c>
      <c r="BO725" s="2">
        <v>2.972</v>
      </c>
      <c r="BP725" s="2"/>
      <c r="BQ725" s="2">
        <v>361963</v>
      </c>
      <c r="BR725" s="2">
        <v>24000</v>
      </c>
      <c r="BS725" s="2">
        <v>0.38</v>
      </c>
      <c r="BT725" s="2"/>
      <c r="BU725" s="2">
        <v>0.29683174407874496</v>
      </c>
      <c r="BV725" s="2">
        <v>2.1386221131142854E-2</v>
      </c>
      <c r="BW725" s="2">
        <v>0.12082874175687396</v>
      </c>
      <c r="BX725" s="2">
        <v>-0.11012105699237382</v>
      </c>
      <c r="BY725" s="2">
        <v>2.8129040168975772E-2</v>
      </c>
      <c r="BZ725" s="2">
        <v>0.67166666666666641</v>
      </c>
      <c r="CA725" s="2">
        <v>-1.5172343081418673E-2</v>
      </c>
      <c r="CB725" s="2">
        <v>2.3330000000000002</v>
      </c>
    </row>
    <row r="726" spans="1:80" x14ac:dyDescent="0.2">
      <c r="A726" s="1">
        <v>2006</v>
      </c>
      <c r="B726" s="1">
        <v>35</v>
      </c>
      <c r="C726" s="4" t="s">
        <v>149</v>
      </c>
      <c r="D726" s="2"/>
      <c r="E726" s="2"/>
      <c r="F726" s="2"/>
      <c r="G726" s="2">
        <v>187918</v>
      </c>
      <c r="H726" s="2">
        <v>12217</v>
      </c>
      <c r="I726" s="2">
        <v>1135</v>
      </c>
      <c r="J726" s="2">
        <v>97382</v>
      </c>
      <c r="K726" s="2">
        <v>40329</v>
      </c>
      <c r="L726" s="2">
        <v>49199</v>
      </c>
      <c r="M726" s="2">
        <v>330077</v>
      </c>
      <c r="N726" s="2">
        <v>40151</v>
      </c>
      <c r="O726" s="2">
        <v>69347</v>
      </c>
      <c r="P726" s="2">
        <v>135432</v>
      </c>
      <c r="Q726" s="2">
        <v>-38050</v>
      </c>
      <c r="R726" s="2">
        <v>61061</v>
      </c>
      <c r="S726" s="2">
        <v>130407</v>
      </c>
      <c r="T726" s="2">
        <v>93391</v>
      </c>
      <c r="U726" s="2">
        <v>18749</v>
      </c>
      <c r="V726" s="2">
        <v>0</v>
      </c>
      <c r="W726" s="2">
        <v>155020</v>
      </c>
      <c r="X726" s="2">
        <v>325866</v>
      </c>
      <c r="Y726" s="2">
        <v>275836</v>
      </c>
      <c r="Z726" s="2">
        <v>36889</v>
      </c>
      <c r="AA726" s="2">
        <v>19529</v>
      </c>
      <c r="AB726" s="2">
        <v>13141</v>
      </c>
      <c r="AC726" s="2"/>
      <c r="AD726" s="2"/>
      <c r="AE726" s="2">
        <v>17352</v>
      </c>
      <c r="AF726" s="2">
        <v>2262</v>
      </c>
      <c r="AG726" s="2"/>
      <c r="AH726" s="2">
        <v>25</v>
      </c>
      <c r="AI726" s="2"/>
      <c r="AJ726" s="2"/>
      <c r="AK726" s="2">
        <v>915</v>
      </c>
      <c r="AL726" s="2">
        <v>805</v>
      </c>
      <c r="AM726" s="2">
        <v>16530</v>
      </c>
      <c r="AN726" s="2">
        <v>6837</v>
      </c>
      <c r="AO726" s="2">
        <v>551</v>
      </c>
      <c r="AP726" s="2">
        <v>0</v>
      </c>
      <c r="AQ726" s="2">
        <v>9133</v>
      </c>
      <c r="AR726" s="2">
        <v>0</v>
      </c>
      <c r="AS726" s="2"/>
      <c r="AT726" s="2">
        <v>18792</v>
      </c>
      <c r="AU726" s="2">
        <v>31933</v>
      </c>
      <c r="AV726" s="2">
        <v>9133</v>
      </c>
      <c r="AW726" s="2"/>
      <c r="AX726" s="2">
        <v>9133</v>
      </c>
      <c r="AY726" s="2">
        <v>21283</v>
      </c>
      <c r="AZ726" s="2">
        <v>16182</v>
      </c>
      <c r="BA726" s="2"/>
      <c r="BB726" s="2">
        <v>2576</v>
      </c>
      <c r="BC726" s="2">
        <v>297</v>
      </c>
      <c r="BD726" s="2">
        <v>1618</v>
      </c>
      <c r="BE726" s="2">
        <v>1618</v>
      </c>
      <c r="BF726" s="2">
        <v>20656</v>
      </c>
      <c r="BG726" s="2">
        <v>-4279</v>
      </c>
      <c r="BH726" s="2">
        <v>297</v>
      </c>
      <c r="BI726" s="2">
        <v>16182</v>
      </c>
      <c r="BJ726" s="2"/>
      <c r="BK726" s="2"/>
      <c r="BL726" s="2">
        <v>93391</v>
      </c>
      <c r="BM726" s="2">
        <v>236584</v>
      </c>
      <c r="BN726" s="2">
        <v>324943</v>
      </c>
      <c r="BO726" s="2">
        <v>3.3559999999999999</v>
      </c>
      <c r="BP726" s="2"/>
      <c r="BQ726" s="2">
        <v>325866</v>
      </c>
      <c r="BR726" s="2">
        <v>27832</v>
      </c>
      <c r="BS726" s="2">
        <v>0.37</v>
      </c>
      <c r="BT726" s="2"/>
      <c r="BU726" s="2">
        <v>0.44829222011385217</v>
      </c>
      <c r="BV726" s="2">
        <v>2.5257042562428573E-2</v>
      </c>
      <c r="BW726" s="2">
        <v>8.4004356304372946E-2</v>
      </c>
      <c r="BX726" s="2">
        <v>-0.1068939896503069</v>
      </c>
      <c r="BY726" s="2">
        <v>0.17394083333831498</v>
      </c>
      <c r="BZ726" s="2">
        <v>-0.14083333333333226</v>
      </c>
      <c r="CA726" s="2">
        <v>-5.6113709192203223E-2</v>
      </c>
      <c r="CB726" s="2">
        <v>2.3450000000000002</v>
      </c>
    </row>
    <row r="727" spans="1:80" x14ac:dyDescent="0.2">
      <c r="A727" s="1">
        <v>2007</v>
      </c>
      <c r="B727" s="1">
        <v>35</v>
      </c>
      <c r="C727" s="4" t="s">
        <v>149</v>
      </c>
      <c r="D727" s="2">
        <v>100.82</v>
      </c>
      <c r="E727" s="2">
        <v>3.5</v>
      </c>
      <c r="F727" s="2">
        <v>28809</v>
      </c>
      <c r="G727" s="2">
        <v>175603</v>
      </c>
      <c r="H727" s="2">
        <v>11766</v>
      </c>
      <c r="I727" s="2">
        <v>1116</v>
      </c>
      <c r="J727" s="2">
        <v>89002</v>
      </c>
      <c r="K727" s="2">
        <v>21610</v>
      </c>
      <c r="L727" s="2">
        <v>58311</v>
      </c>
      <c r="M727" s="2">
        <v>312383</v>
      </c>
      <c r="N727" s="2">
        <v>55306</v>
      </c>
      <c r="O727" s="2">
        <v>63312</v>
      </c>
      <c r="P727" s="2">
        <v>123721</v>
      </c>
      <c r="Q727" s="2">
        <v>-34719</v>
      </c>
      <c r="R727" s="2">
        <v>49700</v>
      </c>
      <c r="S727" s="2">
        <v>113012</v>
      </c>
      <c r="T727" s="2">
        <v>101129</v>
      </c>
      <c r="U727" s="2">
        <v>19227</v>
      </c>
      <c r="V727" s="2">
        <v>0</v>
      </c>
      <c r="W727" s="2">
        <v>151693</v>
      </c>
      <c r="X727" s="2">
        <v>332315</v>
      </c>
      <c r="Y727" s="2">
        <v>282456</v>
      </c>
      <c r="Z727" s="2">
        <v>38244</v>
      </c>
      <c r="AA727" s="2">
        <v>20050</v>
      </c>
      <c r="AB727" s="2">
        <v>11615</v>
      </c>
      <c r="AC727" s="2"/>
      <c r="AD727" s="2"/>
      <c r="AE727" s="2">
        <v>18186</v>
      </c>
      <c r="AF727" s="2">
        <v>1964</v>
      </c>
      <c r="AG727" s="2"/>
      <c r="AH727" s="2">
        <v>42</v>
      </c>
      <c r="AI727" s="2"/>
      <c r="AJ727" s="2"/>
      <c r="AK727" s="2">
        <v>856</v>
      </c>
      <c r="AL727" s="2">
        <v>210</v>
      </c>
      <c r="AM727" s="2">
        <v>17951</v>
      </c>
      <c r="AN727" s="2">
        <v>7889</v>
      </c>
      <c r="AO727" s="2">
        <v>235</v>
      </c>
      <c r="AP727" s="2">
        <v>0</v>
      </c>
      <c r="AQ727" s="2">
        <v>9828</v>
      </c>
      <c r="AR727" s="2">
        <v>0</v>
      </c>
      <c r="AS727" s="2"/>
      <c r="AT727" s="2">
        <v>19915</v>
      </c>
      <c r="AU727" s="2">
        <v>31530</v>
      </c>
      <c r="AV727" s="2">
        <v>9828</v>
      </c>
      <c r="AW727" s="2"/>
      <c r="AX727" s="2">
        <v>9828</v>
      </c>
      <c r="AY727" s="2">
        <v>18665</v>
      </c>
      <c r="AZ727" s="2">
        <v>5405</v>
      </c>
      <c r="BA727" s="2"/>
      <c r="BB727" s="2">
        <v>4792</v>
      </c>
      <c r="BC727" s="2">
        <v>5631</v>
      </c>
      <c r="BD727" s="2">
        <v>3542</v>
      </c>
      <c r="BE727" s="2">
        <v>3542</v>
      </c>
      <c r="BF727" s="2">
        <v>1292</v>
      </c>
      <c r="BG727" s="2">
        <v>-18413</v>
      </c>
      <c r="BH727" s="2">
        <v>5631</v>
      </c>
      <c r="BI727" s="2">
        <v>5405</v>
      </c>
      <c r="BJ727" s="2">
        <v>0.51</v>
      </c>
      <c r="BK727" s="2"/>
      <c r="BL727" s="2">
        <v>101129</v>
      </c>
      <c r="BM727" s="2">
        <v>210457</v>
      </c>
      <c r="BN727" s="2">
        <v>320935</v>
      </c>
      <c r="BO727" s="2">
        <v>3.504</v>
      </c>
      <c r="BP727" s="2">
        <v>1</v>
      </c>
      <c r="BQ727" s="2">
        <v>332315</v>
      </c>
      <c r="BR727" s="2">
        <v>28861</v>
      </c>
      <c r="BS727" s="2">
        <v>0.34599999999999997</v>
      </c>
      <c r="BT727" s="2">
        <v>0.44120806170011151</v>
      </c>
      <c r="BU727" s="2">
        <v>-3.439240091713083E-3</v>
      </c>
      <c r="BV727" s="2">
        <v>2.1281804086999999E-2</v>
      </c>
      <c r="BW727" s="2">
        <v>0.17827606664712908</v>
      </c>
      <c r="BX727" s="2">
        <v>0.34276371850346704</v>
      </c>
      <c r="BY727" s="2">
        <v>0.34065067879695227</v>
      </c>
      <c r="BZ727" s="2">
        <v>0.10749999999999993</v>
      </c>
      <c r="CA727" s="2">
        <v>-4.4928400572025878E-2</v>
      </c>
      <c r="CB727" s="2">
        <v>2.1629999999999998</v>
      </c>
    </row>
    <row r="728" spans="1:80" x14ac:dyDescent="0.2">
      <c r="A728" s="1">
        <v>2008</v>
      </c>
      <c r="B728" s="1">
        <v>35</v>
      </c>
      <c r="C728" s="4" t="s">
        <v>149</v>
      </c>
      <c r="D728" s="2">
        <v>92.38</v>
      </c>
      <c r="E728" s="2">
        <v>3.2</v>
      </c>
      <c r="F728" s="2">
        <v>28907</v>
      </c>
      <c r="G728" s="2">
        <v>194029</v>
      </c>
      <c r="H728" s="2">
        <v>12568</v>
      </c>
      <c r="I728" s="2">
        <v>1432</v>
      </c>
      <c r="J728" s="2">
        <v>93192</v>
      </c>
      <c r="K728" s="2">
        <v>23972</v>
      </c>
      <c r="L728" s="2">
        <v>55579</v>
      </c>
      <c r="M728" s="2">
        <v>335416</v>
      </c>
      <c r="N728" s="2">
        <v>42027</v>
      </c>
      <c r="O728" s="2">
        <v>67189</v>
      </c>
      <c r="P728" s="2">
        <v>130108</v>
      </c>
      <c r="Q728" s="2">
        <v>-36915</v>
      </c>
      <c r="R728" s="2">
        <v>55104</v>
      </c>
      <c r="S728" s="2">
        <v>122293</v>
      </c>
      <c r="T728" s="2">
        <v>113628</v>
      </c>
      <c r="U728" s="2">
        <v>20534</v>
      </c>
      <c r="V728" s="2">
        <v>0</v>
      </c>
      <c r="W728" s="2">
        <v>169843</v>
      </c>
      <c r="X728" s="2">
        <v>360695</v>
      </c>
      <c r="Y728" s="2">
        <v>312841</v>
      </c>
      <c r="Z728" s="2">
        <v>36808</v>
      </c>
      <c r="AA728" s="2">
        <v>21528</v>
      </c>
      <c r="AB728" s="2">
        <v>11046</v>
      </c>
      <c r="AC728" s="2"/>
      <c r="AD728" s="2"/>
      <c r="AE728" s="2">
        <v>15271</v>
      </c>
      <c r="AF728" s="2">
        <v>2032</v>
      </c>
      <c r="AG728" s="2"/>
      <c r="AH728" s="2">
        <v>161</v>
      </c>
      <c r="AI728" s="2"/>
      <c r="AJ728" s="2"/>
      <c r="AK728" s="2">
        <v>63</v>
      </c>
      <c r="AL728" s="2">
        <v>9</v>
      </c>
      <c r="AM728" s="2">
        <v>21430</v>
      </c>
      <c r="AN728" s="2">
        <v>9291</v>
      </c>
      <c r="AO728" s="2">
        <v>224</v>
      </c>
      <c r="AP728" s="2">
        <v>0</v>
      </c>
      <c r="AQ728" s="2">
        <v>11905</v>
      </c>
      <c r="AR728" s="2">
        <v>0</v>
      </c>
      <c r="AS728" s="2"/>
      <c r="AT728" s="2">
        <v>23461</v>
      </c>
      <c r="AU728" s="2">
        <v>34507</v>
      </c>
      <c r="AV728" s="2">
        <v>11905</v>
      </c>
      <c r="AW728" s="2"/>
      <c r="AX728" s="2">
        <v>11905</v>
      </c>
      <c r="AY728" s="2">
        <v>17679</v>
      </c>
      <c r="AZ728" s="2">
        <v>21385</v>
      </c>
      <c r="BA728" s="2"/>
      <c r="BB728" s="2">
        <v>18762</v>
      </c>
      <c r="BC728" s="2">
        <v>18816</v>
      </c>
      <c r="BD728" s="2">
        <v>2838</v>
      </c>
      <c r="BE728" s="2">
        <v>2838</v>
      </c>
      <c r="BF728" s="2">
        <v>45</v>
      </c>
      <c r="BG728" s="2">
        <v>-1029</v>
      </c>
      <c r="BH728" s="2">
        <v>18816</v>
      </c>
      <c r="BI728" s="2">
        <v>21385</v>
      </c>
      <c r="BJ728" s="2">
        <v>0.48</v>
      </c>
      <c r="BK728" s="2"/>
      <c r="BL728" s="2">
        <v>113628</v>
      </c>
      <c r="BM728" s="2">
        <v>220713</v>
      </c>
      <c r="BN728" s="2">
        <v>338003</v>
      </c>
      <c r="BO728" s="2">
        <v>3.9319999999999999</v>
      </c>
      <c r="BP728" s="2">
        <v>0.81</v>
      </c>
      <c r="BQ728" s="2">
        <v>360695</v>
      </c>
      <c r="BR728" s="2">
        <v>28900</v>
      </c>
      <c r="BS728" s="2">
        <v>0.41199999999999998</v>
      </c>
      <c r="BT728" s="2">
        <v>0.37658751655204081</v>
      </c>
      <c r="BU728" s="2">
        <v>0.57682826622843053</v>
      </c>
      <c r="BV728" s="2">
        <v>-1.4435126199999998E-3</v>
      </c>
      <c r="BW728" s="2">
        <v>7.0926503358771931E-2</v>
      </c>
      <c r="BX728" s="2">
        <v>-1.214538147323724E-2</v>
      </c>
      <c r="BY728" s="2">
        <v>-0.48004513473562738</v>
      </c>
      <c r="BZ728" s="2">
        <v>1.8441666666666665</v>
      </c>
      <c r="CA728" s="2">
        <v>4.2749998321370185E-2</v>
      </c>
      <c r="CB728" s="2">
        <v>3.1949999999999998</v>
      </c>
    </row>
    <row r="729" spans="1:80" x14ac:dyDescent="0.2">
      <c r="A729" s="1">
        <v>2009</v>
      </c>
      <c r="B729" s="1">
        <v>35</v>
      </c>
      <c r="C729" s="4" t="s">
        <v>149</v>
      </c>
      <c r="D729" s="2">
        <v>89.94</v>
      </c>
      <c r="E729" s="2">
        <v>3.11</v>
      </c>
      <c r="F729" s="2">
        <v>28910</v>
      </c>
      <c r="G729" s="2">
        <v>245141</v>
      </c>
      <c r="H729" s="2">
        <v>18930</v>
      </c>
      <c r="I729" s="2">
        <v>1026</v>
      </c>
      <c r="J729" s="2">
        <v>105725</v>
      </c>
      <c r="K729" s="2">
        <v>32598</v>
      </c>
      <c r="L729" s="2">
        <v>59746</v>
      </c>
      <c r="M729" s="2">
        <v>405295</v>
      </c>
      <c r="N729" s="2">
        <v>41302</v>
      </c>
      <c r="O729" s="2">
        <v>55135</v>
      </c>
      <c r="P729" s="2">
        <v>121908</v>
      </c>
      <c r="Q729" s="2">
        <v>-16183</v>
      </c>
      <c r="R729" s="2">
        <v>106299</v>
      </c>
      <c r="S729" s="2">
        <v>161434</v>
      </c>
      <c r="T729" s="2">
        <v>134892</v>
      </c>
      <c r="U729" s="2">
        <v>25306</v>
      </c>
      <c r="V729" s="2">
        <v>0</v>
      </c>
      <c r="W729" s="2">
        <v>242670</v>
      </c>
      <c r="X729" s="2">
        <v>447270</v>
      </c>
      <c r="Y729" s="2">
        <v>395301</v>
      </c>
      <c r="Z729" s="2">
        <v>39272</v>
      </c>
      <c r="AA729" s="2">
        <v>26961</v>
      </c>
      <c r="AB729" s="2">
        <v>12697</v>
      </c>
      <c r="AC729" s="2"/>
      <c r="AD729" s="2"/>
      <c r="AE729" s="2">
        <v>12300</v>
      </c>
      <c r="AF729" s="2">
        <v>2559</v>
      </c>
      <c r="AG729" s="2"/>
      <c r="AH729" s="2">
        <v>143</v>
      </c>
      <c r="AI729" s="2"/>
      <c r="AJ729" s="2"/>
      <c r="AK729" s="2">
        <v>199</v>
      </c>
      <c r="AL729" s="2">
        <v>1688</v>
      </c>
      <c r="AM729" s="2">
        <v>9002</v>
      </c>
      <c r="AN729" s="2">
        <v>4291</v>
      </c>
      <c r="AO729" s="2">
        <v>154</v>
      </c>
      <c r="AP729" s="2">
        <v>0</v>
      </c>
      <c r="AQ729" s="2">
        <v>4545</v>
      </c>
      <c r="AR729" s="2">
        <v>0</v>
      </c>
      <c r="AS729" s="2"/>
      <c r="AT729" s="2">
        <v>11561</v>
      </c>
      <c r="AU729" s="2">
        <v>24258</v>
      </c>
      <c r="AV729" s="2">
        <v>4545</v>
      </c>
      <c r="AW729" s="2"/>
      <c r="AX729" s="2">
        <v>4545</v>
      </c>
      <c r="AY729" s="2">
        <v>10767</v>
      </c>
      <c r="AZ729" s="2">
        <v>20088</v>
      </c>
      <c r="BA729" s="2"/>
      <c r="BB729" s="2">
        <v>12653</v>
      </c>
      <c r="BC729" s="2">
        <v>14363</v>
      </c>
      <c r="BD729" s="2">
        <v>3817</v>
      </c>
      <c r="BE729" s="2">
        <v>3817</v>
      </c>
      <c r="BF729" s="2"/>
      <c r="BG729" s="2">
        <v>-2427</v>
      </c>
      <c r="BH729" s="2">
        <v>14363</v>
      </c>
      <c r="BI729" s="2">
        <v>20088</v>
      </c>
      <c r="BJ729" s="2">
        <v>0.48</v>
      </c>
      <c r="BK729" s="2"/>
      <c r="BL729" s="2">
        <v>134892</v>
      </c>
      <c r="BM729" s="2">
        <v>268913</v>
      </c>
      <c r="BN729" s="2">
        <v>425284</v>
      </c>
      <c r="BO729" s="2">
        <v>4.6680000000000001</v>
      </c>
      <c r="BP729" s="2">
        <v>0.67</v>
      </c>
      <c r="BQ729" s="2">
        <v>447270</v>
      </c>
      <c r="BR729" s="2">
        <v>28900</v>
      </c>
      <c r="BS729" s="2">
        <v>0.158</v>
      </c>
      <c r="BT729" s="2">
        <v>0.19512961689195932</v>
      </c>
      <c r="BU729" s="2">
        <v>-0.53517457008858782</v>
      </c>
      <c r="BV729" s="2">
        <v>-4.1861305632142853E-2</v>
      </c>
      <c r="BW729" s="2">
        <v>-0.42080547430990506</v>
      </c>
      <c r="BX729" s="2">
        <v>-0.65306802787171292</v>
      </c>
      <c r="BY729" s="2">
        <v>-0.16652255206026811</v>
      </c>
      <c r="BZ729" s="2">
        <v>2.7858333333333332</v>
      </c>
      <c r="CA729" s="2">
        <v>-2.9119536786741333E-2</v>
      </c>
      <c r="CB729" s="2">
        <v>-9.4E-2</v>
      </c>
    </row>
    <row r="730" spans="1:80" x14ac:dyDescent="0.2">
      <c r="A730" s="1">
        <v>2010</v>
      </c>
      <c r="B730" s="1">
        <v>35</v>
      </c>
      <c r="C730" s="4" t="s">
        <v>149</v>
      </c>
      <c r="D730" s="2">
        <v>65.52</v>
      </c>
      <c r="E730" s="2">
        <v>2.27</v>
      </c>
      <c r="F730" s="2">
        <v>28910</v>
      </c>
      <c r="G730" s="2">
        <v>209066</v>
      </c>
      <c r="H730" s="2">
        <v>18207</v>
      </c>
      <c r="I730" s="2">
        <v>1504</v>
      </c>
      <c r="J730" s="2">
        <v>103432</v>
      </c>
      <c r="K730" s="2">
        <v>30173</v>
      </c>
      <c r="L730" s="2">
        <v>64074</v>
      </c>
      <c r="M730" s="2">
        <v>368322</v>
      </c>
      <c r="N730" s="2">
        <v>43461</v>
      </c>
      <c r="O730" s="2">
        <v>50475</v>
      </c>
      <c r="P730" s="2">
        <v>114958</v>
      </c>
      <c r="Q730" s="2">
        <v>-11526</v>
      </c>
      <c r="R730" s="2">
        <v>82862</v>
      </c>
      <c r="S730" s="2">
        <v>133337</v>
      </c>
      <c r="T730" s="2">
        <v>130211</v>
      </c>
      <c r="U730" s="2">
        <v>24641</v>
      </c>
      <c r="V730" s="2">
        <v>0</v>
      </c>
      <c r="W730" s="2">
        <v>213771</v>
      </c>
      <c r="X730" s="2">
        <v>379365</v>
      </c>
      <c r="Y730" s="2">
        <v>336033</v>
      </c>
      <c r="Z730" s="2">
        <v>30442</v>
      </c>
      <c r="AA730" s="2">
        <v>27241</v>
      </c>
      <c r="AB730" s="2">
        <v>12890</v>
      </c>
      <c r="AC730" s="2"/>
      <c r="AD730" s="2"/>
      <c r="AE730" s="2">
        <v>3190</v>
      </c>
      <c r="AF730" s="2">
        <v>2395</v>
      </c>
      <c r="AG730" s="2"/>
      <c r="AH730" s="2">
        <v>86</v>
      </c>
      <c r="AI730" s="2"/>
      <c r="AJ730" s="2"/>
      <c r="AK730" s="2">
        <v>397</v>
      </c>
      <c r="AL730" s="2">
        <v>4168</v>
      </c>
      <c r="AM730" s="2">
        <v>1891</v>
      </c>
      <c r="AN730" s="2">
        <v>3931</v>
      </c>
      <c r="AO730" s="2">
        <v>-730</v>
      </c>
      <c r="AP730" s="2">
        <v>0</v>
      </c>
      <c r="AQ730" s="2">
        <v>-1300</v>
      </c>
      <c r="AR730" s="2">
        <v>0</v>
      </c>
      <c r="AS730" s="2"/>
      <c r="AT730" s="2">
        <v>4286</v>
      </c>
      <c r="AU730" s="2">
        <v>17176</v>
      </c>
      <c r="AV730" s="2">
        <v>-1300</v>
      </c>
      <c r="AW730" s="2">
        <v>-1300</v>
      </c>
      <c r="AX730" s="2">
        <v>-1300</v>
      </c>
      <c r="AY730" s="2">
        <v>10946</v>
      </c>
      <c r="AZ730" s="2">
        <v>15092</v>
      </c>
      <c r="BA730" s="2"/>
      <c r="BB730" s="2">
        <v>6316</v>
      </c>
      <c r="BC730" s="2">
        <v>-12954</v>
      </c>
      <c r="BD730" s="2">
        <v>1858</v>
      </c>
      <c r="BE730" s="2">
        <v>1858</v>
      </c>
      <c r="BF730" s="2">
        <v>0</v>
      </c>
      <c r="BG730" s="2">
        <v>-29604</v>
      </c>
      <c r="BH730" s="2">
        <v>-12954</v>
      </c>
      <c r="BI730" s="2">
        <v>15092</v>
      </c>
      <c r="BJ730" s="2">
        <v>0.36</v>
      </c>
      <c r="BK730" s="2"/>
      <c r="BL730" s="2">
        <v>130211</v>
      </c>
      <c r="BM730" s="2">
        <v>237413</v>
      </c>
      <c r="BN730" s="2">
        <v>392534</v>
      </c>
      <c r="BO730" s="2">
        <v>4.5060000000000002</v>
      </c>
      <c r="BP730" s="2">
        <v>0.5</v>
      </c>
      <c r="BQ730" s="2">
        <v>379365</v>
      </c>
      <c r="BR730" s="2">
        <v>28900</v>
      </c>
      <c r="BS730" s="2">
        <v>-4.4999999999999998E-2</v>
      </c>
      <c r="BT730" s="2">
        <v>0.19608417092186545</v>
      </c>
      <c r="BU730" s="2">
        <v>0.78004484304932731</v>
      </c>
      <c r="BV730" s="2">
        <v>2.7130420579E-2</v>
      </c>
      <c r="BW730" s="2">
        <v>0.26976199324948447</v>
      </c>
      <c r="BX730" s="2">
        <v>0.36719766788144914</v>
      </c>
      <c r="BY730" s="2">
        <v>0.17122507224989209</v>
      </c>
      <c r="BZ730" s="2">
        <v>2.8958333333333335</v>
      </c>
      <c r="CA730" s="2">
        <v>-5.9950018437996515E-2</v>
      </c>
      <c r="CB730" s="2">
        <v>1.375</v>
      </c>
    </row>
    <row r="731" spans="1:80" x14ac:dyDescent="0.2">
      <c r="A731" s="1">
        <v>2011</v>
      </c>
      <c r="B731" s="1">
        <v>35</v>
      </c>
      <c r="C731" s="4" t="s">
        <v>149</v>
      </c>
      <c r="D731" s="2">
        <v>70.069999999999993</v>
      </c>
      <c r="E731" s="2">
        <v>2.42</v>
      </c>
      <c r="F731" s="2">
        <v>28910</v>
      </c>
      <c r="G731" s="2">
        <v>238388</v>
      </c>
      <c r="H731" s="2">
        <v>19338</v>
      </c>
      <c r="I731" s="2">
        <v>1493</v>
      </c>
      <c r="J731" s="2">
        <v>127595</v>
      </c>
      <c r="K731" s="2">
        <v>40274</v>
      </c>
      <c r="L731" s="2">
        <v>73906</v>
      </c>
      <c r="M731" s="2">
        <v>423890</v>
      </c>
      <c r="N731" s="2">
        <v>51295</v>
      </c>
      <c r="O731" s="2">
        <v>60685</v>
      </c>
      <c r="P731" s="2">
        <v>138677</v>
      </c>
      <c r="Q731" s="2">
        <v>-11082</v>
      </c>
      <c r="R731" s="2">
        <v>92459</v>
      </c>
      <c r="S731" s="2">
        <v>153143</v>
      </c>
      <c r="T731" s="2">
        <v>148534</v>
      </c>
      <c r="U731" s="2">
        <v>28092</v>
      </c>
      <c r="V731" s="2">
        <v>0</v>
      </c>
      <c r="W731" s="2">
        <v>242376</v>
      </c>
      <c r="X731" s="2">
        <v>474079</v>
      </c>
      <c r="Y731" s="2">
        <v>419381</v>
      </c>
      <c r="Z731" s="2">
        <v>40850</v>
      </c>
      <c r="AA731" s="2">
        <v>32400</v>
      </c>
      <c r="AB731" s="2">
        <v>13848</v>
      </c>
      <c r="AC731" s="2"/>
      <c r="AD731" s="2"/>
      <c r="AE731" s="2">
        <v>8450</v>
      </c>
      <c r="AF731" s="2">
        <v>2050</v>
      </c>
      <c r="AG731" s="2"/>
      <c r="AH731" s="2">
        <v>115</v>
      </c>
      <c r="AI731" s="2"/>
      <c r="AJ731" s="2"/>
      <c r="AK731" s="2">
        <v>422</v>
      </c>
      <c r="AL731" s="2">
        <v>2848</v>
      </c>
      <c r="AM731" s="2">
        <v>7744</v>
      </c>
      <c r="AN731" s="2">
        <v>3465</v>
      </c>
      <c r="AO731" s="2">
        <v>299</v>
      </c>
      <c r="AP731" s="2">
        <v>0</v>
      </c>
      <c r="AQ731" s="2">
        <v>3980</v>
      </c>
      <c r="AR731" s="2">
        <v>0</v>
      </c>
      <c r="AS731" s="2"/>
      <c r="AT731" s="2">
        <v>9794</v>
      </c>
      <c r="AU731" s="2">
        <v>23642</v>
      </c>
      <c r="AV731" s="2">
        <v>3980</v>
      </c>
      <c r="AW731" s="2">
        <v>3980</v>
      </c>
      <c r="AX731" s="2">
        <v>3980</v>
      </c>
      <c r="AY731" s="2">
        <v>18361</v>
      </c>
      <c r="AZ731" s="2">
        <v>20790</v>
      </c>
      <c r="BA731" s="2"/>
      <c r="BB731" s="2">
        <v>13675</v>
      </c>
      <c r="BC731" s="2">
        <v>12677</v>
      </c>
      <c r="BD731" s="2">
        <v>1769</v>
      </c>
      <c r="BE731" s="2">
        <v>1769</v>
      </c>
      <c r="BF731" s="2">
        <v>24</v>
      </c>
      <c r="BG731" s="2">
        <v>-2627</v>
      </c>
      <c r="BH731" s="2">
        <v>12677</v>
      </c>
      <c r="BI731" s="2">
        <v>20790</v>
      </c>
      <c r="BJ731" s="2">
        <v>0.39</v>
      </c>
      <c r="BK731" s="2"/>
      <c r="BL731" s="2">
        <v>148534</v>
      </c>
      <c r="BM731" s="2">
        <v>273973</v>
      </c>
      <c r="BN731" s="2">
        <v>427584</v>
      </c>
      <c r="BO731" s="2">
        <v>5.1369999999999996</v>
      </c>
      <c r="BP731" s="2">
        <v>0.47</v>
      </c>
      <c r="BQ731" s="2">
        <v>474079</v>
      </c>
      <c r="BR731" s="2">
        <v>28912</v>
      </c>
      <c r="BS731" s="2">
        <v>0.13800000000000001</v>
      </c>
      <c r="BT731" s="2">
        <v>0.32043934900910492</v>
      </c>
      <c r="BU731" s="2">
        <v>0.15367174707141962</v>
      </c>
      <c r="BV731" s="2">
        <v>1.8027887579714286E-2</v>
      </c>
      <c r="BW731" s="2">
        <v>0.10224926998428703</v>
      </c>
      <c r="BX731" s="2">
        <v>-0.20506933046970868</v>
      </c>
      <c r="BY731" s="2">
        <v>-0.19491975608443465</v>
      </c>
      <c r="BZ731" s="2">
        <v>2.6041666666666661</v>
      </c>
      <c r="CA731" s="2">
        <v>3.8430440690689648E-2</v>
      </c>
      <c r="CB731" s="2">
        <v>2.5859999999999999</v>
      </c>
    </row>
    <row r="732" spans="1:80" x14ac:dyDescent="0.2">
      <c r="A732" s="1">
        <v>2012</v>
      </c>
      <c r="B732" s="1">
        <v>35</v>
      </c>
      <c r="C732" s="4" t="s">
        <v>149</v>
      </c>
      <c r="D732" s="2">
        <v>75.180000000000007</v>
      </c>
      <c r="E732" s="2">
        <v>2.6</v>
      </c>
      <c r="F732" s="2">
        <v>28923</v>
      </c>
      <c r="G732" s="2">
        <v>245736</v>
      </c>
      <c r="H732" s="2">
        <v>18635</v>
      </c>
      <c r="I732" s="2">
        <v>2327</v>
      </c>
      <c r="J732" s="2">
        <v>145566</v>
      </c>
      <c r="K732" s="2">
        <v>37937</v>
      </c>
      <c r="L732" s="2">
        <v>95695</v>
      </c>
      <c r="M732" s="2">
        <v>451818</v>
      </c>
      <c r="N732" s="2">
        <v>63388</v>
      </c>
      <c r="O732" s="2">
        <v>79388</v>
      </c>
      <c r="P732" s="2">
        <v>171581</v>
      </c>
      <c r="Q732" s="2">
        <v>-26015</v>
      </c>
      <c r="R732" s="2">
        <v>78591</v>
      </c>
      <c r="S732" s="2">
        <v>157980</v>
      </c>
      <c r="T732" s="2">
        <v>159277</v>
      </c>
      <c r="U732" s="2">
        <v>29828</v>
      </c>
      <c r="V732" s="2">
        <v>0</v>
      </c>
      <c r="W732" s="2">
        <v>239613</v>
      </c>
      <c r="X732" s="2">
        <v>523860</v>
      </c>
      <c r="Y732" s="2">
        <v>461408</v>
      </c>
      <c r="Z732" s="2">
        <v>48376</v>
      </c>
      <c r="AA732" s="2">
        <v>35544</v>
      </c>
      <c r="AB732" s="2">
        <v>14076</v>
      </c>
      <c r="AC732" s="2"/>
      <c r="AD732" s="2"/>
      <c r="AE732" s="2">
        <v>12833</v>
      </c>
      <c r="AF732" s="2">
        <v>1986</v>
      </c>
      <c r="AG732" s="2"/>
      <c r="AH732" s="2">
        <v>96</v>
      </c>
      <c r="AI732" s="2"/>
      <c r="AJ732" s="2"/>
      <c r="AK732" s="2">
        <v>451</v>
      </c>
      <c r="AL732" s="2">
        <v>2284</v>
      </c>
      <c r="AM732" s="2">
        <v>10066</v>
      </c>
      <c r="AN732" s="2">
        <v>4763</v>
      </c>
      <c r="AO732" s="2">
        <v>276</v>
      </c>
      <c r="AP732" s="2">
        <v>0</v>
      </c>
      <c r="AQ732" s="2">
        <v>5027</v>
      </c>
      <c r="AR732" s="2">
        <v>0</v>
      </c>
      <c r="AS732" s="2"/>
      <c r="AT732" s="2">
        <v>12052</v>
      </c>
      <c r="AU732" s="2">
        <v>26129</v>
      </c>
      <c r="AV732" s="2">
        <v>5027</v>
      </c>
      <c r="AW732" s="2">
        <v>5027</v>
      </c>
      <c r="AX732" s="2">
        <v>5027</v>
      </c>
      <c r="AY732" s="2">
        <v>21618</v>
      </c>
      <c r="AZ732" s="2">
        <v>9757</v>
      </c>
      <c r="BA732" s="2"/>
      <c r="BB732" s="2">
        <v>2038</v>
      </c>
      <c r="BC732" s="2">
        <v>1782</v>
      </c>
      <c r="BD732" s="2">
        <v>1879</v>
      </c>
      <c r="BE732" s="2">
        <v>1879</v>
      </c>
      <c r="BF732" s="2">
        <v>0</v>
      </c>
      <c r="BG732" s="2">
        <v>-12762</v>
      </c>
      <c r="BH732" s="2">
        <v>1782</v>
      </c>
      <c r="BI732" s="2">
        <v>9757</v>
      </c>
      <c r="BJ732" s="2">
        <v>0.43</v>
      </c>
      <c r="BK732" s="2"/>
      <c r="BL732" s="2">
        <v>159277</v>
      </c>
      <c r="BM732" s="2">
        <v>290797</v>
      </c>
      <c r="BN732" s="2">
        <v>457876</v>
      </c>
      <c r="BO732" s="2">
        <v>5.6059999999999999</v>
      </c>
      <c r="BP732" s="2">
        <v>0.47</v>
      </c>
      <c r="BQ732" s="2">
        <v>523860</v>
      </c>
      <c r="BR732" s="2">
        <v>28412</v>
      </c>
      <c r="BS732" s="2">
        <v>0.17399999999999999</v>
      </c>
      <c r="BT732" s="2">
        <v>0.34349360512651683</v>
      </c>
      <c r="BU732" s="2">
        <v>7.904793099683366E-2</v>
      </c>
      <c r="BV732" s="2">
        <v>7.150538163857142E-3</v>
      </c>
      <c r="BW732" s="2">
        <v>-7.9096668097889483E-2</v>
      </c>
      <c r="BX732" s="2">
        <v>-0.22232815084472921</v>
      </c>
      <c r="BY732" s="2">
        <v>-0.19443431437371483</v>
      </c>
      <c r="BZ732" s="2">
        <v>1.6274999999999999</v>
      </c>
      <c r="CA732" s="2">
        <v>3.1669289241464262E-2</v>
      </c>
      <c r="CB732" s="2">
        <v>1.8939999999999999</v>
      </c>
    </row>
    <row r="733" spans="1:80" x14ac:dyDescent="0.2">
      <c r="A733" s="1">
        <v>2013</v>
      </c>
      <c r="B733" s="1">
        <v>35</v>
      </c>
      <c r="C733" s="4" t="s">
        <v>149</v>
      </c>
      <c r="D733" s="2">
        <v>91.99</v>
      </c>
      <c r="E733" s="2">
        <v>3.18</v>
      </c>
      <c r="F733" s="2">
        <v>28923</v>
      </c>
      <c r="G733" s="2">
        <v>213217</v>
      </c>
      <c r="H733" s="2">
        <v>17795</v>
      </c>
      <c r="I733" s="2">
        <v>2020</v>
      </c>
      <c r="J733" s="2">
        <v>120023</v>
      </c>
      <c r="K733" s="2">
        <v>33175</v>
      </c>
      <c r="L733" s="2">
        <v>74071</v>
      </c>
      <c r="M733" s="2">
        <v>390137</v>
      </c>
      <c r="N733" s="2">
        <v>50317</v>
      </c>
      <c r="O733" s="2">
        <v>91468</v>
      </c>
      <c r="P733" s="2">
        <v>164998</v>
      </c>
      <c r="Q733" s="2">
        <v>-44975</v>
      </c>
      <c r="R733" s="2">
        <v>35526</v>
      </c>
      <c r="S733" s="2">
        <v>126994</v>
      </c>
      <c r="T733" s="2">
        <v>145578</v>
      </c>
      <c r="U733" s="2">
        <v>26542</v>
      </c>
      <c r="V733" s="2">
        <v>0</v>
      </c>
      <c r="W733" s="2">
        <v>182721</v>
      </c>
      <c r="X733" s="2">
        <v>456017</v>
      </c>
      <c r="Y733" s="2">
        <v>402514</v>
      </c>
      <c r="Z733" s="2">
        <v>40851</v>
      </c>
      <c r="AA733" s="2">
        <v>32057</v>
      </c>
      <c r="AB733" s="2">
        <v>12652</v>
      </c>
      <c r="AC733" s="2"/>
      <c r="AD733" s="2"/>
      <c r="AE733" s="2">
        <v>8794</v>
      </c>
      <c r="AF733" s="2">
        <v>1506</v>
      </c>
      <c r="AG733" s="2">
        <v>0</v>
      </c>
      <c r="AH733" s="2">
        <v>153</v>
      </c>
      <c r="AI733" s="2">
        <v>0</v>
      </c>
      <c r="AJ733" s="2">
        <v>19569</v>
      </c>
      <c r="AK733" s="2"/>
      <c r="AL733" s="2">
        <v>494</v>
      </c>
      <c r="AM733" s="2">
        <v>8240</v>
      </c>
      <c r="AN733" s="2">
        <v>3744</v>
      </c>
      <c r="AO733" s="2">
        <v>55</v>
      </c>
      <c r="AP733" s="2">
        <v>0</v>
      </c>
      <c r="AQ733" s="2">
        <v>4440</v>
      </c>
      <c r="AR733" s="2">
        <v>0</v>
      </c>
      <c r="AS733" s="2">
        <v>1643</v>
      </c>
      <c r="AT733" s="2">
        <v>9746</v>
      </c>
      <c r="AU733" s="2">
        <v>22397</v>
      </c>
      <c r="AV733" s="2">
        <v>4440</v>
      </c>
      <c r="AW733" s="2">
        <v>4440</v>
      </c>
      <c r="AX733" s="2">
        <v>4440</v>
      </c>
      <c r="AY733" s="2">
        <v>13364</v>
      </c>
      <c r="AZ733" s="2">
        <v>16210</v>
      </c>
      <c r="BA733" s="2"/>
      <c r="BB733" s="2">
        <v>4897</v>
      </c>
      <c r="BC733" s="2">
        <v>6025</v>
      </c>
      <c r="BD733" s="2">
        <v>1643</v>
      </c>
      <c r="BE733" s="2">
        <v>1643</v>
      </c>
      <c r="BF733" s="2">
        <v>0</v>
      </c>
      <c r="BG733" s="2">
        <v>-11060</v>
      </c>
      <c r="BH733" s="2">
        <v>6025</v>
      </c>
      <c r="BI733" s="2">
        <v>16210</v>
      </c>
      <c r="BJ733" s="2">
        <v>0.54</v>
      </c>
      <c r="BK733" s="2">
        <v>447223</v>
      </c>
      <c r="BL733" s="2">
        <v>145578</v>
      </c>
      <c r="BM733" s="2">
        <v>242942</v>
      </c>
      <c r="BN733" s="2">
        <v>392135</v>
      </c>
      <c r="BO733" s="2">
        <v>5.1239999999999997</v>
      </c>
      <c r="BP733" s="2">
        <v>0.63</v>
      </c>
      <c r="BQ733" s="2">
        <v>456017</v>
      </c>
      <c r="BR733" s="2">
        <v>28412</v>
      </c>
      <c r="BS733" s="2">
        <v>0.156</v>
      </c>
      <c r="BT733" s="2">
        <v>0.3217181822691923</v>
      </c>
      <c r="BU733" s="2">
        <v>-7.0828695740159875E-2</v>
      </c>
      <c r="BV733" s="2">
        <v>1.0953705815571429E-2</v>
      </c>
      <c r="BW733" s="2">
        <v>0.12855975738383285</v>
      </c>
      <c r="BX733" s="2">
        <v>7.1635578422799245E-2</v>
      </c>
      <c r="BY733" s="2">
        <v>0.15309477589269441</v>
      </c>
      <c r="BZ733" s="2">
        <v>2.2191666666666663</v>
      </c>
      <c r="CA733" s="2">
        <v>3.1907579317829775E-2</v>
      </c>
      <c r="CB733" s="2">
        <v>1.3240000000000001</v>
      </c>
    </row>
    <row r="734" spans="1:80" x14ac:dyDescent="0.2">
      <c r="A734" s="1">
        <v>2014</v>
      </c>
      <c r="B734" s="1">
        <v>35</v>
      </c>
      <c r="C734" s="4" t="s">
        <v>149</v>
      </c>
      <c r="D734" s="2">
        <v>78.150000000000006</v>
      </c>
      <c r="E734" s="2">
        <v>2.7</v>
      </c>
      <c r="F734" s="2">
        <v>28923</v>
      </c>
      <c r="G734" s="2">
        <v>181504</v>
      </c>
      <c r="H734" s="2">
        <v>15421</v>
      </c>
      <c r="I734" s="2">
        <v>1972</v>
      </c>
      <c r="J734" s="2">
        <v>97276</v>
      </c>
      <c r="K734" s="2">
        <v>28180</v>
      </c>
      <c r="L734" s="2">
        <v>59680</v>
      </c>
      <c r="M734" s="2">
        <v>328630</v>
      </c>
      <c r="N734" s="2">
        <v>40115</v>
      </c>
      <c r="O734" s="2">
        <v>59409</v>
      </c>
      <c r="P734" s="2">
        <v>120127</v>
      </c>
      <c r="Q734" s="2">
        <v>-22851</v>
      </c>
      <c r="R734" s="2">
        <v>53797</v>
      </c>
      <c r="S734" s="2">
        <v>113206</v>
      </c>
      <c r="T734" s="2">
        <v>123255</v>
      </c>
      <c r="U734" s="2">
        <v>21835</v>
      </c>
      <c r="V734" s="2">
        <v>0</v>
      </c>
      <c r="W734" s="2">
        <v>178472</v>
      </c>
      <c r="X734" s="2">
        <v>389628</v>
      </c>
      <c r="Y734" s="2">
        <v>344128</v>
      </c>
      <c r="Z734" s="2">
        <v>35201</v>
      </c>
      <c r="AA734" s="2">
        <v>26359</v>
      </c>
      <c r="AB734" s="2">
        <v>10300</v>
      </c>
      <c r="AC734" s="2"/>
      <c r="AD734" s="2"/>
      <c r="AE734" s="2">
        <v>8842</v>
      </c>
      <c r="AF734" s="2">
        <v>1087</v>
      </c>
      <c r="AG734" s="2">
        <v>0</v>
      </c>
      <c r="AH734" s="2">
        <v>150</v>
      </c>
      <c r="AI734" s="2">
        <v>0</v>
      </c>
      <c r="AJ734" s="2">
        <v>16096</v>
      </c>
      <c r="AK734" s="2"/>
      <c r="AL734" s="2">
        <v>1113</v>
      </c>
      <c r="AM734" s="2">
        <v>7852</v>
      </c>
      <c r="AN734" s="2">
        <v>3644</v>
      </c>
      <c r="AO734" s="2">
        <v>91</v>
      </c>
      <c r="AP734" s="2">
        <v>0</v>
      </c>
      <c r="AQ734" s="2">
        <v>4116</v>
      </c>
      <c r="AR734" s="2">
        <v>0</v>
      </c>
      <c r="AS734" s="2">
        <v>1352</v>
      </c>
      <c r="AT734" s="2">
        <v>8938</v>
      </c>
      <c r="AU734" s="2">
        <v>19238</v>
      </c>
      <c r="AV734" s="2">
        <v>4116</v>
      </c>
      <c r="AW734" s="2">
        <v>4116</v>
      </c>
      <c r="AX734" s="2">
        <v>4116</v>
      </c>
      <c r="AY734" s="2">
        <v>15817</v>
      </c>
      <c r="AZ734" s="2">
        <v>16796</v>
      </c>
      <c r="BA734" s="2"/>
      <c r="BB734" s="2">
        <v>13886</v>
      </c>
      <c r="BC734" s="2">
        <v>11890</v>
      </c>
      <c r="BD734" s="2">
        <v>1352</v>
      </c>
      <c r="BE734" s="2">
        <v>1352</v>
      </c>
      <c r="BF734" s="2">
        <v>0</v>
      </c>
      <c r="BG734" s="2">
        <v>-2290</v>
      </c>
      <c r="BH734" s="2">
        <v>11890</v>
      </c>
      <c r="BI734" s="2">
        <v>16796</v>
      </c>
      <c r="BJ734" s="2">
        <v>0.47</v>
      </c>
      <c r="BK734" s="2">
        <v>380786</v>
      </c>
      <c r="BL734" s="2">
        <v>123255</v>
      </c>
      <c r="BM734" s="2">
        <v>203954</v>
      </c>
      <c r="BN734" s="2">
        <v>335311</v>
      </c>
      <c r="BO734" s="2">
        <v>4.3380000000000001</v>
      </c>
      <c r="BP734" s="2">
        <v>0.63</v>
      </c>
      <c r="BQ734" s="2">
        <v>389628</v>
      </c>
      <c r="BR734" s="2">
        <v>28412</v>
      </c>
      <c r="BS734" s="2">
        <v>0.14499999999999999</v>
      </c>
      <c r="BT734" s="2">
        <v>0.1608113905856223</v>
      </c>
      <c r="BU734" s="2">
        <v>6.7624959163672088E-2</v>
      </c>
      <c r="BV734" s="2">
        <v>1.6623472154285713E-2</v>
      </c>
      <c r="BW734" s="2">
        <v>0.24096411644822177</v>
      </c>
      <c r="BX734" s="2">
        <v>0.14423238084725848</v>
      </c>
      <c r="BY734" s="2">
        <v>-8.4510417622287781E-2</v>
      </c>
      <c r="BZ734" s="2">
        <v>2.42</v>
      </c>
      <c r="CA734" s="2">
        <v>0.16127788790336067</v>
      </c>
      <c r="CB734" s="2">
        <v>1.5309999999999999</v>
      </c>
    </row>
    <row r="735" spans="1:80" x14ac:dyDescent="0.2">
      <c r="A735" s="1">
        <v>2015</v>
      </c>
      <c r="B735" s="1">
        <v>35</v>
      </c>
      <c r="C735" s="4" t="s">
        <v>149</v>
      </c>
      <c r="D735" s="2">
        <v>65.13</v>
      </c>
      <c r="E735" s="2">
        <v>2.25</v>
      </c>
      <c r="F735" s="2">
        <v>28923</v>
      </c>
      <c r="G735" s="2">
        <v>156506</v>
      </c>
      <c r="H735" s="2">
        <v>13689</v>
      </c>
      <c r="I735" s="2">
        <v>1076</v>
      </c>
      <c r="J735" s="2">
        <v>99274</v>
      </c>
      <c r="K735" s="2">
        <v>24710</v>
      </c>
      <c r="L735" s="2">
        <v>53642</v>
      </c>
      <c r="M735" s="2">
        <v>301244</v>
      </c>
      <c r="N735" s="2">
        <v>32807</v>
      </c>
      <c r="O735" s="2">
        <v>47778</v>
      </c>
      <c r="P735" s="2">
        <v>112879</v>
      </c>
      <c r="Q735" s="2">
        <v>-13605</v>
      </c>
      <c r="R735" s="2">
        <v>49880</v>
      </c>
      <c r="S735" s="2">
        <v>97658</v>
      </c>
      <c r="T735" s="2">
        <v>114519</v>
      </c>
      <c r="U735" s="2">
        <v>19142</v>
      </c>
      <c r="V735" s="2">
        <v>0</v>
      </c>
      <c r="W735" s="2">
        <v>165496</v>
      </c>
      <c r="X735" s="2">
        <v>342475</v>
      </c>
      <c r="Y735" s="2">
        <v>301498</v>
      </c>
      <c r="Z735" s="2">
        <v>31529</v>
      </c>
      <c r="AA735" s="2">
        <v>23794</v>
      </c>
      <c r="AB735" s="2">
        <v>9448</v>
      </c>
      <c r="AC735" s="2">
        <v>8866</v>
      </c>
      <c r="AD735" s="2"/>
      <c r="AE735" s="2">
        <v>7735</v>
      </c>
      <c r="AF735" s="2">
        <v>993</v>
      </c>
      <c r="AG735" s="2"/>
      <c r="AH735" s="2">
        <v>135</v>
      </c>
      <c r="AI735" s="2"/>
      <c r="AJ735" s="2">
        <v>16958</v>
      </c>
      <c r="AK735" s="2">
        <v>15507</v>
      </c>
      <c r="AL735" s="2">
        <v>15430</v>
      </c>
      <c r="AM735" s="2">
        <v>9338</v>
      </c>
      <c r="AN735" s="2">
        <v>3598</v>
      </c>
      <c r="AO735" s="2">
        <v>-144</v>
      </c>
      <c r="AP735" s="2">
        <v>0</v>
      </c>
      <c r="AQ735" s="2">
        <v>5884</v>
      </c>
      <c r="AR735" s="2">
        <v>0</v>
      </c>
      <c r="AS735" s="2"/>
      <c r="AT735" s="2">
        <v>10330</v>
      </c>
      <c r="AU735" s="2">
        <v>19778</v>
      </c>
      <c r="AV735" s="2">
        <v>5884</v>
      </c>
      <c r="AW735" s="2">
        <v>5884</v>
      </c>
      <c r="AX735" s="2">
        <v>5884</v>
      </c>
      <c r="AY735" s="2">
        <v>14749</v>
      </c>
      <c r="AZ735" s="2">
        <v>10744</v>
      </c>
      <c r="BA735" s="2">
        <v>8866</v>
      </c>
      <c r="BB735" s="2">
        <v>11020</v>
      </c>
      <c r="BC735" s="2">
        <v>2549</v>
      </c>
      <c r="BD735" s="2">
        <v>1185</v>
      </c>
      <c r="BE735" s="2">
        <v>1185</v>
      </c>
      <c r="BF735" s="2">
        <v>0</v>
      </c>
      <c r="BG735" s="2">
        <v>-8102</v>
      </c>
      <c r="BH735" s="2">
        <v>2549</v>
      </c>
      <c r="BI735" s="2">
        <v>10744</v>
      </c>
      <c r="BJ735" s="2">
        <v>0.4</v>
      </c>
      <c r="BK735" s="2">
        <v>334740</v>
      </c>
      <c r="BL735" s="2">
        <v>114519</v>
      </c>
      <c r="BM735" s="2">
        <v>185628</v>
      </c>
      <c r="BN735" s="2">
        <v>311533</v>
      </c>
      <c r="BO735" s="2">
        <v>4.1180000000000003</v>
      </c>
      <c r="BP735" s="2">
        <v>0.56999999999999995</v>
      </c>
      <c r="BQ735" s="2">
        <v>342475</v>
      </c>
      <c r="BR735" s="2">
        <v>27810</v>
      </c>
      <c r="BS735" s="2">
        <v>0.20699999999999999</v>
      </c>
      <c r="BT735" s="2">
        <v>0.16373562919409237</v>
      </c>
      <c r="BU735" s="2">
        <v>-0.45481436148510812</v>
      </c>
      <c r="BV735" s="2">
        <v>1.5165268187714284E-2</v>
      </c>
      <c r="BW735" s="2">
        <v>2.9248778667084082E-2</v>
      </c>
      <c r="BX735" s="2">
        <v>0.22709070498744541</v>
      </c>
      <c r="BY735" s="2">
        <v>-7.8991577210212299E-2</v>
      </c>
      <c r="BZ735" s="2">
        <v>1.8141666666666669</v>
      </c>
      <c r="CA735" s="2">
        <v>5.7913699903934888E-3</v>
      </c>
      <c r="CB735" s="2">
        <v>0.253</v>
      </c>
    </row>
    <row r="736" spans="1:80" x14ac:dyDescent="0.2">
      <c r="A736" s="1">
        <v>2016</v>
      </c>
      <c r="B736" s="1">
        <v>35</v>
      </c>
      <c r="C736" s="4" t="s">
        <v>149</v>
      </c>
      <c r="D736" s="2">
        <v>69.73</v>
      </c>
      <c r="E736" s="2">
        <v>2.41</v>
      </c>
      <c r="F736" s="2">
        <v>28923</v>
      </c>
      <c r="G736" s="2">
        <v>156221</v>
      </c>
      <c r="H736" s="2">
        <v>13493</v>
      </c>
      <c r="I736" s="2">
        <v>712</v>
      </c>
      <c r="J736" s="2">
        <v>89284</v>
      </c>
      <c r="K736" s="2">
        <v>27808</v>
      </c>
      <c r="L736" s="2">
        <v>52093</v>
      </c>
      <c r="M736" s="2">
        <v>289305</v>
      </c>
      <c r="N736" s="2">
        <v>30751</v>
      </c>
      <c r="O736" s="2">
        <v>43689</v>
      </c>
      <c r="P736" s="2">
        <v>93048</v>
      </c>
      <c r="Q736" s="2">
        <v>-3764</v>
      </c>
      <c r="R736" s="2">
        <v>52264</v>
      </c>
      <c r="S736" s="2">
        <v>95953</v>
      </c>
      <c r="T736" s="2">
        <v>118302</v>
      </c>
      <c r="U736" s="2">
        <v>19078</v>
      </c>
      <c r="V736" s="2">
        <v>0</v>
      </c>
      <c r="W736" s="2">
        <v>171546</v>
      </c>
      <c r="X736" s="2">
        <v>322345</v>
      </c>
      <c r="Y736" s="2">
        <v>281628</v>
      </c>
      <c r="Z736" s="2">
        <v>30692</v>
      </c>
      <c r="AA736" s="2">
        <v>24429</v>
      </c>
      <c r="AB736" s="2">
        <v>10024</v>
      </c>
      <c r="AC736" s="2"/>
      <c r="AD736" s="2"/>
      <c r="AE736" s="2">
        <v>6263</v>
      </c>
      <c r="AF736" s="2">
        <v>1104</v>
      </c>
      <c r="AG736" s="2"/>
      <c r="AH736" s="2">
        <v>101</v>
      </c>
      <c r="AI736" s="2"/>
      <c r="AJ736" s="2">
        <v>17183</v>
      </c>
      <c r="AK736" s="2">
        <v>259</v>
      </c>
      <c r="AL736" s="2">
        <v>198</v>
      </c>
      <c r="AM736" s="2">
        <v>9211</v>
      </c>
      <c r="AN736" s="2">
        <v>2610</v>
      </c>
      <c r="AO736" s="2">
        <v>-40</v>
      </c>
      <c r="AP736" s="2">
        <v>0</v>
      </c>
      <c r="AQ736" s="2">
        <v>6641</v>
      </c>
      <c r="AR736" s="2">
        <v>0</v>
      </c>
      <c r="AS736" s="2"/>
      <c r="AT736" s="2">
        <v>10315</v>
      </c>
      <c r="AU736" s="2">
        <v>20339</v>
      </c>
      <c r="AV736" s="2">
        <v>6641</v>
      </c>
      <c r="AW736" s="2">
        <v>6641</v>
      </c>
      <c r="AX736" s="2">
        <v>6641</v>
      </c>
      <c r="AY736" s="2">
        <v>10281</v>
      </c>
      <c r="AZ736" s="2">
        <v>10293</v>
      </c>
      <c r="BA736" s="2"/>
      <c r="BB736" s="2">
        <v>7099</v>
      </c>
      <c r="BC736" s="2">
        <v>4403</v>
      </c>
      <c r="BD736" s="2">
        <v>1156</v>
      </c>
      <c r="BE736" s="2">
        <v>1156</v>
      </c>
      <c r="BF736" s="2">
        <v>0</v>
      </c>
      <c r="BG736" s="2">
        <v>-2682</v>
      </c>
      <c r="BH736" s="2">
        <v>4403</v>
      </c>
      <c r="BI736" s="2">
        <v>10293</v>
      </c>
      <c r="BJ736" s="2">
        <v>0.43</v>
      </c>
      <c r="BK736" s="2">
        <v>316082</v>
      </c>
      <c r="BL736" s="2">
        <v>118302</v>
      </c>
      <c r="BM736" s="2">
        <v>170023</v>
      </c>
      <c r="BN736" s="2">
        <v>303057</v>
      </c>
      <c r="BO736" s="2">
        <v>4.2539999999999996</v>
      </c>
      <c r="BP736" s="2">
        <v>0.59</v>
      </c>
      <c r="BQ736" s="2">
        <v>322345</v>
      </c>
      <c r="BR736" s="2">
        <v>27810</v>
      </c>
      <c r="BS736" s="2">
        <v>0.23899999999999999</v>
      </c>
      <c r="BT736" s="2"/>
      <c r="BU736" s="2">
        <v>-0.30533208606173995</v>
      </c>
      <c r="BV736" s="2">
        <v>1.3996243042142855E-2</v>
      </c>
      <c r="BW736" s="2">
        <v>-2.7423845397969191E-2</v>
      </c>
      <c r="BX736" s="2">
        <v>-0.34483540030359727</v>
      </c>
      <c r="BY736" s="2">
        <v>-0.19655380394961808</v>
      </c>
      <c r="BZ736" s="2">
        <v>1.2275</v>
      </c>
      <c r="CA736" s="2">
        <v>-4.6739542614724688E-3</v>
      </c>
      <c r="CB736" s="2">
        <v>0.79400000000000004</v>
      </c>
    </row>
    <row r="737" spans="1:80" x14ac:dyDescent="0.2">
      <c r="A737" s="1">
        <v>1996</v>
      </c>
      <c r="B737" s="1">
        <v>36</v>
      </c>
      <c r="C737" s="4" t="s">
        <v>150</v>
      </c>
      <c r="D737" s="2">
        <v>1861.7</v>
      </c>
      <c r="E737" s="2">
        <v>31.8</v>
      </c>
      <c r="F737" s="2">
        <v>585500</v>
      </c>
      <c r="G737" s="2">
        <v>3023022</v>
      </c>
      <c r="H737" s="2">
        <v>27706</v>
      </c>
      <c r="I737" s="2">
        <v>48936</v>
      </c>
      <c r="J737" s="2">
        <v>1489699</v>
      </c>
      <c r="K737" s="2">
        <v>756958</v>
      </c>
      <c r="L737" s="2">
        <v>419902</v>
      </c>
      <c r="M737" s="2">
        <v>5001636</v>
      </c>
      <c r="N737" s="2">
        <v>372653</v>
      </c>
      <c r="O737" s="2">
        <v>1209122</v>
      </c>
      <c r="P737" s="2">
        <v>1936483</v>
      </c>
      <c r="Q737" s="2">
        <v>-446784</v>
      </c>
      <c r="R737" s="2">
        <v>2316823</v>
      </c>
      <c r="S737" s="2">
        <v>3525945</v>
      </c>
      <c r="T737" s="2">
        <v>517115</v>
      </c>
      <c r="U737" s="2">
        <v>283796</v>
      </c>
      <c r="V737" s="2">
        <v>0</v>
      </c>
      <c r="W737" s="2">
        <v>2908709</v>
      </c>
      <c r="X737" s="2">
        <v>4363287</v>
      </c>
      <c r="Y737" s="2">
        <v>3324074</v>
      </c>
      <c r="Z737" s="2">
        <v>722757</v>
      </c>
      <c r="AA737" s="2">
        <v>432194</v>
      </c>
      <c r="AB737" s="2">
        <v>316456</v>
      </c>
      <c r="AC737" s="2"/>
      <c r="AD737" s="2"/>
      <c r="AE737" s="2">
        <v>233309</v>
      </c>
      <c r="AF737" s="2">
        <v>171780</v>
      </c>
      <c r="AG737" s="2">
        <v>0</v>
      </c>
      <c r="AH737" s="2">
        <v>9384</v>
      </c>
      <c r="AI737" s="2">
        <v>0</v>
      </c>
      <c r="AJ737" s="2"/>
      <c r="AK737" s="2">
        <v>11856</v>
      </c>
      <c r="AL737" s="2">
        <v>23072</v>
      </c>
      <c r="AM737" s="2">
        <v>50487</v>
      </c>
      <c r="AN737" s="2">
        <v>25680</v>
      </c>
      <c r="AO737" s="2">
        <v>-872</v>
      </c>
      <c r="AP737" s="2">
        <v>0</v>
      </c>
      <c r="AQ737" s="2">
        <v>27473</v>
      </c>
      <c r="AR737" s="2">
        <v>0</v>
      </c>
      <c r="AS737" s="2">
        <v>0</v>
      </c>
      <c r="AT737" s="2">
        <v>222267</v>
      </c>
      <c r="AU737" s="2">
        <v>538723</v>
      </c>
      <c r="AV737" s="2">
        <v>27473</v>
      </c>
      <c r="AW737" s="2"/>
      <c r="AX737" s="2">
        <v>27473</v>
      </c>
      <c r="AY737" s="2">
        <v>401183</v>
      </c>
      <c r="AZ737" s="2"/>
      <c r="BA737" s="2"/>
      <c r="BB737" s="2">
        <v>297959</v>
      </c>
      <c r="BC737" s="2"/>
      <c r="BD737" s="2">
        <v>0</v>
      </c>
      <c r="BE737" s="2">
        <v>0</v>
      </c>
      <c r="BF737" s="2"/>
      <c r="BG737" s="2"/>
      <c r="BH737" s="2"/>
      <c r="BI737" s="2"/>
      <c r="BJ737" s="2">
        <v>1.32</v>
      </c>
      <c r="BK737" s="2">
        <v>4129978</v>
      </c>
      <c r="BL737" s="2">
        <v>517115</v>
      </c>
      <c r="BM737" s="2">
        <v>4409751</v>
      </c>
      <c r="BN737" s="2">
        <v>4059046</v>
      </c>
      <c r="BO737" s="2">
        <v>8.8320000000000007</v>
      </c>
      <c r="BP737" s="2">
        <v>3.6</v>
      </c>
      <c r="BQ737" s="2">
        <v>4363287</v>
      </c>
      <c r="BR737" s="2">
        <v>58550</v>
      </c>
      <c r="BS737" s="2">
        <v>0.46899999999999997</v>
      </c>
      <c r="BT737" s="2">
        <v>0.30050872030521275</v>
      </c>
      <c r="BU737" s="2">
        <v>9.9606077658975778E-2</v>
      </c>
      <c r="BV737" s="2">
        <v>2.0382200350000001E-2</v>
      </c>
      <c r="BW737" s="2">
        <v>0.18712956765513292</v>
      </c>
      <c r="BX737" s="2">
        <v>-0.11347790405298863</v>
      </c>
      <c r="BY737" s="2">
        <v>1.0451878147221373E-2</v>
      </c>
      <c r="BZ737" s="2">
        <v>0.9258333333333324</v>
      </c>
      <c r="CA737" s="2">
        <v>7.665425353281452E-2</v>
      </c>
      <c r="CB737" s="2">
        <v>2.1890000000000001</v>
      </c>
    </row>
    <row r="738" spans="1:80" x14ac:dyDescent="0.2">
      <c r="A738" s="1">
        <v>1997</v>
      </c>
      <c r="B738" s="1">
        <v>36</v>
      </c>
      <c r="C738" s="4" t="s">
        <v>150</v>
      </c>
      <c r="D738" s="2">
        <v>1331.71</v>
      </c>
      <c r="E738" s="2">
        <v>22.74</v>
      </c>
      <c r="F738" s="2">
        <v>585500</v>
      </c>
      <c r="G738" s="2">
        <v>2860894</v>
      </c>
      <c r="H738" s="2">
        <v>19126</v>
      </c>
      <c r="I738" s="2">
        <v>46817</v>
      </c>
      <c r="J738" s="2">
        <v>1475110</v>
      </c>
      <c r="K738" s="2">
        <v>714707</v>
      </c>
      <c r="L738" s="2">
        <v>436495</v>
      </c>
      <c r="M738" s="2">
        <v>4780106</v>
      </c>
      <c r="N738" s="2">
        <v>370311</v>
      </c>
      <c r="O738" s="2">
        <v>1207435</v>
      </c>
      <c r="P738" s="2">
        <v>2026691</v>
      </c>
      <c r="Q738" s="2">
        <v>-551581</v>
      </c>
      <c r="R738" s="2">
        <v>2000362</v>
      </c>
      <c r="S738" s="2">
        <v>3207797</v>
      </c>
      <c r="T738" s="2">
        <v>548876</v>
      </c>
      <c r="U738" s="2">
        <v>252218</v>
      </c>
      <c r="V738" s="2">
        <v>0</v>
      </c>
      <c r="W738" s="2">
        <v>2613905</v>
      </c>
      <c r="X738" s="2">
        <v>4158008</v>
      </c>
      <c r="Y738" s="2">
        <v>3190023</v>
      </c>
      <c r="Z738" s="2">
        <v>657853</v>
      </c>
      <c r="AA738" s="2">
        <v>402257</v>
      </c>
      <c r="AB738" s="2">
        <v>310132</v>
      </c>
      <c r="AC738" s="2"/>
      <c r="AD738" s="2"/>
      <c r="AE738" s="2">
        <v>203317</v>
      </c>
      <c r="AF738" s="2">
        <v>136469</v>
      </c>
      <c r="AG738" s="2">
        <v>0</v>
      </c>
      <c r="AH738" s="2">
        <v>8822</v>
      </c>
      <c r="AI738" s="2">
        <v>0</v>
      </c>
      <c r="AJ738" s="2"/>
      <c r="AK738" s="2">
        <v>12303</v>
      </c>
      <c r="AL738" s="2">
        <v>35470</v>
      </c>
      <c r="AM738" s="2">
        <v>80434</v>
      </c>
      <c r="AN738" s="2">
        <v>29181</v>
      </c>
      <c r="AO738" s="2">
        <v>1973</v>
      </c>
      <c r="AP738" s="2">
        <v>0</v>
      </c>
      <c r="AQ738" s="2">
        <v>54303</v>
      </c>
      <c r="AR738" s="2">
        <v>0</v>
      </c>
      <c r="AS738" s="2">
        <v>0</v>
      </c>
      <c r="AT738" s="2">
        <v>216904</v>
      </c>
      <c r="AU738" s="2">
        <v>527035</v>
      </c>
      <c r="AV738" s="2">
        <v>54303</v>
      </c>
      <c r="AW738" s="2"/>
      <c r="AX738" s="2">
        <v>54303</v>
      </c>
      <c r="AY738" s="2">
        <v>416705</v>
      </c>
      <c r="AZ738" s="2"/>
      <c r="BA738" s="2"/>
      <c r="BB738" s="2">
        <v>393392</v>
      </c>
      <c r="BC738" s="2"/>
      <c r="BD738" s="2">
        <v>0</v>
      </c>
      <c r="BE738" s="2">
        <v>0</v>
      </c>
      <c r="BF738" s="2"/>
      <c r="BG738" s="2"/>
      <c r="BH738" s="2"/>
      <c r="BI738" s="2"/>
      <c r="BJ738" s="2">
        <v>0.94</v>
      </c>
      <c r="BK738" s="2">
        <v>3954682</v>
      </c>
      <c r="BL738" s="2">
        <v>548876</v>
      </c>
      <c r="BM738" s="2">
        <v>4166563</v>
      </c>
      <c r="BN738" s="2">
        <v>4445110</v>
      </c>
      <c r="BO738" s="2">
        <v>9.3740000000000006</v>
      </c>
      <c r="BP738" s="2">
        <v>2.4300000000000002</v>
      </c>
      <c r="BQ738" s="2">
        <v>4158008</v>
      </c>
      <c r="BR738" s="2">
        <v>58550</v>
      </c>
      <c r="BS738" s="2">
        <v>0.92800000000000005</v>
      </c>
      <c r="BT738" s="2">
        <v>0.54927574261122003</v>
      </c>
      <c r="BU738" s="2">
        <v>0.32548618219037867</v>
      </c>
      <c r="BV738" s="2">
        <v>2.8703350948571429E-2</v>
      </c>
      <c r="BW738" s="2">
        <v>0.11723320804052949</v>
      </c>
      <c r="BX738" s="2">
        <v>9.4748525116195081E-2</v>
      </c>
      <c r="BY738" s="2">
        <v>2.0498678397495387E-2</v>
      </c>
      <c r="BZ738" s="2">
        <v>0.72249999999999925</v>
      </c>
      <c r="CA738" s="2">
        <v>4.8077322292969162E-2</v>
      </c>
      <c r="CB738" s="2">
        <v>1.96</v>
      </c>
    </row>
    <row r="739" spans="1:80" x14ac:dyDescent="0.2">
      <c r="A739" s="1">
        <v>1998</v>
      </c>
      <c r="B739" s="1">
        <v>36</v>
      </c>
      <c r="C739" s="4" t="s">
        <v>150</v>
      </c>
      <c r="D739" s="2">
        <v>711.47</v>
      </c>
      <c r="E739" s="2">
        <v>12.15</v>
      </c>
      <c r="F739" s="2">
        <v>585500</v>
      </c>
      <c r="G739" s="2">
        <v>2657103</v>
      </c>
      <c r="H739" s="2">
        <v>17858</v>
      </c>
      <c r="I739" s="2">
        <v>35662</v>
      </c>
      <c r="J739" s="2">
        <v>1404106</v>
      </c>
      <c r="K739" s="2">
        <v>696097</v>
      </c>
      <c r="L739" s="2">
        <v>442922</v>
      </c>
      <c r="M739" s="2">
        <v>4413995</v>
      </c>
      <c r="N739" s="2">
        <v>342849</v>
      </c>
      <c r="O739" s="2">
        <v>1049036</v>
      </c>
      <c r="P739" s="2">
        <v>1719445</v>
      </c>
      <c r="Q739" s="2">
        <v>-315339</v>
      </c>
      <c r="R739" s="2">
        <v>2000637</v>
      </c>
      <c r="S739" s="2">
        <v>3049673</v>
      </c>
      <c r="T739" s="2">
        <v>509563</v>
      </c>
      <c r="U739" s="2">
        <v>225149</v>
      </c>
      <c r="V739" s="2">
        <v>0</v>
      </c>
      <c r="W739" s="2">
        <v>2567143</v>
      </c>
      <c r="X739" s="2">
        <v>3981963</v>
      </c>
      <c r="Y739" s="2">
        <v>3092827</v>
      </c>
      <c r="Z739" s="2">
        <v>610275</v>
      </c>
      <c r="AA739" s="2">
        <v>357246</v>
      </c>
      <c r="AB739" s="2">
        <v>278862</v>
      </c>
      <c r="AC739" s="2"/>
      <c r="AD739" s="2"/>
      <c r="AE739" s="2">
        <v>207052</v>
      </c>
      <c r="AF739" s="2">
        <v>120377</v>
      </c>
      <c r="AG739" s="2">
        <v>0</v>
      </c>
      <c r="AH739" s="2">
        <v>7860</v>
      </c>
      <c r="AI739" s="2">
        <v>0</v>
      </c>
      <c r="AJ739" s="2"/>
      <c r="AK739" s="2">
        <v>3861</v>
      </c>
      <c r="AL739" s="2">
        <v>54243</v>
      </c>
      <c r="AM739" s="2">
        <v>44184</v>
      </c>
      <c r="AN739" s="2">
        <v>31332</v>
      </c>
      <c r="AO739" s="2">
        <v>969</v>
      </c>
      <c r="AP739" s="2">
        <v>0</v>
      </c>
      <c r="AQ739" s="2">
        <v>12821</v>
      </c>
      <c r="AR739" s="2">
        <v>0</v>
      </c>
      <c r="AS739" s="2">
        <v>13505</v>
      </c>
      <c r="AT739" s="2">
        <v>164561</v>
      </c>
      <c r="AU739" s="2">
        <v>443422</v>
      </c>
      <c r="AV739" s="2">
        <v>12821</v>
      </c>
      <c r="AW739" s="2"/>
      <c r="AX739" s="2">
        <v>12821</v>
      </c>
      <c r="AY739" s="2">
        <v>337650</v>
      </c>
      <c r="AZ739" s="2"/>
      <c r="BA739" s="2"/>
      <c r="BB739" s="2">
        <v>326022</v>
      </c>
      <c r="BC739" s="2"/>
      <c r="BD739" s="2">
        <v>0</v>
      </c>
      <c r="BE739" s="2">
        <v>0</v>
      </c>
      <c r="BF739" s="2"/>
      <c r="BG739" s="2"/>
      <c r="BH739" s="2"/>
      <c r="BI739" s="2"/>
      <c r="BJ739" s="2">
        <v>0.5</v>
      </c>
      <c r="BK739" s="2">
        <v>3774903</v>
      </c>
      <c r="BL739" s="2">
        <v>509563</v>
      </c>
      <c r="BM739" s="2">
        <v>3847481</v>
      </c>
      <c r="BN739" s="2">
        <v>4267077</v>
      </c>
      <c r="BO739" s="2">
        <v>8.7029999999999994</v>
      </c>
      <c r="BP739" s="2">
        <v>1.4</v>
      </c>
      <c r="BQ739" s="2">
        <v>3981963</v>
      </c>
      <c r="BR739" s="2">
        <v>58550</v>
      </c>
      <c r="BS739" s="2">
        <v>0.219</v>
      </c>
      <c r="BT739" s="2">
        <v>0.57328701838751073</v>
      </c>
      <c r="BU739" s="2">
        <v>-0.31853281853281856</v>
      </c>
      <c r="BV739" s="2">
        <v>2.4455075724428572E-2</v>
      </c>
      <c r="BW739" s="2">
        <v>0.14168013633005921</v>
      </c>
      <c r="BX739" s="2">
        <v>-0.15763464072126018</v>
      </c>
      <c r="BY739" s="2">
        <v>-0.2643991049195914</v>
      </c>
      <c r="BZ739" s="2">
        <v>0.21249999999999947</v>
      </c>
      <c r="CA739" s="2">
        <v>-1.428133208464779E-2</v>
      </c>
      <c r="CB739" s="2">
        <v>1.248</v>
      </c>
    </row>
    <row r="740" spans="1:80" x14ac:dyDescent="0.2">
      <c r="A740" s="1">
        <v>1999</v>
      </c>
      <c r="B740" s="1">
        <v>36</v>
      </c>
      <c r="C740" s="4" t="s">
        <v>150</v>
      </c>
      <c r="D740" s="2">
        <v>789</v>
      </c>
      <c r="E740" s="2">
        <v>13.48</v>
      </c>
      <c r="F740" s="2">
        <v>585502</v>
      </c>
      <c r="G740" s="2">
        <v>2798060</v>
      </c>
      <c r="H740" s="2">
        <v>23307</v>
      </c>
      <c r="I740" s="2">
        <v>34513</v>
      </c>
      <c r="J740" s="2">
        <v>1386157</v>
      </c>
      <c r="K740" s="2">
        <v>697006</v>
      </c>
      <c r="L740" s="2">
        <v>482399</v>
      </c>
      <c r="M740" s="2">
        <v>4586242</v>
      </c>
      <c r="N740" s="2">
        <v>310780</v>
      </c>
      <c r="O740" s="2">
        <v>998726</v>
      </c>
      <c r="P740" s="2">
        <v>1625827</v>
      </c>
      <c r="Q740" s="2">
        <v>-239670</v>
      </c>
      <c r="R740" s="2">
        <v>2199337</v>
      </c>
      <c r="S740" s="2">
        <v>3198063</v>
      </c>
      <c r="T740" s="2">
        <v>562259</v>
      </c>
      <c r="U740" s="2">
        <v>259538</v>
      </c>
      <c r="V740" s="2">
        <v>0</v>
      </c>
      <c r="W740" s="2">
        <v>2829923</v>
      </c>
      <c r="X740" s="2">
        <v>4548891</v>
      </c>
      <c r="Y740" s="2">
        <v>3620114</v>
      </c>
      <c r="Z740" s="2">
        <v>655196</v>
      </c>
      <c r="AA740" s="2">
        <v>416634</v>
      </c>
      <c r="AB740" s="2">
        <v>273581</v>
      </c>
      <c r="AC740" s="2"/>
      <c r="AD740" s="2"/>
      <c r="AE740" s="2">
        <v>190670</v>
      </c>
      <c r="AF740" s="2">
        <v>134117</v>
      </c>
      <c r="AG740" s="2">
        <v>0</v>
      </c>
      <c r="AH740" s="2">
        <v>9752</v>
      </c>
      <c r="AI740" s="2">
        <v>0</v>
      </c>
      <c r="AJ740" s="2"/>
      <c r="AK740" s="2">
        <v>4929</v>
      </c>
      <c r="AL740" s="2">
        <v>54328</v>
      </c>
      <c r="AM740" s="2">
        <v>53353</v>
      </c>
      <c r="AN740" s="2">
        <v>35852</v>
      </c>
      <c r="AO740" s="2">
        <v>3342</v>
      </c>
      <c r="AP740" s="2">
        <v>0</v>
      </c>
      <c r="AQ740" s="2">
        <v>14149</v>
      </c>
      <c r="AR740" s="2">
        <v>0</v>
      </c>
      <c r="AS740" s="2">
        <v>15568</v>
      </c>
      <c r="AT740" s="2">
        <v>187470</v>
      </c>
      <c r="AU740" s="2">
        <v>461051</v>
      </c>
      <c r="AV740" s="2">
        <v>14149</v>
      </c>
      <c r="AW740" s="2"/>
      <c r="AX740" s="2">
        <v>14149</v>
      </c>
      <c r="AY740" s="2">
        <v>335604</v>
      </c>
      <c r="AZ740" s="2"/>
      <c r="BA740" s="2"/>
      <c r="BB740" s="2">
        <v>282969</v>
      </c>
      <c r="BC740" s="2"/>
      <c r="BD740" s="2">
        <v>15568</v>
      </c>
      <c r="BE740" s="2">
        <v>15568</v>
      </c>
      <c r="BF740" s="2"/>
      <c r="BG740" s="2"/>
      <c r="BH740" s="2"/>
      <c r="BI740" s="2"/>
      <c r="BJ740" s="2">
        <v>0.56999999999999995</v>
      </c>
      <c r="BK740" s="2">
        <v>4358203</v>
      </c>
      <c r="BL740" s="2">
        <v>562259</v>
      </c>
      <c r="BM740" s="2">
        <v>3955647</v>
      </c>
      <c r="BN740" s="2">
        <v>5088180</v>
      </c>
      <c r="BO740" s="2">
        <v>9.6029999999999998</v>
      </c>
      <c r="BP740" s="2">
        <v>1.4</v>
      </c>
      <c r="BQ740" s="2">
        <v>4548891</v>
      </c>
      <c r="BR740" s="2">
        <v>58550</v>
      </c>
      <c r="BS740" s="2">
        <v>0.24199999999999999</v>
      </c>
      <c r="BT740" s="2">
        <v>0.53343396428894041</v>
      </c>
      <c r="BU740" s="2">
        <v>-0.31218130311614722</v>
      </c>
      <c r="BV740" s="2">
        <v>2.7809415993285711E-2</v>
      </c>
      <c r="BW740" s="2">
        <v>0.22780594731318152</v>
      </c>
      <c r="BX740" s="2">
        <v>-0.12408708723069192</v>
      </c>
      <c r="BY740" s="2">
        <v>3.5450552210614557E-2</v>
      </c>
      <c r="BZ740" s="2">
        <v>0.55916666666666615</v>
      </c>
      <c r="CA740" s="2">
        <v>4.8607747809760932E-2</v>
      </c>
      <c r="CB740" s="2">
        <v>1.3779999999999999</v>
      </c>
    </row>
    <row r="741" spans="1:80" x14ac:dyDescent="0.2">
      <c r="A741" s="1">
        <v>2000</v>
      </c>
      <c r="B741" s="1">
        <v>36</v>
      </c>
      <c r="C741" s="4" t="s">
        <v>150</v>
      </c>
      <c r="D741" s="2">
        <v>877.33</v>
      </c>
      <c r="E741" s="2">
        <v>14.98</v>
      </c>
      <c r="F741" s="2">
        <v>585502</v>
      </c>
      <c r="G741" s="2">
        <v>3029798</v>
      </c>
      <c r="H741" s="2">
        <v>41128</v>
      </c>
      <c r="I741" s="2">
        <v>63860</v>
      </c>
      <c r="J741" s="2">
        <v>1459788</v>
      </c>
      <c r="K741" s="2">
        <v>710725</v>
      </c>
      <c r="L741" s="2">
        <v>477060</v>
      </c>
      <c r="M741" s="2">
        <v>4954915</v>
      </c>
      <c r="N741" s="2">
        <v>418996</v>
      </c>
      <c r="O741" s="2">
        <v>1000068</v>
      </c>
      <c r="P741" s="2">
        <v>1691028</v>
      </c>
      <c r="Q741" s="2">
        <v>-231240</v>
      </c>
      <c r="R741" s="2">
        <v>2395424</v>
      </c>
      <c r="S741" s="2">
        <v>3395492</v>
      </c>
      <c r="T741" s="2">
        <v>654376</v>
      </c>
      <c r="U741" s="2">
        <v>292675</v>
      </c>
      <c r="V741" s="2">
        <v>0</v>
      </c>
      <c r="W741" s="2">
        <v>3121646</v>
      </c>
      <c r="X741" s="2">
        <v>4787979</v>
      </c>
      <c r="Y741" s="2">
        <v>3738512</v>
      </c>
      <c r="Z741" s="2">
        <v>756161</v>
      </c>
      <c r="AA741" s="2">
        <v>441196</v>
      </c>
      <c r="AB741" s="2">
        <v>293306</v>
      </c>
      <c r="AC741" s="2"/>
      <c r="AD741" s="2"/>
      <c r="AE741" s="2">
        <v>264363</v>
      </c>
      <c r="AF741" s="2">
        <v>114264</v>
      </c>
      <c r="AG741" s="2">
        <v>0</v>
      </c>
      <c r="AH741" s="2">
        <v>9927</v>
      </c>
      <c r="AI741" s="2">
        <v>0</v>
      </c>
      <c r="AJ741" s="2"/>
      <c r="AK741" s="2">
        <v>10400</v>
      </c>
      <c r="AL741" s="2">
        <v>77869</v>
      </c>
      <c r="AM741" s="2">
        <v>105392</v>
      </c>
      <c r="AN741" s="2">
        <v>36041</v>
      </c>
      <c r="AO741" s="2">
        <v>1893</v>
      </c>
      <c r="AP741" s="2">
        <v>0</v>
      </c>
      <c r="AQ741" s="2">
        <v>67459</v>
      </c>
      <c r="AR741" s="2">
        <v>0</v>
      </c>
      <c r="AS741" s="2">
        <v>23413</v>
      </c>
      <c r="AT741" s="2">
        <v>219657</v>
      </c>
      <c r="AU741" s="2">
        <v>512963</v>
      </c>
      <c r="AV741" s="2">
        <v>67459</v>
      </c>
      <c r="AW741" s="2"/>
      <c r="AX741" s="2">
        <v>67459</v>
      </c>
      <c r="AY741" s="2">
        <v>394597</v>
      </c>
      <c r="AZ741" s="2">
        <v>439816</v>
      </c>
      <c r="BA741" s="2"/>
      <c r="BB741" s="2">
        <v>393700</v>
      </c>
      <c r="BC741" s="2">
        <v>370495</v>
      </c>
      <c r="BD741" s="2">
        <v>17163</v>
      </c>
      <c r="BE741" s="2">
        <v>17163</v>
      </c>
      <c r="BF741" s="2">
        <v>0</v>
      </c>
      <c r="BG741" s="2">
        <v>-113308</v>
      </c>
      <c r="BH741" s="2">
        <v>370495</v>
      </c>
      <c r="BI741" s="2">
        <v>439816</v>
      </c>
      <c r="BJ741" s="2">
        <v>0.64</v>
      </c>
      <c r="BK741" s="2">
        <v>4523596</v>
      </c>
      <c r="BL741" s="2">
        <v>654376</v>
      </c>
      <c r="BM741" s="2">
        <v>4228683</v>
      </c>
      <c r="BN741" s="2">
        <v>5099690</v>
      </c>
      <c r="BO741" s="2">
        <v>11.02</v>
      </c>
      <c r="BP741" s="2">
        <v>1.34</v>
      </c>
      <c r="BQ741" s="2">
        <v>4787979</v>
      </c>
      <c r="BR741" s="2">
        <v>59380</v>
      </c>
      <c r="BS741" s="2">
        <v>1.151</v>
      </c>
      <c r="BT741" s="2">
        <v>0.45466122766697303</v>
      </c>
      <c r="BU741" s="2">
        <v>1.1219110378912687</v>
      </c>
      <c r="BV741" s="2">
        <v>3.8473965084428567E-2</v>
      </c>
      <c r="BW741" s="2">
        <v>0.23673422890694565</v>
      </c>
      <c r="BX741" s="2">
        <v>0.70756791186905821</v>
      </c>
      <c r="BY741" s="2">
        <v>0.15064113247889185</v>
      </c>
      <c r="BZ741" s="2">
        <v>-7.9166666666667496E-2</v>
      </c>
      <c r="CA741" s="2">
        <v>5.9838072037208555E-2</v>
      </c>
      <c r="CB741" s="2">
        <v>2.129</v>
      </c>
    </row>
    <row r="742" spans="1:80" x14ac:dyDescent="0.2">
      <c r="A742" s="1">
        <v>2001</v>
      </c>
      <c r="B742" s="1">
        <v>36</v>
      </c>
      <c r="C742" s="4" t="s">
        <v>150</v>
      </c>
      <c r="D742" s="2">
        <v>894.33</v>
      </c>
      <c r="E742" s="2">
        <v>15.06</v>
      </c>
      <c r="F742" s="2">
        <v>593797</v>
      </c>
      <c r="G742" s="2">
        <v>2635532</v>
      </c>
      <c r="H742" s="2">
        <v>32110</v>
      </c>
      <c r="I742" s="2">
        <v>62767</v>
      </c>
      <c r="J742" s="2">
        <v>1029176</v>
      </c>
      <c r="K742" s="2">
        <v>182347</v>
      </c>
      <c r="L742" s="2">
        <v>562241</v>
      </c>
      <c r="M742" s="2">
        <v>4443053</v>
      </c>
      <c r="N742" s="2">
        <v>396453</v>
      </c>
      <c r="O742" s="2">
        <v>782898</v>
      </c>
      <c r="P742" s="2">
        <v>1451575</v>
      </c>
      <c r="Q742" s="2">
        <v>-422399</v>
      </c>
      <c r="R742" s="2">
        <v>2119745</v>
      </c>
      <c r="S742" s="2">
        <v>2902642</v>
      </c>
      <c r="T742" s="2">
        <v>601112</v>
      </c>
      <c r="U742" s="2">
        <v>259974</v>
      </c>
      <c r="V742" s="2">
        <v>0</v>
      </c>
      <c r="W742" s="2">
        <v>2779595</v>
      </c>
      <c r="X742" s="2">
        <v>4885014</v>
      </c>
      <c r="Y742" s="2">
        <v>3830444</v>
      </c>
      <c r="Z742" s="2">
        <v>760788</v>
      </c>
      <c r="AA742" s="2">
        <v>424641</v>
      </c>
      <c r="AB742" s="2">
        <v>293783</v>
      </c>
      <c r="AC742" s="2"/>
      <c r="AD742" s="2"/>
      <c r="AE742" s="2">
        <v>315315</v>
      </c>
      <c r="AF742" s="2">
        <v>107180</v>
      </c>
      <c r="AG742" s="2">
        <v>0</v>
      </c>
      <c r="AH742" s="2">
        <v>11025</v>
      </c>
      <c r="AI742" s="2">
        <v>0</v>
      </c>
      <c r="AJ742" s="2"/>
      <c r="AK742" s="2">
        <v>3476</v>
      </c>
      <c r="AL742" s="2">
        <v>162784</v>
      </c>
      <c r="AM742" s="2">
        <v>22820</v>
      </c>
      <c r="AN742" s="2">
        <v>2434</v>
      </c>
      <c r="AO742" s="2">
        <v>3327</v>
      </c>
      <c r="AP742" s="2">
        <v>0</v>
      </c>
      <c r="AQ742" s="2">
        <v>17058</v>
      </c>
      <c r="AR742" s="2">
        <v>0</v>
      </c>
      <c r="AS742" s="2">
        <v>25989</v>
      </c>
      <c r="AT742" s="2">
        <v>130000</v>
      </c>
      <c r="AU742" s="2">
        <v>423783</v>
      </c>
      <c r="AV742" s="2">
        <v>17058</v>
      </c>
      <c r="AW742" s="2"/>
      <c r="AX742" s="2">
        <v>17058</v>
      </c>
      <c r="AY742" s="2">
        <v>448634</v>
      </c>
      <c r="AZ742" s="2">
        <v>391366</v>
      </c>
      <c r="BA742" s="2"/>
      <c r="BB742" s="2">
        <v>353713</v>
      </c>
      <c r="BC742" s="2">
        <v>42750</v>
      </c>
      <c r="BD742" s="2">
        <v>20639</v>
      </c>
      <c r="BE742" s="2">
        <v>20639</v>
      </c>
      <c r="BF742" s="2">
        <v>0</v>
      </c>
      <c r="BG742" s="2">
        <v>-410403</v>
      </c>
      <c r="BH742" s="2">
        <v>42750</v>
      </c>
      <c r="BI742" s="2">
        <v>391366</v>
      </c>
      <c r="BJ742" s="2">
        <v>0.66</v>
      </c>
      <c r="BK742" s="2">
        <v>4569699</v>
      </c>
      <c r="BL742" s="2">
        <v>601112</v>
      </c>
      <c r="BM742" s="2">
        <v>3783202</v>
      </c>
      <c r="BN742" s="2">
        <v>4401284</v>
      </c>
      <c r="BO742" s="2">
        <v>10.122999999999999</v>
      </c>
      <c r="BP742" s="2">
        <v>1.49</v>
      </c>
      <c r="BQ742" s="2">
        <v>4885014</v>
      </c>
      <c r="BR742" s="2">
        <v>59379</v>
      </c>
      <c r="BS742" s="2">
        <v>0.28699999999999998</v>
      </c>
      <c r="BT742" s="2">
        <v>0.39464613911832264</v>
      </c>
      <c r="BU742" s="2">
        <v>3.7267080745341505E-2</v>
      </c>
      <c r="BV742" s="2">
        <v>1.578507124457143E-2</v>
      </c>
      <c r="BW742" s="2">
        <v>-0.14128401016745362</v>
      </c>
      <c r="BX742" s="2">
        <v>-9.2573406905945246E-2</v>
      </c>
      <c r="BY742" s="2">
        <v>-0.16745945880641186</v>
      </c>
      <c r="BZ742" s="2">
        <v>1.5366666666666675</v>
      </c>
      <c r="CA742" s="2">
        <v>-1.5745870441027161E-2</v>
      </c>
      <c r="CB742" s="2">
        <v>1.923</v>
      </c>
    </row>
    <row r="743" spans="1:80" x14ac:dyDescent="0.2">
      <c r="A743" s="1">
        <v>2002</v>
      </c>
      <c r="B743" s="1">
        <v>36</v>
      </c>
      <c r="C743" s="4" t="s">
        <v>150</v>
      </c>
      <c r="D743" s="2">
        <v>792.88</v>
      </c>
      <c r="E743" s="2">
        <v>13.35</v>
      </c>
      <c r="F743" s="2">
        <v>593797</v>
      </c>
      <c r="G743" s="2">
        <v>2358286</v>
      </c>
      <c r="H743" s="2">
        <v>43247</v>
      </c>
      <c r="I743" s="2">
        <v>55234</v>
      </c>
      <c r="J743" s="2">
        <v>954273</v>
      </c>
      <c r="K743" s="2">
        <v>160331</v>
      </c>
      <c r="L743" s="2">
        <v>511842</v>
      </c>
      <c r="M743" s="2">
        <v>4010689</v>
      </c>
      <c r="N743" s="2">
        <v>415901</v>
      </c>
      <c r="O743" s="2">
        <v>769663</v>
      </c>
      <c r="P743" s="2">
        <v>1392606</v>
      </c>
      <c r="Q743" s="2">
        <v>-438334</v>
      </c>
      <c r="R743" s="2">
        <v>1791149</v>
      </c>
      <c r="S743" s="2">
        <v>2560811</v>
      </c>
      <c r="T743" s="2">
        <v>592980</v>
      </c>
      <c r="U743" s="2">
        <v>226530</v>
      </c>
      <c r="V743" s="2">
        <v>0</v>
      </c>
      <c r="W743" s="2">
        <v>2439127</v>
      </c>
      <c r="X743" s="2">
        <v>4356882</v>
      </c>
      <c r="Y743" s="2">
        <v>3582252</v>
      </c>
      <c r="Z743" s="2">
        <v>520761</v>
      </c>
      <c r="AA743" s="2">
        <v>375423</v>
      </c>
      <c r="AB743" s="2">
        <v>253868</v>
      </c>
      <c r="AC743" s="2"/>
      <c r="AD743" s="2"/>
      <c r="AE743" s="2">
        <v>145338</v>
      </c>
      <c r="AF743" s="2">
        <v>72318</v>
      </c>
      <c r="AG743" s="2">
        <v>0</v>
      </c>
      <c r="AH743" s="2">
        <v>6814</v>
      </c>
      <c r="AI743" s="2">
        <v>0</v>
      </c>
      <c r="AJ743" s="2"/>
      <c r="AK743" s="2">
        <v>3022</v>
      </c>
      <c r="AL743" s="2">
        <v>17542</v>
      </c>
      <c r="AM743" s="2">
        <v>62925</v>
      </c>
      <c r="AN743" s="2">
        <v>22089</v>
      </c>
      <c r="AO743" s="2">
        <v>4464</v>
      </c>
      <c r="AP743" s="2">
        <v>0</v>
      </c>
      <c r="AQ743" s="2">
        <v>36373</v>
      </c>
      <c r="AR743" s="2">
        <v>0</v>
      </c>
      <c r="AS743" s="2">
        <v>13589</v>
      </c>
      <c r="AT743" s="2">
        <v>135243</v>
      </c>
      <c r="AU743" s="2">
        <v>389112</v>
      </c>
      <c r="AV743" s="2">
        <v>36373</v>
      </c>
      <c r="AW743" s="2"/>
      <c r="AX743" s="2">
        <v>36373</v>
      </c>
      <c r="AY743" s="2">
        <v>215680</v>
      </c>
      <c r="AZ743" s="2">
        <v>252251</v>
      </c>
      <c r="BA743" s="2"/>
      <c r="BB743" s="2">
        <v>362933</v>
      </c>
      <c r="BC743" s="2">
        <v>141035</v>
      </c>
      <c r="BD743" s="2">
        <v>22631</v>
      </c>
      <c r="BE743" s="2">
        <v>22631</v>
      </c>
      <c r="BF743" s="2">
        <v>0</v>
      </c>
      <c r="BG743" s="2">
        <v>-122989</v>
      </c>
      <c r="BH743" s="2">
        <v>141035</v>
      </c>
      <c r="BI743" s="2">
        <v>252251</v>
      </c>
      <c r="BJ743" s="2">
        <v>0.6</v>
      </c>
      <c r="BK743" s="2">
        <v>4211544</v>
      </c>
      <c r="BL743" s="2">
        <v>592980</v>
      </c>
      <c r="BM743" s="2">
        <v>3362711</v>
      </c>
      <c r="BN743" s="2">
        <v>3954371</v>
      </c>
      <c r="BO743" s="2">
        <v>9.9870000000000001</v>
      </c>
      <c r="BP743" s="2">
        <v>1.34</v>
      </c>
      <c r="BQ743" s="2">
        <v>4356882</v>
      </c>
      <c r="BR743" s="2">
        <v>59378</v>
      </c>
      <c r="BS743" s="2">
        <v>0.61299999999999999</v>
      </c>
      <c r="BT743" s="2">
        <v>0.37077940654450325</v>
      </c>
      <c r="BU743" s="2">
        <v>-0.25299401197604782</v>
      </c>
      <c r="BV743" s="2">
        <v>1.2464663478857142E-2</v>
      </c>
      <c r="BW743" s="2">
        <v>-0.17828983838729565</v>
      </c>
      <c r="BX743" s="2">
        <v>-0.30275131335523886</v>
      </c>
      <c r="BY743" s="2">
        <v>-1.2628650021575694E-2</v>
      </c>
      <c r="BZ743" s="2">
        <v>2.6091666666666664</v>
      </c>
      <c r="CA743" s="2">
        <v>-0.12270200457267526</v>
      </c>
      <c r="CB743" s="2">
        <v>1.2889999999999999</v>
      </c>
    </row>
    <row r="744" spans="1:80" x14ac:dyDescent="0.2">
      <c r="A744" s="1">
        <v>2003</v>
      </c>
      <c r="B744" s="1">
        <v>36</v>
      </c>
      <c r="C744" s="4" t="s">
        <v>150</v>
      </c>
      <c r="D744" s="2">
        <v>1020.77</v>
      </c>
      <c r="E744" s="2">
        <v>17.190000000000001</v>
      </c>
      <c r="F744" s="2">
        <v>593797</v>
      </c>
      <c r="G744" s="2">
        <v>2409024</v>
      </c>
      <c r="H744" s="2">
        <v>48959</v>
      </c>
      <c r="I744" s="2">
        <v>89846</v>
      </c>
      <c r="J744" s="2">
        <v>1150332</v>
      </c>
      <c r="K744" s="2">
        <v>160622</v>
      </c>
      <c r="L744" s="2">
        <v>624412</v>
      </c>
      <c r="M744" s="2">
        <v>4265018</v>
      </c>
      <c r="N744" s="2">
        <v>479304</v>
      </c>
      <c r="O744" s="2">
        <v>686348</v>
      </c>
      <c r="P744" s="2">
        <v>1405241</v>
      </c>
      <c r="Q744" s="2">
        <v>-254908</v>
      </c>
      <c r="R744" s="2">
        <v>1897075</v>
      </c>
      <c r="S744" s="2">
        <v>2583423</v>
      </c>
      <c r="T744" s="2">
        <v>691320</v>
      </c>
      <c r="U744" s="2">
        <v>250181</v>
      </c>
      <c r="V744" s="2">
        <v>0</v>
      </c>
      <c r="W744" s="2">
        <v>2650298</v>
      </c>
      <c r="X744" s="2">
        <v>5331799</v>
      </c>
      <c r="Y744" s="2">
        <v>4402930</v>
      </c>
      <c r="Z744" s="2">
        <v>680197</v>
      </c>
      <c r="AA744" s="2">
        <v>433445</v>
      </c>
      <c r="AB744" s="2">
        <v>248673</v>
      </c>
      <c r="AC744" s="2"/>
      <c r="AD744" s="2"/>
      <c r="AE744" s="2">
        <v>246751</v>
      </c>
      <c r="AF744" s="2">
        <v>54664</v>
      </c>
      <c r="AG744" s="2">
        <v>0</v>
      </c>
      <c r="AH744" s="2">
        <v>4298</v>
      </c>
      <c r="AI744" s="2">
        <v>0</v>
      </c>
      <c r="AJ744" s="2"/>
      <c r="AK744" s="2">
        <v>4753</v>
      </c>
      <c r="AL744" s="2">
        <v>38906</v>
      </c>
      <c r="AM744" s="2">
        <v>157411</v>
      </c>
      <c r="AN744" s="2">
        <v>65636</v>
      </c>
      <c r="AO744" s="2">
        <v>4365</v>
      </c>
      <c r="AP744" s="2">
        <v>0</v>
      </c>
      <c r="AQ744" s="2">
        <v>87410</v>
      </c>
      <c r="AR744" s="2">
        <v>0</v>
      </c>
      <c r="AS744" s="2">
        <v>24968</v>
      </c>
      <c r="AT744" s="2">
        <v>212075</v>
      </c>
      <c r="AU744" s="2">
        <v>460748</v>
      </c>
      <c r="AV744" s="2">
        <v>87410</v>
      </c>
      <c r="AW744" s="2"/>
      <c r="AX744" s="2">
        <v>87410</v>
      </c>
      <c r="AY744" s="2">
        <v>388421</v>
      </c>
      <c r="AZ744" s="2">
        <v>277543</v>
      </c>
      <c r="BA744" s="2"/>
      <c r="BB744" s="2">
        <v>589340</v>
      </c>
      <c r="BC744" s="2">
        <v>199975</v>
      </c>
      <c r="BD744" s="2">
        <v>15016</v>
      </c>
      <c r="BE744" s="2">
        <v>15016</v>
      </c>
      <c r="BF744" s="2">
        <v>0</v>
      </c>
      <c r="BG744" s="2">
        <v>-89795</v>
      </c>
      <c r="BH744" s="2">
        <v>199975</v>
      </c>
      <c r="BI744" s="2">
        <v>277543</v>
      </c>
      <c r="BJ744" s="2">
        <v>0.78</v>
      </c>
      <c r="BK744" s="2">
        <v>5085048</v>
      </c>
      <c r="BL744" s="2">
        <v>691320</v>
      </c>
      <c r="BM744" s="2">
        <v>3511795</v>
      </c>
      <c r="BN744" s="2">
        <v>4315814</v>
      </c>
      <c r="BO744" s="2">
        <v>11.664999999999999</v>
      </c>
      <c r="BP744" s="2">
        <v>1.48</v>
      </c>
      <c r="BQ744" s="2">
        <v>5331799</v>
      </c>
      <c r="BR744" s="2">
        <v>59265</v>
      </c>
      <c r="BS744" s="2">
        <v>1.4530000000000001</v>
      </c>
      <c r="BT744" s="2">
        <v>0.43472250925565159</v>
      </c>
      <c r="BU744" s="2">
        <v>0.56362725450901796</v>
      </c>
      <c r="BV744" s="2">
        <v>1.4062190972E-2</v>
      </c>
      <c r="BW744" s="2">
        <v>-0.21056066868888981</v>
      </c>
      <c r="BX744" s="2">
        <v>0.79082426083495938</v>
      </c>
      <c r="BY744" s="2">
        <v>0.33319231037974212</v>
      </c>
      <c r="BZ744" s="2">
        <v>2.770833333333333</v>
      </c>
      <c r="CA744" s="2">
        <v>-8.2045846970594999E-2</v>
      </c>
      <c r="CB744" s="2">
        <v>1.7509999999999999</v>
      </c>
    </row>
    <row r="745" spans="1:80" x14ac:dyDescent="0.2">
      <c r="A745" s="1">
        <v>2004</v>
      </c>
      <c r="B745" s="1">
        <v>36</v>
      </c>
      <c r="C745" s="4" t="s">
        <v>150</v>
      </c>
      <c r="D745" s="2">
        <v>2953.19</v>
      </c>
      <c r="E745" s="2">
        <v>49.73</v>
      </c>
      <c r="F745" s="2">
        <v>593797</v>
      </c>
      <c r="G745" s="2">
        <v>2621750</v>
      </c>
      <c r="H745" s="2">
        <v>55183</v>
      </c>
      <c r="I745" s="2">
        <v>86806</v>
      </c>
      <c r="J745" s="2">
        <v>1461631</v>
      </c>
      <c r="K745" s="2">
        <v>218569</v>
      </c>
      <c r="L745" s="2">
        <v>809648</v>
      </c>
      <c r="M745" s="2">
        <v>5180564</v>
      </c>
      <c r="N745" s="2">
        <v>569348</v>
      </c>
      <c r="O745" s="2">
        <v>683251</v>
      </c>
      <c r="P745" s="2">
        <v>1661715</v>
      </c>
      <c r="Q745" s="2">
        <v>-200084</v>
      </c>
      <c r="R745" s="2">
        <v>1946319</v>
      </c>
      <c r="S745" s="2">
        <v>2629570</v>
      </c>
      <c r="T745" s="2">
        <v>1129103</v>
      </c>
      <c r="U745" s="2">
        <v>277027</v>
      </c>
      <c r="V745" s="2">
        <v>0</v>
      </c>
      <c r="W745" s="2">
        <v>3149659</v>
      </c>
      <c r="X745" s="2">
        <v>6761836</v>
      </c>
      <c r="Y745" s="2">
        <v>5374592</v>
      </c>
      <c r="Z745" s="2">
        <v>1148773</v>
      </c>
      <c r="AA745" s="2">
        <v>490622</v>
      </c>
      <c r="AB745" s="2">
        <v>238472</v>
      </c>
      <c r="AC745" s="2"/>
      <c r="AD745" s="2"/>
      <c r="AE745" s="2">
        <v>658151</v>
      </c>
      <c r="AF745" s="2">
        <v>50863</v>
      </c>
      <c r="AG745" s="2">
        <v>0</v>
      </c>
      <c r="AH745" s="2">
        <v>9937</v>
      </c>
      <c r="AI745" s="2">
        <v>0</v>
      </c>
      <c r="AJ745" s="2"/>
      <c r="AK745" s="2">
        <v>2146</v>
      </c>
      <c r="AL745" s="2">
        <v>20789</v>
      </c>
      <c r="AM745" s="2">
        <v>513446</v>
      </c>
      <c r="AN745" s="2">
        <v>195577</v>
      </c>
      <c r="AO745" s="2">
        <v>8118</v>
      </c>
      <c r="AP745" s="2">
        <v>0</v>
      </c>
      <c r="AQ745" s="2">
        <v>309751</v>
      </c>
      <c r="AR745" s="2">
        <v>0</v>
      </c>
      <c r="AS745" s="2">
        <v>55230</v>
      </c>
      <c r="AT745" s="2">
        <v>564309</v>
      </c>
      <c r="AU745" s="2">
        <v>802781</v>
      </c>
      <c r="AV745" s="2">
        <v>309751</v>
      </c>
      <c r="AW745" s="2"/>
      <c r="AX745" s="2">
        <v>309751</v>
      </c>
      <c r="AY745" s="2">
        <v>757656</v>
      </c>
      <c r="AZ745" s="2">
        <v>732948</v>
      </c>
      <c r="BA745" s="2"/>
      <c r="BB745" s="2">
        <v>538444</v>
      </c>
      <c r="BC745" s="2">
        <v>483111</v>
      </c>
      <c r="BD745" s="2">
        <v>55127</v>
      </c>
      <c r="BE745" s="2">
        <v>55127</v>
      </c>
      <c r="BF745" s="2">
        <v>0</v>
      </c>
      <c r="BG745" s="2">
        <v>-201568</v>
      </c>
      <c r="BH745" s="2">
        <v>483111</v>
      </c>
      <c r="BI745" s="2">
        <v>732948</v>
      </c>
      <c r="BJ745" s="2">
        <v>2.33</v>
      </c>
      <c r="BK745" s="2">
        <v>6103686</v>
      </c>
      <c r="BL745" s="2">
        <v>1129103</v>
      </c>
      <c r="BM745" s="2">
        <v>3977223</v>
      </c>
      <c r="BN745" s="2">
        <v>4722684</v>
      </c>
      <c r="BO745" s="2">
        <v>19.087</v>
      </c>
      <c r="BP745" s="2">
        <v>2.62</v>
      </c>
      <c r="BQ745" s="2">
        <v>6761836</v>
      </c>
      <c r="BR745" s="2">
        <v>59154</v>
      </c>
      <c r="BS745" s="2">
        <v>5.1980000000000004</v>
      </c>
      <c r="BT745" s="2">
        <v>0.3410947709400331</v>
      </c>
      <c r="BU745" s="2">
        <v>4.1653316244793244E-2</v>
      </c>
      <c r="BV745" s="2">
        <v>2.3007677953999998E-2</v>
      </c>
      <c r="BW745" s="2">
        <v>0.30812721294093137</v>
      </c>
      <c r="BX745" s="2">
        <v>0.61991977705584944</v>
      </c>
      <c r="BY745" s="2">
        <v>0.44849311746585041</v>
      </c>
      <c r="BZ745" s="2">
        <v>2.3875000000000002</v>
      </c>
      <c r="CA745" s="2">
        <v>-1.883572259947484E-2</v>
      </c>
      <c r="CB745" s="2">
        <v>1.9830000000000001</v>
      </c>
    </row>
    <row r="746" spans="1:80" x14ac:dyDescent="0.2">
      <c r="A746" s="1">
        <v>2005</v>
      </c>
      <c r="B746" s="1">
        <v>36</v>
      </c>
      <c r="C746" s="4" t="s">
        <v>150</v>
      </c>
      <c r="D746" s="2">
        <v>3803.76</v>
      </c>
      <c r="E746" s="2">
        <v>64.06</v>
      </c>
      <c r="F746" s="2">
        <v>593797</v>
      </c>
      <c r="G746" s="2">
        <v>2681808</v>
      </c>
      <c r="H746" s="2">
        <v>59976</v>
      </c>
      <c r="I746" s="2">
        <v>118454</v>
      </c>
      <c r="J746" s="2">
        <v>1818430</v>
      </c>
      <c r="K746" s="2">
        <v>309686</v>
      </c>
      <c r="L746" s="2">
        <v>950610</v>
      </c>
      <c r="M746" s="2">
        <v>5840748</v>
      </c>
      <c r="N746" s="2">
        <v>646095</v>
      </c>
      <c r="O746" s="2">
        <v>505604</v>
      </c>
      <c r="P746" s="2">
        <v>1729749</v>
      </c>
      <c r="Q746" s="2">
        <v>88680</v>
      </c>
      <c r="R746" s="2">
        <v>1820014</v>
      </c>
      <c r="S746" s="2">
        <v>2325618</v>
      </c>
      <c r="T746" s="2">
        <v>1762099</v>
      </c>
      <c r="U746" s="2">
        <v>288593</v>
      </c>
      <c r="V746" s="2">
        <v>0</v>
      </c>
      <c r="W746" s="2">
        <v>3671193</v>
      </c>
      <c r="X746" s="2">
        <v>8052908</v>
      </c>
      <c r="Y746" s="2">
        <v>6235392</v>
      </c>
      <c r="Z746" s="2">
        <v>1578070</v>
      </c>
      <c r="AA746" s="2">
        <v>527737</v>
      </c>
      <c r="AB746" s="2">
        <v>239446</v>
      </c>
      <c r="AC746" s="2"/>
      <c r="AD746" s="2"/>
      <c r="AE746" s="2">
        <v>1050333</v>
      </c>
      <c r="AF746" s="2">
        <v>44190</v>
      </c>
      <c r="AG746" s="2">
        <v>0</v>
      </c>
      <c r="AH746" s="2">
        <v>9478</v>
      </c>
      <c r="AI746" s="2">
        <v>0</v>
      </c>
      <c r="AJ746" s="2"/>
      <c r="AK746" s="2">
        <v>4131</v>
      </c>
      <c r="AL746" s="2">
        <v>98634</v>
      </c>
      <c r="AM746" s="2">
        <v>928408</v>
      </c>
      <c r="AN746" s="2">
        <v>332559</v>
      </c>
      <c r="AO746" s="2">
        <v>14056</v>
      </c>
      <c r="AP746" s="2">
        <v>0</v>
      </c>
      <c r="AQ746" s="2">
        <v>581793</v>
      </c>
      <c r="AR746" s="2">
        <v>0</v>
      </c>
      <c r="AS746" s="2">
        <v>94892</v>
      </c>
      <c r="AT746" s="2">
        <v>972598</v>
      </c>
      <c r="AU746" s="2">
        <v>1212044</v>
      </c>
      <c r="AV746" s="2">
        <v>581793</v>
      </c>
      <c r="AW746" s="2"/>
      <c r="AX746" s="2">
        <v>581793</v>
      </c>
      <c r="AY746" s="2">
        <v>1060335</v>
      </c>
      <c r="AZ746" s="2">
        <v>869434</v>
      </c>
      <c r="BA746" s="2"/>
      <c r="BB746" s="2">
        <v>715548</v>
      </c>
      <c r="BC746" s="2">
        <v>334406</v>
      </c>
      <c r="BD746" s="2">
        <v>71806</v>
      </c>
      <c r="BE746" s="2">
        <v>71806</v>
      </c>
      <c r="BF746" s="2">
        <v>0</v>
      </c>
      <c r="BG746" s="2">
        <v>-461025</v>
      </c>
      <c r="BH746" s="2">
        <v>334406</v>
      </c>
      <c r="BI746" s="2">
        <v>869434</v>
      </c>
      <c r="BJ746" s="2">
        <v>3.06</v>
      </c>
      <c r="BK746" s="2">
        <v>7002575</v>
      </c>
      <c r="BL746" s="2">
        <v>1762099</v>
      </c>
      <c r="BM746" s="2">
        <v>3989569</v>
      </c>
      <c r="BN746" s="2">
        <v>5837588</v>
      </c>
      <c r="BO746" s="2">
        <v>29.805</v>
      </c>
      <c r="BP746" s="2">
        <v>2.16</v>
      </c>
      <c r="BQ746" s="2">
        <v>8052908</v>
      </c>
      <c r="BR746" s="2">
        <v>59120</v>
      </c>
      <c r="BS746" s="2">
        <v>9.7889999999999997</v>
      </c>
      <c r="BT746" s="2">
        <v>0.26148706028204882</v>
      </c>
      <c r="BU746" s="2">
        <v>0.29683174407874496</v>
      </c>
      <c r="BV746" s="2">
        <v>2.1386221131142854E-2</v>
      </c>
      <c r="BW746" s="2">
        <v>0.12082874175687396</v>
      </c>
      <c r="BX746" s="2">
        <v>-0.11012105699237382</v>
      </c>
      <c r="BY746" s="2">
        <v>2.8129040168975772E-2</v>
      </c>
      <c r="BZ746" s="2">
        <v>0.67166666666666641</v>
      </c>
      <c r="CA746" s="2">
        <v>-1.5172343081418673E-2</v>
      </c>
      <c r="CB746" s="2">
        <v>2.3330000000000002</v>
      </c>
    </row>
    <row r="747" spans="1:80" x14ac:dyDescent="0.2">
      <c r="A747" s="1">
        <v>2006</v>
      </c>
      <c r="B747" s="1">
        <v>36</v>
      </c>
      <c r="C747" s="4" t="s">
        <v>150</v>
      </c>
      <c r="D747" s="2">
        <v>3722.86</v>
      </c>
      <c r="E747" s="2">
        <v>62.7</v>
      </c>
      <c r="F747" s="2">
        <v>593797</v>
      </c>
      <c r="G747" s="2">
        <v>2934371</v>
      </c>
      <c r="H747" s="2">
        <v>54715</v>
      </c>
      <c r="I747" s="2">
        <v>169092</v>
      </c>
      <c r="J747" s="2">
        <v>1991374</v>
      </c>
      <c r="K747" s="2">
        <v>382250</v>
      </c>
      <c r="L747" s="2">
        <v>1059984</v>
      </c>
      <c r="M747" s="2">
        <v>6383576</v>
      </c>
      <c r="N747" s="2">
        <v>697373</v>
      </c>
      <c r="O747" s="2">
        <v>700415</v>
      </c>
      <c r="P747" s="2">
        <v>1839421</v>
      </c>
      <c r="Q747" s="2">
        <v>151953</v>
      </c>
      <c r="R747" s="2">
        <v>1656874</v>
      </c>
      <c r="S747" s="2">
        <v>2357289</v>
      </c>
      <c r="T747" s="2">
        <v>2184265</v>
      </c>
      <c r="U747" s="2">
        <v>251538</v>
      </c>
      <c r="V747" s="2">
        <v>0</v>
      </c>
      <c r="W747" s="2">
        <v>3936692</v>
      </c>
      <c r="X747" s="2">
        <v>7971002</v>
      </c>
      <c r="Y747" s="2">
        <v>6465996</v>
      </c>
      <c r="Z747" s="2">
        <v>1262517</v>
      </c>
      <c r="AA747" s="2">
        <v>517148</v>
      </c>
      <c r="AB747" s="2">
        <v>242489</v>
      </c>
      <c r="AC747" s="2"/>
      <c r="AD747" s="2"/>
      <c r="AE747" s="2">
        <v>745369</v>
      </c>
      <c r="AF747" s="2">
        <v>36736</v>
      </c>
      <c r="AG747" s="2">
        <v>0</v>
      </c>
      <c r="AH747" s="2">
        <v>14140</v>
      </c>
      <c r="AI747" s="2">
        <v>0</v>
      </c>
      <c r="AJ747" s="2"/>
      <c r="AK747" s="2">
        <v>3465</v>
      </c>
      <c r="AL747" s="2">
        <v>3787</v>
      </c>
      <c r="AM747" s="2">
        <v>807235</v>
      </c>
      <c r="AN747" s="2">
        <v>263323</v>
      </c>
      <c r="AO747" s="2">
        <v>15039</v>
      </c>
      <c r="AP747" s="2">
        <v>0</v>
      </c>
      <c r="AQ747" s="2">
        <v>528874</v>
      </c>
      <c r="AR747" s="2">
        <v>0</v>
      </c>
      <c r="AS747" s="2">
        <v>90341</v>
      </c>
      <c r="AT747" s="2">
        <v>843971</v>
      </c>
      <c r="AU747" s="2">
        <v>1086460</v>
      </c>
      <c r="AV747" s="2">
        <v>528874</v>
      </c>
      <c r="AW747" s="2"/>
      <c r="AX747" s="2">
        <v>528874</v>
      </c>
      <c r="AY747" s="2">
        <v>658874</v>
      </c>
      <c r="AZ747" s="2">
        <v>612869</v>
      </c>
      <c r="BA747" s="2"/>
      <c r="BB747" s="2">
        <v>844310</v>
      </c>
      <c r="BC747" s="2">
        <v>706108</v>
      </c>
      <c r="BD747" s="2">
        <v>90104</v>
      </c>
      <c r="BE747" s="2">
        <v>90104</v>
      </c>
      <c r="BF747" s="2">
        <v>0</v>
      </c>
      <c r="BG747" s="2">
        <v>145361</v>
      </c>
      <c r="BH747" s="2">
        <v>706108</v>
      </c>
      <c r="BI747" s="2">
        <v>612869</v>
      </c>
      <c r="BJ747" s="2">
        <v>3.07</v>
      </c>
      <c r="BK747" s="2">
        <v>7225633</v>
      </c>
      <c r="BL747" s="2">
        <v>2184265</v>
      </c>
      <c r="BM747" s="2">
        <v>4103759</v>
      </c>
      <c r="BN747" s="2">
        <v>6160362</v>
      </c>
      <c r="BO747" s="2">
        <v>36.924999999999997</v>
      </c>
      <c r="BP747" s="2">
        <v>1.7</v>
      </c>
      <c r="BQ747" s="2">
        <v>7971002</v>
      </c>
      <c r="BR747" s="2">
        <v>59155</v>
      </c>
      <c r="BS747" s="2">
        <v>8.8870000000000005</v>
      </c>
      <c r="BT747" s="2">
        <v>0.26184198014453286</v>
      </c>
      <c r="BU747" s="2">
        <v>0.44829222011385217</v>
      </c>
      <c r="BV747" s="2">
        <v>2.5257042562428573E-2</v>
      </c>
      <c r="BW747" s="2">
        <v>8.4004356304372946E-2</v>
      </c>
      <c r="BX747" s="2">
        <v>-0.1068939896503069</v>
      </c>
      <c r="BY747" s="2">
        <v>0.17394083333831498</v>
      </c>
      <c r="BZ747" s="2">
        <v>-0.14083333333333226</v>
      </c>
      <c r="CA747" s="2">
        <v>-5.6113709192203223E-2</v>
      </c>
      <c r="CB747" s="2">
        <v>2.3450000000000002</v>
      </c>
    </row>
    <row r="748" spans="1:80" x14ac:dyDescent="0.2">
      <c r="A748" s="1">
        <v>2007</v>
      </c>
      <c r="B748" s="1">
        <v>36</v>
      </c>
      <c r="C748" s="4" t="s">
        <v>150</v>
      </c>
      <c r="D748" s="2">
        <v>4639.6000000000004</v>
      </c>
      <c r="E748" s="2">
        <v>78.13</v>
      </c>
      <c r="F748" s="2">
        <v>593804</v>
      </c>
      <c r="G748" s="2">
        <v>3371985</v>
      </c>
      <c r="H748" s="2">
        <v>51118</v>
      </c>
      <c r="I748" s="2">
        <v>182300</v>
      </c>
      <c r="J748" s="2">
        <v>2121589</v>
      </c>
      <c r="K748" s="2">
        <v>544853</v>
      </c>
      <c r="L748" s="2">
        <v>885200</v>
      </c>
      <c r="M748" s="2">
        <v>7506816</v>
      </c>
      <c r="N748" s="2">
        <v>637103</v>
      </c>
      <c r="O748" s="2">
        <v>789895</v>
      </c>
      <c r="P748" s="2">
        <v>1938072</v>
      </c>
      <c r="Q748" s="2">
        <v>183517</v>
      </c>
      <c r="R748" s="2">
        <v>1947589</v>
      </c>
      <c r="S748" s="2">
        <v>2737484</v>
      </c>
      <c r="T748" s="2">
        <v>2890990</v>
      </c>
      <c r="U748" s="2">
        <v>330292</v>
      </c>
      <c r="V748" s="2">
        <v>0</v>
      </c>
      <c r="W748" s="2">
        <v>4949199</v>
      </c>
      <c r="X748" s="2">
        <v>9110307</v>
      </c>
      <c r="Y748" s="2">
        <v>7767636</v>
      </c>
      <c r="Z748" s="2">
        <v>1071646</v>
      </c>
      <c r="AA748" s="2">
        <v>556720</v>
      </c>
      <c r="AB748" s="2">
        <v>271025</v>
      </c>
      <c r="AC748" s="2"/>
      <c r="AD748" s="2"/>
      <c r="AE748" s="2">
        <v>514926</v>
      </c>
      <c r="AF748" s="2">
        <v>35483</v>
      </c>
      <c r="AG748" s="2">
        <v>0</v>
      </c>
      <c r="AH748" s="2">
        <v>25815</v>
      </c>
      <c r="AI748" s="2">
        <v>0</v>
      </c>
      <c r="AJ748" s="2"/>
      <c r="AK748" s="2">
        <v>1209</v>
      </c>
      <c r="AL748" s="2">
        <v>14561</v>
      </c>
      <c r="AM748" s="2">
        <v>640779</v>
      </c>
      <c r="AN748" s="2">
        <v>195728</v>
      </c>
      <c r="AO748" s="2">
        <v>12723</v>
      </c>
      <c r="AP748" s="2">
        <v>0</v>
      </c>
      <c r="AQ748" s="2">
        <v>432327</v>
      </c>
      <c r="AR748" s="2">
        <v>0</v>
      </c>
      <c r="AS748" s="2">
        <v>91511</v>
      </c>
      <c r="AT748" s="2">
        <v>676262</v>
      </c>
      <c r="AU748" s="2">
        <v>947287</v>
      </c>
      <c r="AV748" s="2">
        <v>432327</v>
      </c>
      <c r="AW748" s="2"/>
      <c r="AX748" s="2">
        <v>432327</v>
      </c>
      <c r="AY748" s="2">
        <v>642147</v>
      </c>
      <c r="AZ748" s="2">
        <v>557954</v>
      </c>
      <c r="BA748" s="2"/>
      <c r="BB748" s="2">
        <v>997373</v>
      </c>
      <c r="BC748" s="2">
        <v>863178</v>
      </c>
      <c r="BD748" s="2">
        <v>89405</v>
      </c>
      <c r="BE748" s="2">
        <v>89405</v>
      </c>
      <c r="BF748" s="2">
        <v>0</v>
      </c>
      <c r="BG748" s="2">
        <v>447954</v>
      </c>
      <c r="BH748" s="2">
        <v>863178</v>
      </c>
      <c r="BI748" s="2">
        <v>557954</v>
      </c>
      <c r="BJ748" s="2">
        <v>3.92</v>
      </c>
      <c r="BK748" s="2">
        <v>8595381</v>
      </c>
      <c r="BL748" s="2">
        <v>2890990</v>
      </c>
      <c r="BM748" s="2">
        <v>4505206</v>
      </c>
      <c r="BN748" s="2">
        <v>7074682</v>
      </c>
      <c r="BO748" s="2">
        <v>46.707999999999998</v>
      </c>
      <c r="BP748" s="2">
        <v>1.6</v>
      </c>
      <c r="BQ748" s="2">
        <v>9110307</v>
      </c>
      <c r="BR748" s="2">
        <v>61895</v>
      </c>
      <c r="BS748" s="2">
        <v>7.274</v>
      </c>
      <c r="BT748" s="2">
        <v>0.46236222516206643</v>
      </c>
      <c r="BU748" s="2">
        <v>-3.439240091713083E-3</v>
      </c>
      <c r="BV748" s="2">
        <v>2.1281804086999999E-2</v>
      </c>
      <c r="BW748" s="2">
        <v>0.17827606664712908</v>
      </c>
      <c r="BX748" s="2">
        <v>0.34276371850346704</v>
      </c>
      <c r="BY748" s="2">
        <v>0.34065067879695227</v>
      </c>
      <c r="BZ748" s="2">
        <v>0.10749999999999993</v>
      </c>
      <c r="CA748" s="2">
        <v>-4.4928400572025878E-2</v>
      </c>
      <c r="CB748" s="2">
        <v>2.1629999999999998</v>
      </c>
    </row>
    <row r="749" spans="1:80" x14ac:dyDescent="0.2">
      <c r="A749" s="1">
        <v>2008</v>
      </c>
      <c r="B749" s="1">
        <v>36</v>
      </c>
      <c r="C749" s="4" t="s">
        <v>150</v>
      </c>
      <c r="D749" s="2">
        <v>6278.14</v>
      </c>
      <c r="E749" s="2">
        <v>98.29</v>
      </c>
      <c r="F749" s="2">
        <v>638765</v>
      </c>
      <c r="G749" s="2">
        <v>4606981</v>
      </c>
      <c r="H749" s="2">
        <v>136347</v>
      </c>
      <c r="I749" s="2">
        <v>306709</v>
      </c>
      <c r="J749" s="2">
        <v>2382661</v>
      </c>
      <c r="K749" s="2">
        <v>454030</v>
      </c>
      <c r="L749" s="2">
        <v>994217</v>
      </c>
      <c r="M749" s="2">
        <v>8670534</v>
      </c>
      <c r="N749" s="2">
        <v>734682</v>
      </c>
      <c r="O749" s="2">
        <v>615280</v>
      </c>
      <c r="P749" s="2">
        <v>2206337</v>
      </c>
      <c r="Q749" s="2">
        <v>176324</v>
      </c>
      <c r="R749" s="2">
        <v>2336105</v>
      </c>
      <c r="S749" s="2">
        <v>2951384</v>
      </c>
      <c r="T749" s="2">
        <v>3184558</v>
      </c>
      <c r="U749" s="2">
        <v>410142</v>
      </c>
      <c r="V749" s="2">
        <v>0</v>
      </c>
      <c r="W749" s="2">
        <v>5704291</v>
      </c>
      <c r="X749" s="2">
        <v>11914673</v>
      </c>
      <c r="Y749" s="2">
        <v>9762840</v>
      </c>
      <c r="Z749" s="2">
        <v>1826352</v>
      </c>
      <c r="AA749" s="2">
        <v>665828</v>
      </c>
      <c r="AB749" s="2">
        <v>325480</v>
      </c>
      <c r="AC749" s="2"/>
      <c r="AD749" s="2"/>
      <c r="AE749" s="2">
        <v>1160524</v>
      </c>
      <c r="AF749" s="2">
        <v>45697</v>
      </c>
      <c r="AG749" s="2">
        <v>0</v>
      </c>
      <c r="AH749" s="2">
        <v>33254</v>
      </c>
      <c r="AI749" s="2">
        <v>0</v>
      </c>
      <c r="AJ749" s="2"/>
      <c r="AK749" s="2">
        <v>1343</v>
      </c>
      <c r="AL749" s="2">
        <v>3634</v>
      </c>
      <c r="AM749" s="2">
        <v>1224795</v>
      </c>
      <c r="AN749" s="2">
        <v>447585</v>
      </c>
      <c r="AO749" s="2">
        <v>34149</v>
      </c>
      <c r="AP749" s="2">
        <v>0</v>
      </c>
      <c r="AQ749" s="2">
        <v>743060</v>
      </c>
      <c r="AR749" s="2">
        <v>0</v>
      </c>
      <c r="AS749" s="2">
        <v>148234</v>
      </c>
      <c r="AT749" s="2">
        <v>1270492</v>
      </c>
      <c r="AU749" s="2">
        <v>1595971</v>
      </c>
      <c r="AV749" s="2">
        <v>743060</v>
      </c>
      <c r="AW749" s="2"/>
      <c r="AX749" s="2">
        <v>743060</v>
      </c>
      <c r="AY749" s="2">
        <v>1419343</v>
      </c>
      <c r="AZ749" s="2">
        <v>1264261</v>
      </c>
      <c r="BA749" s="2"/>
      <c r="BB749" s="2">
        <v>1418225</v>
      </c>
      <c r="BC749" s="2">
        <v>1302779</v>
      </c>
      <c r="BD749" s="2">
        <v>118292</v>
      </c>
      <c r="BE749" s="2">
        <v>118292</v>
      </c>
      <c r="BF749" s="2">
        <v>0</v>
      </c>
      <c r="BG749" s="2">
        <v>-66777</v>
      </c>
      <c r="BH749" s="2">
        <v>1302779</v>
      </c>
      <c r="BI749" s="2">
        <v>1264261</v>
      </c>
      <c r="BJ749" s="2">
        <v>5</v>
      </c>
      <c r="BK749" s="2">
        <v>10754148</v>
      </c>
      <c r="BL749" s="2">
        <v>3184558</v>
      </c>
      <c r="BM749" s="2">
        <v>5302348</v>
      </c>
      <c r="BN749" s="2">
        <v>8393114</v>
      </c>
      <c r="BO749" s="2">
        <v>49.99</v>
      </c>
      <c r="BP749" s="2">
        <v>1.97</v>
      </c>
      <c r="BQ749" s="2">
        <v>11914673</v>
      </c>
      <c r="BR749" s="2">
        <v>63704</v>
      </c>
      <c r="BS749" s="2">
        <v>11.757999999999999</v>
      </c>
      <c r="BT749" s="2">
        <v>0.7078852451911144</v>
      </c>
      <c r="BU749" s="2">
        <v>0.57682826622843053</v>
      </c>
      <c r="BV749" s="2">
        <v>-1.4435126199999998E-3</v>
      </c>
      <c r="BW749" s="2">
        <v>7.0926503358771931E-2</v>
      </c>
      <c r="BX749" s="2">
        <v>-1.214538147323724E-2</v>
      </c>
      <c r="BY749" s="2">
        <v>-0.48004513473562738</v>
      </c>
      <c r="BZ749" s="2">
        <v>1.8441666666666665</v>
      </c>
      <c r="CA749" s="2">
        <v>4.2749998321370185E-2</v>
      </c>
      <c r="CB749" s="2">
        <v>3.1949999999999998</v>
      </c>
    </row>
    <row r="750" spans="1:80" x14ac:dyDescent="0.2">
      <c r="A750" s="1">
        <v>2009</v>
      </c>
      <c r="B750" s="1">
        <v>36</v>
      </c>
      <c r="C750" s="4" t="s">
        <v>150</v>
      </c>
      <c r="D750" s="2">
        <v>2903.69</v>
      </c>
      <c r="E750" s="2">
        <v>45.45</v>
      </c>
      <c r="F750" s="2">
        <v>638882</v>
      </c>
      <c r="G750" s="2">
        <v>6381279</v>
      </c>
      <c r="H750" s="2">
        <v>178875</v>
      </c>
      <c r="I750" s="2">
        <v>220342</v>
      </c>
      <c r="J750" s="2">
        <v>2586718</v>
      </c>
      <c r="K750" s="2">
        <v>806883</v>
      </c>
      <c r="L750" s="2">
        <v>966740</v>
      </c>
      <c r="M750" s="2">
        <v>10606716</v>
      </c>
      <c r="N750" s="2">
        <v>695620</v>
      </c>
      <c r="O750" s="2">
        <v>859669</v>
      </c>
      <c r="P750" s="2">
        <v>2068990</v>
      </c>
      <c r="Q750" s="2">
        <v>517727</v>
      </c>
      <c r="R750" s="2">
        <v>3989950</v>
      </c>
      <c r="S750" s="2">
        <v>4849619</v>
      </c>
      <c r="T750" s="2">
        <v>3693028</v>
      </c>
      <c r="U750" s="2">
        <v>506001</v>
      </c>
      <c r="V750" s="2">
        <v>0</v>
      </c>
      <c r="W750" s="2">
        <v>7918818</v>
      </c>
      <c r="X750" s="2">
        <v>13726606</v>
      </c>
      <c r="Y750" s="2">
        <v>11758619</v>
      </c>
      <c r="Z750" s="2">
        <v>1533050</v>
      </c>
      <c r="AA750" s="2">
        <v>743166</v>
      </c>
      <c r="AB750" s="2">
        <v>434936</v>
      </c>
      <c r="AC750" s="2"/>
      <c r="AD750" s="2"/>
      <c r="AE750" s="2">
        <v>789884</v>
      </c>
      <c r="AF750" s="2">
        <v>68185</v>
      </c>
      <c r="AG750" s="2"/>
      <c r="AH750" s="2">
        <v>23883</v>
      </c>
      <c r="AI750" s="2"/>
      <c r="AJ750" s="2"/>
      <c r="AK750" s="2">
        <v>24534</v>
      </c>
      <c r="AL750" s="2">
        <v>227259</v>
      </c>
      <c r="AM750" s="2">
        <v>504931</v>
      </c>
      <c r="AN750" s="2">
        <v>90314</v>
      </c>
      <c r="AO750" s="2">
        <v>56977</v>
      </c>
      <c r="AP750" s="2">
        <v>0</v>
      </c>
      <c r="AQ750" s="2">
        <v>357639</v>
      </c>
      <c r="AR750" s="2">
        <v>0</v>
      </c>
      <c r="AS750" s="2">
        <v>94959</v>
      </c>
      <c r="AT750" s="2">
        <v>573116</v>
      </c>
      <c r="AU750" s="2">
        <v>1008053</v>
      </c>
      <c r="AV750" s="2">
        <v>357639</v>
      </c>
      <c r="AW750" s="2"/>
      <c r="AX750" s="2">
        <v>357639</v>
      </c>
      <c r="AY750" s="2">
        <v>416536</v>
      </c>
      <c r="AZ750" s="2">
        <v>856194</v>
      </c>
      <c r="BA750" s="2"/>
      <c r="BB750" s="2">
        <v>1816999</v>
      </c>
      <c r="BC750" s="2">
        <v>1636006</v>
      </c>
      <c r="BD750" s="2">
        <v>193359</v>
      </c>
      <c r="BE750" s="2">
        <v>193359</v>
      </c>
      <c r="BF750" s="2">
        <v>0</v>
      </c>
      <c r="BG750" s="2">
        <v>1101412</v>
      </c>
      <c r="BH750" s="2">
        <v>1636006</v>
      </c>
      <c r="BI750" s="2">
        <v>856194</v>
      </c>
      <c r="BJ750" s="2">
        <v>2.39</v>
      </c>
      <c r="BK750" s="2">
        <v>12936722</v>
      </c>
      <c r="BL750" s="2">
        <v>3693028</v>
      </c>
      <c r="BM750" s="2">
        <v>6677848</v>
      </c>
      <c r="BN750" s="2">
        <v>11189077</v>
      </c>
      <c r="BO750" s="2">
        <v>57.805</v>
      </c>
      <c r="BP750" s="2">
        <v>0.79</v>
      </c>
      <c r="BQ750" s="2">
        <v>13726606</v>
      </c>
      <c r="BR750" s="2">
        <v>63888</v>
      </c>
      <c r="BS750" s="2">
        <v>5.6139999999999999</v>
      </c>
      <c r="BT750" s="2">
        <v>0.52903219293741588</v>
      </c>
      <c r="BU750" s="2">
        <v>-0.53517457008858782</v>
      </c>
      <c r="BV750" s="2">
        <v>-4.1861305632142853E-2</v>
      </c>
      <c r="BW750" s="2">
        <v>-0.42080547430990506</v>
      </c>
      <c r="BX750" s="2">
        <v>-0.65306802787171292</v>
      </c>
      <c r="BY750" s="2">
        <v>-0.16652255206026811</v>
      </c>
      <c r="BZ750" s="2">
        <v>2.7858333333333332</v>
      </c>
      <c r="CA750" s="2">
        <v>-2.9119536786741333E-2</v>
      </c>
      <c r="CB750" s="2">
        <v>-9.4E-2</v>
      </c>
    </row>
    <row r="751" spans="1:80" x14ac:dyDescent="0.2">
      <c r="A751" s="1">
        <v>2010</v>
      </c>
      <c r="B751" s="1">
        <v>36</v>
      </c>
      <c r="C751" s="4" t="s">
        <v>150</v>
      </c>
      <c r="D751" s="2">
        <v>1811.75</v>
      </c>
      <c r="E751" s="2">
        <v>28.36</v>
      </c>
      <c r="F751" s="2">
        <v>638882</v>
      </c>
      <c r="G751" s="2">
        <v>6336114</v>
      </c>
      <c r="H751" s="2">
        <v>149901</v>
      </c>
      <c r="I751" s="2">
        <v>284763</v>
      </c>
      <c r="J751" s="2">
        <v>2807077</v>
      </c>
      <c r="K751" s="2">
        <v>1031838</v>
      </c>
      <c r="L751" s="2">
        <v>920973</v>
      </c>
      <c r="M751" s="2">
        <v>10856128</v>
      </c>
      <c r="N751" s="2">
        <v>755249</v>
      </c>
      <c r="O751" s="2">
        <v>773822</v>
      </c>
      <c r="P751" s="2">
        <v>2051172</v>
      </c>
      <c r="Q751" s="2">
        <v>755905</v>
      </c>
      <c r="R751" s="2">
        <v>4741798</v>
      </c>
      <c r="S751" s="2">
        <v>5515620</v>
      </c>
      <c r="T751" s="2">
        <v>3309746</v>
      </c>
      <c r="U751" s="2">
        <v>698544</v>
      </c>
      <c r="V751" s="2">
        <v>0</v>
      </c>
      <c r="W751" s="2">
        <v>8306562</v>
      </c>
      <c r="X751" s="2">
        <v>9001895</v>
      </c>
      <c r="Y751" s="2">
        <v>8365008</v>
      </c>
      <c r="Z751" s="2">
        <v>150491</v>
      </c>
      <c r="AA751" s="2">
        <v>709855</v>
      </c>
      <c r="AB751" s="2">
        <v>486395</v>
      </c>
      <c r="AC751" s="2"/>
      <c r="AD751" s="2"/>
      <c r="AE751" s="2">
        <v>-559364</v>
      </c>
      <c r="AF751" s="2">
        <v>94087</v>
      </c>
      <c r="AG751" s="2">
        <v>0</v>
      </c>
      <c r="AH751" s="2">
        <v>12299</v>
      </c>
      <c r="AI751" s="2">
        <v>0</v>
      </c>
      <c r="AJ751" s="2"/>
      <c r="AK751" s="2">
        <v>66115</v>
      </c>
      <c r="AL751" s="2">
        <v>576626</v>
      </c>
      <c r="AM751" s="2">
        <v>-1035017</v>
      </c>
      <c r="AN751" s="2">
        <v>-325302</v>
      </c>
      <c r="AO751" s="2">
        <v>28466</v>
      </c>
      <c r="AP751" s="2">
        <v>0</v>
      </c>
      <c r="AQ751" s="2">
        <v>-738181</v>
      </c>
      <c r="AR751" s="2">
        <v>0</v>
      </c>
      <c r="AS751" s="2">
        <v>408</v>
      </c>
      <c r="AT751" s="2">
        <v>-940931</v>
      </c>
      <c r="AU751" s="2">
        <v>-454535</v>
      </c>
      <c r="AV751" s="2">
        <v>-738181</v>
      </c>
      <c r="AW751" s="2">
        <v>-738181</v>
      </c>
      <c r="AX751" s="2">
        <v>-738181</v>
      </c>
      <c r="AY751" s="2">
        <v>-196659</v>
      </c>
      <c r="AZ751" s="2">
        <v>-257156</v>
      </c>
      <c r="BA751" s="2"/>
      <c r="BB751" s="2">
        <v>1913893</v>
      </c>
      <c r="BC751" s="2">
        <v>684644</v>
      </c>
      <c r="BD751" s="2">
        <v>408</v>
      </c>
      <c r="BE751" s="2">
        <v>408</v>
      </c>
      <c r="BF751" s="2">
        <v>409313</v>
      </c>
      <c r="BG751" s="2">
        <v>1175250</v>
      </c>
      <c r="BH751" s="2">
        <v>684644</v>
      </c>
      <c r="BI751" s="2">
        <v>-257156</v>
      </c>
      <c r="BJ751" s="2">
        <v>1.49</v>
      </c>
      <c r="BK751" s="2">
        <v>9561258</v>
      </c>
      <c r="BL751" s="2">
        <v>3309746</v>
      </c>
      <c r="BM751" s="2">
        <v>7291342</v>
      </c>
      <c r="BN751" s="2">
        <v>10802441</v>
      </c>
      <c r="BO751" s="2">
        <v>43.344999999999999</v>
      </c>
      <c r="BP751" s="2">
        <v>0.55000000000000004</v>
      </c>
      <c r="BQ751" s="2">
        <v>9001895</v>
      </c>
      <c r="BR751" s="2">
        <v>76357</v>
      </c>
      <c r="BS751" s="2">
        <v>-11.412000000000001</v>
      </c>
      <c r="BT751" s="2">
        <v>0.35556794641291795</v>
      </c>
      <c r="BU751" s="2">
        <v>0.78004484304932731</v>
      </c>
      <c r="BV751" s="2">
        <v>2.7130420579E-2</v>
      </c>
      <c r="BW751" s="2">
        <v>0.26976199324948447</v>
      </c>
      <c r="BX751" s="2">
        <v>0.36719766788144914</v>
      </c>
      <c r="BY751" s="2">
        <v>0.17122507224989209</v>
      </c>
      <c r="BZ751" s="2">
        <v>2.8958333333333335</v>
      </c>
      <c r="CA751" s="2">
        <v>-5.9950018437996515E-2</v>
      </c>
      <c r="CB751" s="2">
        <v>1.375</v>
      </c>
    </row>
    <row r="752" spans="1:80" x14ac:dyDescent="0.2">
      <c r="A752" s="1">
        <v>2011</v>
      </c>
      <c r="B752" s="1">
        <v>36</v>
      </c>
      <c r="C752" s="4" t="s">
        <v>150</v>
      </c>
      <c r="D752" s="2">
        <v>3344.65</v>
      </c>
      <c r="E752" s="2">
        <v>43.7</v>
      </c>
      <c r="F752" s="2">
        <v>765382</v>
      </c>
      <c r="G752" s="2">
        <v>7145208</v>
      </c>
      <c r="H752" s="2">
        <v>126850</v>
      </c>
      <c r="I752" s="2">
        <v>421213</v>
      </c>
      <c r="J752" s="2">
        <v>3217393</v>
      </c>
      <c r="K752" s="2">
        <v>1212571</v>
      </c>
      <c r="L752" s="2">
        <v>975457</v>
      </c>
      <c r="M752" s="2">
        <v>12112328</v>
      </c>
      <c r="N752" s="2">
        <v>939470</v>
      </c>
      <c r="O752" s="2">
        <v>717155</v>
      </c>
      <c r="P752" s="2">
        <v>2493554</v>
      </c>
      <c r="Q752" s="2">
        <v>723838</v>
      </c>
      <c r="R752" s="2">
        <v>5011259</v>
      </c>
      <c r="S752" s="2">
        <v>5728414</v>
      </c>
      <c r="T752" s="2">
        <v>3570229</v>
      </c>
      <c r="U752" s="2">
        <v>796021</v>
      </c>
      <c r="V752" s="2">
        <v>0</v>
      </c>
      <c r="W752" s="2">
        <v>8866892</v>
      </c>
      <c r="X752" s="2">
        <v>12058065</v>
      </c>
      <c r="Y752" s="2">
        <v>10003962</v>
      </c>
      <c r="Z752" s="2">
        <v>1506677</v>
      </c>
      <c r="AA752" s="2">
        <v>789265</v>
      </c>
      <c r="AB752" s="2">
        <v>547426</v>
      </c>
      <c r="AC752" s="2"/>
      <c r="AD752" s="2"/>
      <c r="AE752" s="2">
        <v>717412</v>
      </c>
      <c r="AF752" s="2">
        <v>104829</v>
      </c>
      <c r="AG752" s="2"/>
      <c r="AH752" s="2">
        <v>10906</v>
      </c>
      <c r="AI752" s="2"/>
      <c r="AJ752" s="2"/>
      <c r="AK752" s="2">
        <v>29304</v>
      </c>
      <c r="AL752" s="2">
        <v>61705</v>
      </c>
      <c r="AM752" s="2">
        <v>614591</v>
      </c>
      <c r="AN752" s="2">
        <v>224004</v>
      </c>
      <c r="AO752" s="2">
        <v>15986</v>
      </c>
      <c r="AP752" s="2">
        <v>0</v>
      </c>
      <c r="AQ752" s="2">
        <v>374600</v>
      </c>
      <c r="AR752" s="2">
        <v>0</v>
      </c>
      <c r="AS752" s="2">
        <v>37762</v>
      </c>
      <c r="AT752" s="2">
        <v>719420</v>
      </c>
      <c r="AU752" s="2">
        <v>1266846</v>
      </c>
      <c r="AV752" s="2">
        <v>374600</v>
      </c>
      <c r="AW752" s="2">
        <v>374600</v>
      </c>
      <c r="AX752" s="2">
        <v>374600</v>
      </c>
      <c r="AY752" s="2">
        <v>1147206</v>
      </c>
      <c r="AZ752" s="2">
        <v>1039243</v>
      </c>
      <c r="BA752" s="2"/>
      <c r="BB752" s="2">
        <v>1792777</v>
      </c>
      <c r="BC752" s="2">
        <v>662415</v>
      </c>
      <c r="BD752" s="2">
        <v>37762</v>
      </c>
      <c r="BE752" s="2">
        <v>37762</v>
      </c>
      <c r="BF752" s="2">
        <v>0</v>
      </c>
      <c r="BG752" s="2">
        <v>-303519</v>
      </c>
      <c r="BH752" s="2">
        <v>662415</v>
      </c>
      <c r="BI752" s="2">
        <v>1039243</v>
      </c>
      <c r="BJ752" s="2">
        <v>2.33</v>
      </c>
      <c r="BK752" s="2">
        <v>11340653</v>
      </c>
      <c r="BL752" s="2">
        <v>3570229</v>
      </c>
      <c r="BM752" s="2">
        <v>8256695</v>
      </c>
      <c r="BN752" s="2">
        <v>12716967</v>
      </c>
      <c r="BO752" s="2">
        <v>46.743000000000002</v>
      </c>
      <c r="BP752" s="2">
        <v>0.94</v>
      </c>
      <c r="BQ752" s="2">
        <v>12058065</v>
      </c>
      <c r="BR752" s="2">
        <v>76379</v>
      </c>
      <c r="BS752" s="2">
        <v>4.9059999999999997</v>
      </c>
      <c r="BT752" s="2">
        <v>0.40739347367869055</v>
      </c>
      <c r="BU752" s="2">
        <v>0.15367174707141962</v>
      </c>
      <c r="BV752" s="2">
        <v>1.8027887579714286E-2</v>
      </c>
      <c r="BW752" s="2">
        <v>0.10224926998428703</v>
      </c>
      <c r="BX752" s="2">
        <v>-0.20506933046970868</v>
      </c>
      <c r="BY752" s="2">
        <v>-0.19491975608443465</v>
      </c>
      <c r="BZ752" s="2">
        <v>2.6041666666666661</v>
      </c>
      <c r="CA752" s="2">
        <v>3.8430440690689648E-2</v>
      </c>
      <c r="CB752" s="2">
        <v>2.5859999999999999</v>
      </c>
    </row>
    <row r="753" spans="1:80" x14ac:dyDescent="0.2">
      <c r="A753" s="1">
        <v>2012</v>
      </c>
      <c r="B753" s="1">
        <v>36</v>
      </c>
      <c r="C753" s="4" t="s">
        <v>150</v>
      </c>
      <c r="D753" s="2">
        <v>1382.74</v>
      </c>
      <c r="E753" s="2">
        <v>18.07</v>
      </c>
      <c r="F753" s="2">
        <v>765382</v>
      </c>
      <c r="G753" s="2">
        <v>8038064</v>
      </c>
      <c r="H753" s="2">
        <v>129347</v>
      </c>
      <c r="I753" s="2">
        <v>497829</v>
      </c>
      <c r="J753" s="2">
        <v>3648867</v>
      </c>
      <c r="K753" s="2">
        <v>1256810</v>
      </c>
      <c r="L753" s="2">
        <v>1095009</v>
      </c>
      <c r="M753" s="2">
        <v>13189218</v>
      </c>
      <c r="N753" s="2">
        <v>978359</v>
      </c>
      <c r="O753" s="2">
        <v>1273446</v>
      </c>
      <c r="P753" s="2">
        <v>2915621</v>
      </c>
      <c r="Q753" s="2">
        <v>733246</v>
      </c>
      <c r="R753" s="2">
        <v>6422702</v>
      </c>
      <c r="S753" s="2">
        <v>7696149</v>
      </c>
      <c r="T753" s="2">
        <v>3152754</v>
      </c>
      <c r="U753" s="2">
        <v>845217</v>
      </c>
      <c r="V753" s="2">
        <v>0</v>
      </c>
      <c r="W753" s="2">
        <v>9801099</v>
      </c>
      <c r="X753" s="2">
        <v>12637243</v>
      </c>
      <c r="Y753" s="2">
        <v>11656076</v>
      </c>
      <c r="Z753" s="2">
        <v>330738</v>
      </c>
      <c r="AA753" s="2">
        <v>857941</v>
      </c>
      <c r="AB753" s="2">
        <v>650429</v>
      </c>
      <c r="AC753" s="2"/>
      <c r="AD753" s="2"/>
      <c r="AE753" s="2">
        <v>-527203</v>
      </c>
      <c r="AF753" s="2">
        <v>120366</v>
      </c>
      <c r="AG753" s="2">
        <v>0</v>
      </c>
      <c r="AH753" s="2">
        <v>14596</v>
      </c>
      <c r="AI753" s="2">
        <v>0</v>
      </c>
      <c r="AJ753" s="2"/>
      <c r="AK753" s="2">
        <v>95269</v>
      </c>
      <c r="AL753" s="2">
        <v>170951</v>
      </c>
      <c r="AM753" s="2">
        <v>-638653</v>
      </c>
      <c r="AN753" s="2">
        <v>-121679</v>
      </c>
      <c r="AO753" s="2">
        <v>20470</v>
      </c>
      <c r="AP753" s="2">
        <v>0</v>
      </c>
      <c r="AQ753" s="2">
        <v>-537444</v>
      </c>
      <c r="AR753" s="2">
        <v>0</v>
      </c>
      <c r="AS753" s="2">
        <v>0</v>
      </c>
      <c r="AT753" s="2">
        <v>-518287</v>
      </c>
      <c r="AU753" s="2">
        <v>132142</v>
      </c>
      <c r="AV753" s="2">
        <v>-537444</v>
      </c>
      <c r="AW753" s="2">
        <v>-537444</v>
      </c>
      <c r="AX753" s="2">
        <v>-537444</v>
      </c>
      <c r="AY753" s="2">
        <v>12503</v>
      </c>
      <c r="AZ753" s="2">
        <v>-37796</v>
      </c>
      <c r="BA753" s="2"/>
      <c r="BB753" s="2">
        <v>3083973</v>
      </c>
      <c r="BC753" s="2">
        <v>1081790</v>
      </c>
      <c r="BD753" s="2">
        <v>54952</v>
      </c>
      <c r="BE753" s="2">
        <v>54952</v>
      </c>
      <c r="BF753" s="2">
        <v>0</v>
      </c>
      <c r="BG753" s="2">
        <v>1121731</v>
      </c>
      <c r="BH753" s="2">
        <v>1081790</v>
      </c>
      <c r="BI753" s="2">
        <v>-37796</v>
      </c>
      <c r="BJ753" s="2">
        <v>0.98</v>
      </c>
      <c r="BK753" s="2">
        <v>13164446</v>
      </c>
      <c r="BL753" s="2">
        <v>3152754</v>
      </c>
      <c r="BM753" s="2">
        <v>9810821</v>
      </c>
      <c r="BN753" s="2">
        <v>13748251</v>
      </c>
      <c r="BO753" s="2">
        <v>41.277999999999999</v>
      </c>
      <c r="BP753" s="2">
        <v>0.44</v>
      </c>
      <c r="BQ753" s="2">
        <v>12637243</v>
      </c>
      <c r="BR753" s="2">
        <v>76378</v>
      </c>
      <c r="BS753" s="2">
        <v>-7.0369999999999999</v>
      </c>
      <c r="BT753" s="2">
        <v>0.49785669031266228</v>
      </c>
      <c r="BU753" s="2">
        <v>7.904793099683366E-2</v>
      </c>
      <c r="BV753" s="2">
        <v>7.150538163857142E-3</v>
      </c>
      <c r="BW753" s="2">
        <v>-7.9096668097889483E-2</v>
      </c>
      <c r="BX753" s="2">
        <v>-0.22232815084472921</v>
      </c>
      <c r="BY753" s="2">
        <v>-0.19443431437371483</v>
      </c>
      <c r="BZ753" s="2">
        <v>1.6274999999999999</v>
      </c>
      <c r="CA753" s="2">
        <v>3.1669289241464262E-2</v>
      </c>
      <c r="CB753" s="2">
        <v>1.8939999999999999</v>
      </c>
    </row>
    <row r="754" spans="1:80" x14ac:dyDescent="0.2">
      <c r="A754" s="1">
        <v>2013</v>
      </c>
      <c r="B754" s="1">
        <v>36</v>
      </c>
      <c r="C754" s="4" t="s">
        <v>150</v>
      </c>
      <c r="D754" s="2">
        <v>1423.22</v>
      </c>
      <c r="E754" s="2">
        <v>15.15</v>
      </c>
      <c r="F754" s="2">
        <v>939382</v>
      </c>
      <c r="G754" s="2">
        <v>7668434</v>
      </c>
      <c r="H754" s="2">
        <v>68213</v>
      </c>
      <c r="I754" s="2">
        <v>493726</v>
      </c>
      <c r="J754" s="2">
        <v>4096988</v>
      </c>
      <c r="K754" s="2">
        <v>1875048</v>
      </c>
      <c r="L754" s="2">
        <v>1016388</v>
      </c>
      <c r="M754" s="2">
        <v>13340234</v>
      </c>
      <c r="N754" s="2">
        <v>955369</v>
      </c>
      <c r="O754" s="2">
        <v>1193894</v>
      </c>
      <c r="P754" s="2">
        <v>3025190</v>
      </c>
      <c r="Q754" s="2">
        <v>1071798</v>
      </c>
      <c r="R754" s="2">
        <v>5791455</v>
      </c>
      <c r="S754" s="2">
        <v>6985348</v>
      </c>
      <c r="T754" s="2">
        <v>3938832</v>
      </c>
      <c r="U754" s="2">
        <v>872689</v>
      </c>
      <c r="V754" s="2">
        <v>0</v>
      </c>
      <c r="W754" s="2">
        <v>9977832</v>
      </c>
      <c r="X754" s="2">
        <v>13124054</v>
      </c>
      <c r="Y754" s="2">
        <v>11328876</v>
      </c>
      <c r="Z754" s="2">
        <v>1105106</v>
      </c>
      <c r="AA754" s="2">
        <v>932933</v>
      </c>
      <c r="AB754" s="2">
        <v>690071</v>
      </c>
      <c r="AC754" s="2"/>
      <c r="AD754" s="2"/>
      <c r="AE754" s="2">
        <v>172162</v>
      </c>
      <c r="AF754" s="2">
        <v>141815</v>
      </c>
      <c r="AG754" s="2">
        <v>0</v>
      </c>
      <c r="AH754" s="2">
        <v>13404</v>
      </c>
      <c r="AI754" s="2">
        <v>0</v>
      </c>
      <c r="AJ754" s="2">
        <v>482415</v>
      </c>
      <c r="AK754" s="2">
        <v>30093</v>
      </c>
      <c r="AL754" s="2">
        <v>138877</v>
      </c>
      <c r="AM754" s="2">
        <v>380119</v>
      </c>
      <c r="AN754" s="2">
        <v>225374</v>
      </c>
      <c r="AO754" s="2">
        <v>31342</v>
      </c>
      <c r="AP754" s="2">
        <v>0</v>
      </c>
      <c r="AQ754" s="2">
        <v>123391</v>
      </c>
      <c r="AR754" s="2">
        <v>0</v>
      </c>
      <c r="AS754" s="2">
        <v>27121</v>
      </c>
      <c r="AT754" s="2">
        <v>521934</v>
      </c>
      <c r="AU754" s="2">
        <v>1212005</v>
      </c>
      <c r="AV754" s="2">
        <v>123391</v>
      </c>
      <c r="AW754" s="2">
        <v>123391</v>
      </c>
      <c r="AX754" s="2">
        <v>123391</v>
      </c>
      <c r="AY754" s="2">
        <v>788770</v>
      </c>
      <c r="AZ754" s="2">
        <v>691367</v>
      </c>
      <c r="BA754" s="2"/>
      <c r="BB754" s="2">
        <v>1529960</v>
      </c>
      <c r="BC754" s="2">
        <v>314717</v>
      </c>
      <c r="BD754" s="2">
        <v>23</v>
      </c>
      <c r="BE754" s="2">
        <v>23</v>
      </c>
      <c r="BF754" s="2">
        <v>241161</v>
      </c>
      <c r="BG754" s="2">
        <v>304910</v>
      </c>
      <c r="BH754" s="2">
        <v>314717</v>
      </c>
      <c r="BI754" s="2">
        <v>691367</v>
      </c>
      <c r="BJ754" s="2">
        <v>0.82</v>
      </c>
      <c r="BK754" s="2">
        <v>12951891</v>
      </c>
      <c r="BL754" s="2">
        <v>3938832</v>
      </c>
      <c r="BM754" s="2">
        <v>9153857</v>
      </c>
      <c r="BN754" s="2">
        <v>12345287</v>
      </c>
      <c r="BO754" s="2">
        <v>42.003</v>
      </c>
      <c r="BP754" s="2">
        <v>0.36</v>
      </c>
      <c r="BQ754" s="2">
        <v>13124054</v>
      </c>
      <c r="BR754" s="2">
        <v>93775</v>
      </c>
      <c r="BS754" s="2">
        <v>1.395</v>
      </c>
      <c r="BT754" s="2">
        <v>0.44290231962210774</v>
      </c>
      <c r="BU754" s="2">
        <v>-7.0828695740159875E-2</v>
      </c>
      <c r="BV754" s="2">
        <v>1.0953705815571429E-2</v>
      </c>
      <c r="BW754" s="2">
        <v>0.12855975738383285</v>
      </c>
      <c r="BX754" s="2">
        <v>7.1635578422799245E-2</v>
      </c>
      <c r="BY754" s="2">
        <v>0.15309477589269441</v>
      </c>
      <c r="BZ754" s="2">
        <v>2.2191666666666663</v>
      </c>
      <c r="CA754" s="2">
        <v>3.1907579317829775E-2</v>
      </c>
      <c r="CB754" s="2">
        <v>1.3240000000000001</v>
      </c>
    </row>
    <row r="755" spans="1:80" x14ac:dyDescent="0.2">
      <c r="A755" s="1">
        <v>2014</v>
      </c>
      <c r="B755" s="1">
        <v>36</v>
      </c>
      <c r="C755" s="4" t="s">
        <v>150</v>
      </c>
      <c r="D755" s="2">
        <v>2377.39</v>
      </c>
      <c r="E755" s="2">
        <v>25.31</v>
      </c>
      <c r="F755" s="2">
        <v>939382</v>
      </c>
      <c r="G755" s="2">
        <v>6291102</v>
      </c>
      <c r="H755" s="2">
        <v>50978</v>
      </c>
      <c r="I755" s="2">
        <v>466505</v>
      </c>
      <c r="J755" s="2">
        <v>4258648</v>
      </c>
      <c r="K755" s="2">
        <v>2249104</v>
      </c>
      <c r="L755" s="2">
        <v>915314</v>
      </c>
      <c r="M755" s="2">
        <v>11750007</v>
      </c>
      <c r="N755" s="2">
        <v>870482</v>
      </c>
      <c r="O755" s="2">
        <v>1262300</v>
      </c>
      <c r="P755" s="2">
        <v>2724058</v>
      </c>
      <c r="Q755" s="2">
        <v>1534590</v>
      </c>
      <c r="R755" s="2">
        <v>4862939</v>
      </c>
      <c r="S755" s="2">
        <v>6125239</v>
      </c>
      <c r="T755" s="2">
        <v>3699511</v>
      </c>
      <c r="U755" s="2">
        <v>717920</v>
      </c>
      <c r="V755" s="2">
        <v>0</v>
      </c>
      <c r="W755" s="2">
        <v>8770347</v>
      </c>
      <c r="X755" s="2">
        <v>11646700</v>
      </c>
      <c r="Y755" s="2">
        <v>10189747</v>
      </c>
      <c r="Z755" s="2">
        <v>959898</v>
      </c>
      <c r="AA755" s="2">
        <v>685363</v>
      </c>
      <c r="AB755" s="2">
        <v>497056</v>
      </c>
      <c r="AC755" s="2"/>
      <c r="AD755" s="2"/>
      <c r="AE755" s="2">
        <v>274526</v>
      </c>
      <c r="AF755" s="2">
        <v>104505</v>
      </c>
      <c r="AG755" s="2">
        <v>0</v>
      </c>
      <c r="AH755" s="2">
        <v>12568</v>
      </c>
      <c r="AI755" s="2">
        <v>0</v>
      </c>
      <c r="AJ755" s="2">
        <v>359108</v>
      </c>
      <c r="AK755" s="2">
        <v>5575</v>
      </c>
      <c r="AL755" s="2">
        <v>113981</v>
      </c>
      <c r="AM755" s="2">
        <v>259208</v>
      </c>
      <c r="AN755" s="2">
        <v>81604</v>
      </c>
      <c r="AO755" s="2">
        <v>19257</v>
      </c>
      <c r="AP755" s="2">
        <v>0</v>
      </c>
      <c r="AQ755" s="2">
        <v>158337</v>
      </c>
      <c r="AR755" s="2">
        <v>0</v>
      </c>
      <c r="AS755" s="2">
        <v>40150</v>
      </c>
      <c r="AT755" s="2">
        <v>363713</v>
      </c>
      <c r="AU755" s="2">
        <v>860768</v>
      </c>
      <c r="AV755" s="2">
        <v>158337</v>
      </c>
      <c r="AW755" s="2">
        <v>158337</v>
      </c>
      <c r="AX755" s="2">
        <v>158337</v>
      </c>
      <c r="AY755" s="2">
        <v>713810</v>
      </c>
      <c r="AZ755" s="2">
        <v>839713</v>
      </c>
      <c r="BA755" s="2"/>
      <c r="BB755" s="2">
        <v>878332</v>
      </c>
      <c r="BC755" s="2">
        <v>48647</v>
      </c>
      <c r="BD755" s="2">
        <v>22292</v>
      </c>
      <c r="BE755" s="2">
        <v>22292</v>
      </c>
      <c r="BF755" s="2">
        <v>0</v>
      </c>
      <c r="BG755" s="2">
        <v>-253404</v>
      </c>
      <c r="BH755" s="2">
        <v>48647</v>
      </c>
      <c r="BI755" s="2">
        <v>839713</v>
      </c>
      <c r="BJ755" s="2">
        <v>1.39</v>
      </c>
      <c r="BK755" s="2">
        <v>11372175</v>
      </c>
      <c r="BL755" s="2">
        <v>3699511</v>
      </c>
      <c r="BM755" s="2">
        <v>7842598</v>
      </c>
      <c r="BN755" s="2">
        <v>12209500</v>
      </c>
      <c r="BO755" s="2">
        <v>39.451999999999998</v>
      </c>
      <c r="BP755" s="2">
        <v>0.64</v>
      </c>
      <c r="BQ755" s="2">
        <v>11646700</v>
      </c>
      <c r="BR755" s="2">
        <v>93772</v>
      </c>
      <c r="BS755" s="2">
        <v>1.6879999999999999</v>
      </c>
      <c r="BT755" s="2">
        <v>0.28780905273511831</v>
      </c>
      <c r="BU755" s="2">
        <v>6.7624959163672088E-2</v>
      </c>
      <c r="BV755" s="2">
        <v>1.6623472154285713E-2</v>
      </c>
      <c r="BW755" s="2">
        <v>0.24096411644822177</v>
      </c>
      <c r="BX755" s="2">
        <v>0.14423238084725848</v>
      </c>
      <c r="BY755" s="2">
        <v>-8.4510417622287781E-2</v>
      </c>
      <c r="BZ755" s="2">
        <v>2.42</v>
      </c>
      <c r="CA755" s="2">
        <v>0.16127788790336067</v>
      </c>
      <c r="CB755" s="2">
        <v>1.5309999999999999</v>
      </c>
    </row>
    <row r="756" spans="1:80" x14ac:dyDescent="0.2">
      <c r="A756" s="1">
        <v>2015</v>
      </c>
      <c r="B756" s="1">
        <v>36</v>
      </c>
      <c r="C756" s="4" t="s">
        <v>150</v>
      </c>
      <c r="D756" s="2">
        <v>2546.39</v>
      </c>
      <c r="E756" s="2">
        <v>27.11</v>
      </c>
      <c r="F756" s="2">
        <v>939382</v>
      </c>
      <c r="G756" s="2">
        <v>5275418</v>
      </c>
      <c r="H756" s="2">
        <v>38258</v>
      </c>
      <c r="I756" s="2">
        <v>294524</v>
      </c>
      <c r="J756" s="2">
        <v>3688671</v>
      </c>
      <c r="K756" s="2">
        <v>2022037</v>
      </c>
      <c r="L756" s="2">
        <v>796889</v>
      </c>
      <c r="M756" s="2">
        <v>10140001</v>
      </c>
      <c r="N756" s="2">
        <v>845106</v>
      </c>
      <c r="O756" s="2">
        <v>712032</v>
      </c>
      <c r="P756" s="2">
        <v>2176480</v>
      </c>
      <c r="Q756" s="2">
        <v>1512190</v>
      </c>
      <c r="R756" s="2">
        <v>3765588</v>
      </c>
      <c r="S756" s="2">
        <v>4477620</v>
      </c>
      <c r="T756" s="2">
        <v>3682657</v>
      </c>
      <c r="U756" s="2">
        <v>629359</v>
      </c>
      <c r="V756" s="2">
        <v>0</v>
      </c>
      <c r="W756" s="2">
        <v>7664334</v>
      </c>
      <c r="X756" s="2">
        <v>11280049</v>
      </c>
      <c r="Y756" s="2">
        <v>9792464</v>
      </c>
      <c r="Z756" s="2">
        <v>1041145</v>
      </c>
      <c r="AA756" s="2">
        <v>640878</v>
      </c>
      <c r="AB756" s="2">
        <v>446441</v>
      </c>
      <c r="AC756" s="2"/>
      <c r="AD756" s="2"/>
      <c r="AE756" s="2">
        <v>400250</v>
      </c>
      <c r="AF756" s="2">
        <v>81897</v>
      </c>
      <c r="AG756" s="2">
        <v>0</v>
      </c>
      <c r="AH756" s="2">
        <v>12352</v>
      </c>
      <c r="AI756" s="2">
        <v>0</v>
      </c>
      <c r="AJ756" s="2">
        <v>405814</v>
      </c>
      <c r="AK756" s="2">
        <v>14521</v>
      </c>
      <c r="AL756" s="2">
        <v>237967</v>
      </c>
      <c r="AM756" s="2">
        <v>405622</v>
      </c>
      <c r="AN756" s="2">
        <v>171825</v>
      </c>
      <c r="AO756" s="2">
        <v>10109</v>
      </c>
      <c r="AP756" s="2">
        <v>0</v>
      </c>
      <c r="AQ756" s="2">
        <v>223679</v>
      </c>
      <c r="AR756" s="2">
        <v>0</v>
      </c>
      <c r="AS756" s="2">
        <v>66458</v>
      </c>
      <c r="AT756" s="2">
        <v>487518</v>
      </c>
      <c r="AU756" s="2">
        <v>933959</v>
      </c>
      <c r="AV756" s="2">
        <v>223679</v>
      </c>
      <c r="AW756" s="2">
        <v>223679</v>
      </c>
      <c r="AX756" s="2">
        <v>223679</v>
      </c>
      <c r="AY756" s="2">
        <v>629484</v>
      </c>
      <c r="AZ756" s="2">
        <v>855190</v>
      </c>
      <c r="BA756" s="2"/>
      <c r="BB756" s="2">
        <v>733242</v>
      </c>
      <c r="BC756" s="2">
        <v>93223</v>
      </c>
      <c r="BD756" s="2">
        <v>54698</v>
      </c>
      <c r="BE756" s="2">
        <v>54698</v>
      </c>
      <c r="BF756" s="2">
        <v>0</v>
      </c>
      <c r="BG756" s="2">
        <v>-994646</v>
      </c>
      <c r="BH756" s="2">
        <v>93223</v>
      </c>
      <c r="BI756" s="2">
        <v>855190</v>
      </c>
      <c r="BJ756" s="2">
        <v>1.54</v>
      </c>
      <c r="BK756" s="2">
        <v>10879799</v>
      </c>
      <c r="BL756" s="2">
        <v>3682657</v>
      </c>
      <c r="BM756" s="2">
        <v>6241255</v>
      </c>
      <c r="BN756" s="2">
        <v>10506847</v>
      </c>
      <c r="BO756" s="2">
        <v>39.292000000000002</v>
      </c>
      <c r="BP756" s="2">
        <v>0.69</v>
      </c>
      <c r="BQ756" s="2">
        <v>11280049</v>
      </c>
      <c r="BR756" s="2">
        <v>93724</v>
      </c>
      <c r="BS756" s="2">
        <v>2.3860000000000001</v>
      </c>
      <c r="BT756" s="2">
        <v>0.28711139166511568</v>
      </c>
      <c r="BU756" s="2">
        <v>-0.45481436148510812</v>
      </c>
      <c r="BV756" s="2">
        <v>1.5165268187714284E-2</v>
      </c>
      <c r="BW756" s="2">
        <v>2.9248778667084082E-2</v>
      </c>
      <c r="BX756" s="2">
        <v>0.22709070498744541</v>
      </c>
      <c r="BY756" s="2">
        <v>-7.8991577210212299E-2</v>
      </c>
      <c r="BZ756" s="2">
        <v>1.8141666666666669</v>
      </c>
      <c r="CA756" s="2">
        <v>5.7913699903934888E-3</v>
      </c>
      <c r="CB756" s="2">
        <v>0.253</v>
      </c>
    </row>
    <row r="757" spans="1:80" x14ac:dyDescent="0.2">
      <c r="A757" s="1">
        <v>2016</v>
      </c>
      <c r="B757" s="1">
        <v>36</v>
      </c>
      <c r="C757" s="4" t="s">
        <v>150</v>
      </c>
      <c r="D757" s="2">
        <v>2030.34</v>
      </c>
      <c r="E757" s="2">
        <v>21.61</v>
      </c>
      <c r="F757" s="2">
        <v>939382</v>
      </c>
      <c r="G757" s="2">
        <v>4851008</v>
      </c>
      <c r="H757" s="2">
        <v>34914</v>
      </c>
      <c r="I757" s="2">
        <v>183973</v>
      </c>
      <c r="J757" s="2">
        <v>3335251</v>
      </c>
      <c r="K757" s="2">
        <v>2004248</v>
      </c>
      <c r="L757" s="2">
        <v>682805</v>
      </c>
      <c r="M757" s="2">
        <v>9227906</v>
      </c>
      <c r="N757" s="2">
        <v>829170</v>
      </c>
      <c r="O757" s="2">
        <v>657733</v>
      </c>
      <c r="P757" s="2">
        <v>2041839</v>
      </c>
      <c r="Q757" s="2">
        <v>1293412</v>
      </c>
      <c r="R757" s="2">
        <v>3707785</v>
      </c>
      <c r="S757" s="2">
        <v>4365518</v>
      </c>
      <c r="T757" s="2">
        <v>2954204</v>
      </c>
      <c r="U757" s="2">
        <v>627266</v>
      </c>
      <c r="V757" s="2">
        <v>0</v>
      </c>
      <c r="W757" s="2">
        <v>6865962</v>
      </c>
      <c r="X757" s="2">
        <v>10340678</v>
      </c>
      <c r="Y757" s="2">
        <v>9256718</v>
      </c>
      <c r="Z757" s="2">
        <v>682431</v>
      </c>
      <c r="AA757" s="2">
        <v>604057</v>
      </c>
      <c r="AB757" s="2">
        <v>401530</v>
      </c>
      <c r="AC757" s="2"/>
      <c r="AD757" s="2"/>
      <c r="AE757" s="2">
        <v>78366</v>
      </c>
      <c r="AF757" s="2">
        <v>63627</v>
      </c>
      <c r="AG757" s="2">
        <v>0</v>
      </c>
      <c r="AH757" s="2">
        <v>14240</v>
      </c>
      <c r="AI757" s="2">
        <v>0</v>
      </c>
      <c r="AJ757" s="2">
        <v>394912</v>
      </c>
      <c r="AK757" s="2">
        <v>8296</v>
      </c>
      <c r="AL757" s="2">
        <v>433634</v>
      </c>
      <c r="AM757" s="2">
        <v>-260011</v>
      </c>
      <c r="AN757" s="2">
        <v>156366</v>
      </c>
      <c r="AO757" s="2">
        <v>11721</v>
      </c>
      <c r="AP757" s="2">
        <v>0</v>
      </c>
      <c r="AQ757" s="2">
        <v>-428106</v>
      </c>
      <c r="AR757" s="2">
        <v>0</v>
      </c>
      <c r="AS757" s="2">
        <v>38954</v>
      </c>
      <c r="AT757" s="2">
        <v>-196384</v>
      </c>
      <c r="AU757" s="2">
        <v>205146</v>
      </c>
      <c r="AV757" s="2">
        <v>-428106</v>
      </c>
      <c r="AW757" s="2">
        <v>-428106</v>
      </c>
      <c r="AX757" s="2">
        <v>-428106</v>
      </c>
      <c r="AY757" s="2">
        <v>304651</v>
      </c>
      <c r="AZ757" s="2">
        <v>329631</v>
      </c>
      <c r="BA757" s="2"/>
      <c r="BB757" s="2">
        <v>934494</v>
      </c>
      <c r="BC757" s="2">
        <v>245804</v>
      </c>
      <c r="BD757" s="2">
        <v>66154</v>
      </c>
      <c r="BE757" s="2">
        <v>66154</v>
      </c>
      <c r="BF757" s="2">
        <v>0</v>
      </c>
      <c r="BG757" s="2">
        <v>-123322</v>
      </c>
      <c r="BH757" s="2">
        <v>245804</v>
      </c>
      <c r="BI757" s="2">
        <v>329631</v>
      </c>
      <c r="BJ757" s="2">
        <v>1.26</v>
      </c>
      <c r="BK757" s="2">
        <v>10262313</v>
      </c>
      <c r="BL757" s="2">
        <v>2954204</v>
      </c>
      <c r="BM757" s="2">
        <v>6069728</v>
      </c>
      <c r="BN757" s="2">
        <v>9784529</v>
      </c>
      <c r="BO757" s="2">
        <v>31.521000000000001</v>
      </c>
      <c r="BP757" s="2">
        <v>0.69</v>
      </c>
      <c r="BQ757" s="2">
        <v>10340678</v>
      </c>
      <c r="BR757" s="2">
        <v>93722</v>
      </c>
      <c r="BS757" s="2">
        <v>-4.5679999999999996</v>
      </c>
      <c r="BT757" s="2"/>
      <c r="BU757" s="2">
        <v>-0.30533208606173995</v>
      </c>
      <c r="BV757" s="2">
        <v>1.3996243042142855E-2</v>
      </c>
      <c r="BW757" s="2">
        <v>-2.7423845397969191E-2</v>
      </c>
      <c r="BX757" s="2">
        <v>-0.34483540030359727</v>
      </c>
      <c r="BY757" s="2">
        <v>-0.19655380394961808</v>
      </c>
      <c r="BZ757" s="2">
        <v>1.2275</v>
      </c>
      <c r="CA757" s="2">
        <v>-4.6739542614724688E-3</v>
      </c>
      <c r="CB757" s="2">
        <v>0.79400000000000004</v>
      </c>
    </row>
    <row r="758" spans="1:80" x14ac:dyDescent="0.2">
      <c r="A758" s="1">
        <v>1996</v>
      </c>
      <c r="B758" s="1">
        <v>37</v>
      </c>
      <c r="C758" s="4" t="s">
        <v>151</v>
      </c>
      <c r="D758" s="2">
        <v>158.79</v>
      </c>
      <c r="E758" s="2">
        <v>4.41</v>
      </c>
      <c r="F758" s="2">
        <v>36000</v>
      </c>
      <c r="G758" s="2">
        <v>47216</v>
      </c>
      <c r="H758" s="2">
        <v>7</v>
      </c>
      <c r="I758" s="2">
        <v>0</v>
      </c>
      <c r="J758" s="2">
        <v>32925</v>
      </c>
      <c r="K758" s="2">
        <v>20510</v>
      </c>
      <c r="L758" s="2">
        <v>10782</v>
      </c>
      <c r="M758" s="2">
        <v>106009</v>
      </c>
      <c r="N758" s="2">
        <v>1131</v>
      </c>
      <c r="O758" s="2">
        <v>63785</v>
      </c>
      <c r="P758" s="2">
        <v>69900</v>
      </c>
      <c r="Q758" s="2">
        <v>-36975</v>
      </c>
      <c r="R758" s="2">
        <v>13155</v>
      </c>
      <c r="S758" s="2">
        <v>76940</v>
      </c>
      <c r="T758" s="2">
        <v>17323</v>
      </c>
      <c r="U758" s="2">
        <v>17449</v>
      </c>
      <c r="V758" s="2">
        <v>0</v>
      </c>
      <c r="W758" s="2">
        <v>32681</v>
      </c>
      <c r="X758" s="2">
        <v>39511</v>
      </c>
      <c r="Y758" s="2">
        <v>37187</v>
      </c>
      <c r="Z758" s="2">
        <v>-254</v>
      </c>
      <c r="AA758" s="2">
        <v>3876</v>
      </c>
      <c r="AB758" s="2">
        <v>2579</v>
      </c>
      <c r="AC758" s="2"/>
      <c r="AD758" s="2"/>
      <c r="AE758" s="2">
        <v>-5059</v>
      </c>
      <c r="AF758" s="2">
        <v>1691</v>
      </c>
      <c r="AG758" s="2">
        <v>0</v>
      </c>
      <c r="AH758" s="2">
        <v>846</v>
      </c>
      <c r="AI758" s="2">
        <v>0</v>
      </c>
      <c r="AJ758" s="2"/>
      <c r="AK758" s="2">
        <v>0</v>
      </c>
      <c r="AL758" s="2">
        <v>291</v>
      </c>
      <c r="AM758" s="2">
        <v>-1572</v>
      </c>
      <c r="AN758" s="2">
        <v>0</v>
      </c>
      <c r="AO758" s="2">
        <v>-377</v>
      </c>
      <c r="AP758" s="2">
        <v>0</v>
      </c>
      <c r="AQ758" s="2">
        <v>-1800</v>
      </c>
      <c r="AR758" s="2">
        <v>0</v>
      </c>
      <c r="AS758" s="2">
        <v>0</v>
      </c>
      <c r="AT758" s="2">
        <v>119</v>
      </c>
      <c r="AU758" s="2">
        <v>2698</v>
      </c>
      <c r="AV758" s="2">
        <v>-1800</v>
      </c>
      <c r="AW758" s="2"/>
      <c r="AX758" s="2">
        <v>-1800</v>
      </c>
      <c r="AY758" s="2">
        <v>1707</v>
      </c>
      <c r="AZ758" s="2"/>
      <c r="BA758" s="2"/>
      <c r="BB758" s="2"/>
      <c r="BC758" s="2"/>
      <c r="BD758" s="2">
        <v>0</v>
      </c>
      <c r="BE758" s="2">
        <v>0</v>
      </c>
      <c r="BF758" s="2"/>
      <c r="BG758" s="2"/>
      <c r="BH758" s="2"/>
      <c r="BI758" s="2"/>
      <c r="BJ758" s="2">
        <v>5.51</v>
      </c>
      <c r="BK758" s="2">
        <v>44570</v>
      </c>
      <c r="BL758" s="2">
        <v>17323</v>
      </c>
      <c r="BM758" s="2">
        <v>86483</v>
      </c>
      <c r="BN758" s="2">
        <v>100271</v>
      </c>
      <c r="BO758" s="2">
        <v>0.48099999999999998</v>
      </c>
      <c r="BP758" s="2">
        <v>9.17</v>
      </c>
      <c r="BQ758" s="2">
        <v>39511</v>
      </c>
      <c r="BR758" s="2">
        <v>35996</v>
      </c>
      <c r="BS758" s="2">
        <v>-0.05</v>
      </c>
      <c r="BT758" s="2">
        <v>0.4505637018401335</v>
      </c>
      <c r="BU758" s="2">
        <v>9.9606077658975778E-2</v>
      </c>
      <c r="BV758" s="2">
        <v>2.0382200350000001E-2</v>
      </c>
      <c r="BW758" s="2">
        <v>0.18712956765513292</v>
      </c>
      <c r="BX758" s="2">
        <v>-0.11347790405298863</v>
      </c>
      <c r="BY758" s="2">
        <v>1.0451878147221373E-2</v>
      </c>
      <c r="BZ758" s="2">
        <v>0.9258333333333324</v>
      </c>
      <c r="CA758" s="2">
        <v>7.665425353281452E-2</v>
      </c>
      <c r="CB758" s="2">
        <v>2.1890000000000001</v>
      </c>
    </row>
    <row r="759" spans="1:80" x14ac:dyDescent="0.2">
      <c r="A759" s="1">
        <v>1997</v>
      </c>
      <c r="B759" s="1">
        <v>37</v>
      </c>
      <c r="C759" s="4" t="s">
        <v>151</v>
      </c>
      <c r="D759" s="2">
        <v>121.27</v>
      </c>
      <c r="E759" s="2">
        <v>3.37</v>
      </c>
      <c r="F759" s="2">
        <v>36000</v>
      </c>
      <c r="G759" s="2">
        <v>57811</v>
      </c>
      <c r="H759" s="2">
        <v>7</v>
      </c>
      <c r="I759" s="2">
        <v>0</v>
      </c>
      <c r="J759" s="2">
        <v>33160</v>
      </c>
      <c r="K759" s="2">
        <v>16819</v>
      </c>
      <c r="L759" s="2">
        <v>13407</v>
      </c>
      <c r="M759" s="2">
        <v>115729</v>
      </c>
      <c r="N759" s="2">
        <v>204</v>
      </c>
      <c r="O759" s="2">
        <v>43515</v>
      </c>
      <c r="P759" s="2">
        <v>49666</v>
      </c>
      <c r="Q759" s="2">
        <v>-16506</v>
      </c>
      <c r="R759" s="2">
        <v>45004</v>
      </c>
      <c r="S759" s="2">
        <v>88519</v>
      </c>
      <c r="T759" s="2">
        <v>16747</v>
      </c>
      <c r="U759" s="2">
        <v>15508</v>
      </c>
      <c r="V759" s="2">
        <v>0</v>
      </c>
      <c r="W759" s="2">
        <v>63113</v>
      </c>
      <c r="X759" s="2">
        <v>48897</v>
      </c>
      <c r="Y759" s="2">
        <v>40247</v>
      </c>
      <c r="Z759" s="2">
        <v>6425</v>
      </c>
      <c r="AA759" s="2">
        <v>3407</v>
      </c>
      <c r="AB759" s="2">
        <v>2225</v>
      </c>
      <c r="AC759" s="2"/>
      <c r="AD759" s="2"/>
      <c r="AE759" s="2">
        <v>2471</v>
      </c>
      <c r="AF759" s="2">
        <v>1254</v>
      </c>
      <c r="AG759" s="2">
        <v>0</v>
      </c>
      <c r="AH759" s="2">
        <v>608</v>
      </c>
      <c r="AI759" s="2">
        <v>0</v>
      </c>
      <c r="AJ759" s="2"/>
      <c r="AK759" s="2">
        <v>197</v>
      </c>
      <c r="AL759" s="2">
        <v>0</v>
      </c>
      <c r="AM759" s="2">
        <v>3217</v>
      </c>
      <c r="AN759" s="2">
        <v>715</v>
      </c>
      <c r="AO759" s="2">
        <v>-129</v>
      </c>
      <c r="AP759" s="2">
        <v>0</v>
      </c>
      <c r="AQ759" s="2">
        <v>2889</v>
      </c>
      <c r="AR759" s="2">
        <v>0</v>
      </c>
      <c r="AS759" s="2">
        <v>0</v>
      </c>
      <c r="AT759" s="2">
        <v>4472</v>
      </c>
      <c r="AU759" s="2">
        <v>6696</v>
      </c>
      <c r="AV759" s="2">
        <v>2889</v>
      </c>
      <c r="AW759" s="2"/>
      <c r="AX759" s="2">
        <v>2889</v>
      </c>
      <c r="AY759" s="2">
        <v>5660</v>
      </c>
      <c r="AZ759" s="2"/>
      <c r="BA759" s="2"/>
      <c r="BB759" s="2">
        <v>16211</v>
      </c>
      <c r="BC759" s="2"/>
      <c r="BD759" s="2">
        <v>0</v>
      </c>
      <c r="BE759" s="2">
        <v>0</v>
      </c>
      <c r="BF759" s="2"/>
      <c r="BG759" s="2"/>
      <c r="BH759" s="2"/>
      <c r="BI759" s="2"/>
      <c r="BJ759" s="2">
        <v>4.21</v>
      </c>
      <c r="BK759" s="2">
        <v>46425</v>
      </c>
      <c r="BL759" s="2">
        <v>16747</v>
      </c>
      <c r="BM759" s="2">
        <v>97619</v>
      </c>
      <c r="BN759" s="2">
        <v>94213</v>
      </c>
      <c r="BO759" s="2">
        <v>0.46500000000000002</v>
      </c>
      <c r="BP759" s="2">
        <v>7.24</v>
      </c>
      <c r="BQ759" s="2">
        <v>48897</v>
      </c>
      <c r="BR759" s="2">
        <v>35995</v>
      </c>
      <c r="BS759" s="2">
        <v>0.08</v>
      </c>
      <c r="BT759" s="2">
        <v>0.54664127308032129</v>
      </c>
      <c r="BU759" s="2">
        <v>0.32548618219037867</v>
      </c>
      <c r="BV759" s="2">
        <v>2.8703350948571429E-2</v>
      </c>
      <c r="BW759" s="2">
        <v>0.11723320804052949</v>
      </c>
      <c r="BX759" s="2">
        <v>9.4748525116195081E-2</v>
      </c>
      <c r="BY759" s="2">
        <v>2.0498678397495387E-2</v>
      </c>
      <c r="BZ759" s="2">
        <v>0.72249999999999925</v>
      </c>
      <c r="CA759" s="2">
        <v>4.8077322292969162E-2</v>
      </c>
      <c r="CB759" s="2">
        <v>1.96</v>
      </c>
    </row>
    <row r="760" spans="1:80" x14ac:dyDescent="0.2">
      <c r="A760" s="1">
        <v>1998</v>
      </c>
      <c r="B760" s="1">
        <v>37</v>
      </c>
      <c r="C760" s="4" t="s">
        <v>151</v>
      </c>
      <c r="D760" s="2">
        <v>52.61</v>
      </c>
      <c r="E760" s="2">
        <v>1.46</v>
      </c>
      <c r="F760" s="2">
        <v>36000</v>
      </c>
      <c r="G760" s="2">
        <v>66479</v>
      </c>
      <c r="H760" s="2">
        <v>6</v>
      </c>
      <c r="I760" s="2">
        <v>0</v>
      </c>
      <c r="J760" s="2">
        <v>25349</v>
      </c>
      <c r="K760" s="2">
        <v>13927</v>
      </c>
      <c r="L760" s="2">
        <v>8635</v>
      </c>
      <c r="M760" s="2">
        <v>114183</v>
      </c>
      <c r="N760" s="2">
        <v>1384</v>
      </c>
      <c r="O760" s="2">
        <v>36390</v>
      </c>
      <c r="P760" s="2">
        <v>42206</v>
      </c>
      <c r="Q760" s="2">
        <v>-16857</v>
      </c>
      <c r="R760" s="2">
        <v>45991</v>
      </c>
      <c r="S760" s="2">
        <v>82381</v>
      </c>
      <c r="T760" s="2">
        <v>20439</v>
      </c>
      <c r="U760" s="2">
        <v>13843</v>
      </c>
      <c r="V760" s="2">
        <v>0</v>
      </c>
      <c r="W760" s="2">
        <v>67278</v>
      </c>
      <c r="X760" s="2">
        <v>61434</v>
      </c>
      <c r="Y760" s="2">
        <v>53917</v>
      </c>
      <c r="Z760" s="2">
        <v>4648</v>
      </c>
      <c r="AA760" s="2">
        <v>2926</v>
      </c>
      <c r="AB760" s="2">
        <v>2868</v>
      </c>
      <c r="AC760" s="2"/>
      <c r="AD760" s="2"/>
      <c r="AE760" s="2">
        <v>1218</v>
      </c>
      <c r="AF760" s="2">
        <v>1412</v>
      </c>
      <c r="AG760" s="2">
        <v>0</v>
      </c>
      <c r="AH760" s="2">
        <v>628</v>
      </c>
      <c r="AI760" s="2">
        <v>0</v>
      </c>
      <c r="AJ760" s="2"/>
      <c r="AK760" s="2">
        <v>2484</v>
      </c>
      <c r="AL760" s="2">
        <v>590</v>
      </c>
      <c r="AM760" s="2">
        <v>3132</v>
      </c>
      <c r="AN760" s="2">
        <v>0</v>
      </c>
      <c r="AO760" s="2">
        <v>-536</v>
      </c>
      <c r="AP760" s="2">
        <v>0</v>
      </c>
      <c r="AQ760" s="2">
        <v>4168</v>
      </c>
      <c r="AR760" s="2">
        <v>0</v>
      </c>
      <c r="AS760" s="2">
        <v>0</v>
      </c>
      <c r="AT760" s="2">
        <v>4544</v>
      </c>
      <c r="AU760" s="2">
        <v>7412</v>
      </c>
      <c r="AV760" s="2">
        <v>4168</v>
      </c>
      <c r="AW760" s="2"/>
      <c r="AX760" s="2">
        <v>4168</v>
      </c>
      <c r="AY760" s="2">
        <v>7541</v>
      </c>
      <c r="AZ760" s="2"/>
      <c r="BA760" s="2"/>
      <c r="BB760" s="2">
        <v>13837</v>
      </c>
      <c r="BC760" s="2"/>
      <c r="BD760" s="2">
        <v>0</v>
      </c>
      <c r="BE760" s="2">
        <v>0</v>
      </c>
      <c r="BF760" s="2"/>
      <c r="BG760" s="2"/>
      <c r="BH760" s="2"/>
      <c r="BI760" s="2"/>
      <c r="BJ760" s="2">
        <v>1.83</v>
      </c>
      <c r="BK760" s="2">
        <v>60216</v>
      </c>
      <c r="BL760" s="2">
        <v>20439</v>
      </c>
      <c r="BM760" s="2">
        <v>92896</v>
      </c>
      <c r="BN760" s="2">
        <v>103308</v>
      </c>
      <c r="BO760" s="2">
        <v>0.56799999999999995</v>
      </c>
      <c r="BP760" s="2">
        <v>2.57</v>
      </c>
      <c r="BQ760" s="2">
        <v>61434</v>
      </c>
      <c r="BR760" s="2">
        <v>35995</v>
      </c>
      <c r="BS760" s="2">
        <v>0.11600000000000001</v>
      </c>
      <c r="BT760" s="2">
        <v>0.67181785036520247</v>
      </c>
      <c r="BU760" s="2">
        <v>-0.31853281853281856</v>
      </c>
      <c r="BV760" s="2">
        <v>2.4455075724428572E-2</v>
      </c>
      <c r="BW760" s="2">
        <v>0.14168013633005921</v>
      </c>
      <c r="BX760" s="2">
        <v>-0.15763464072126018</v>
      </c>
      <c r="BY760" s="2">
        <v>-0.2643991049195914</v>
      </c>
      <c r="BZ760" s="2">
        <v>0.21249999999999947</v>
      </c>
      <c r="CA760" s="2">
        <v>-1.428133208464779E-2</v>
      </c>
      <c r="CB760" s="2">
        <v>1.248</v>
      </c>
    </row>
    <row r="761" spans="1:80" x14ac:dyDescent="0.2">
      <c r="A761" s="1">
        <v>1999</v>
      </c>
      <c r="B761" s="1">
        <v>37</v>
      </c>
      <c r="C761" s="4" t="s">
        <v>151</v>
      </c>
      <c r="D761" s="2">
        <v>56.17</v>
      </c>
      <c r="E761" s="2">
        <v>1.56</v>
      </c>
      <c r="F761" s="2">
        <v>36000</v>
      </c>
      <c r="G761" s="2">
        <v>78194</v>
      </c>
      <c r="H761" s="2">
        <v>7</v>
      </c>
      <c r="I761" s="2">
        <v>0</v>
      </c>
      <c r="J761" s="2">
        <v>33010</v>
      </c>
      <c r="K761" s="2">
        <v>22590</v>
      </c>
      <c r="L761" s="2"/>
      <c r="M761" s="2">
        <v>144209</v>
      </c>
      <c r="N761" s="2">
        <v>835</v>
      </c>
      <c r="O761" s="2">
        <v>43296</v>
      </c>
      <c r="P761" s="2">
        <v>49144</v>
      </c>
      <c r="Q761" s="2">
        <v>-16135</v>
      </c>
      <c r="R761" s="2">
        <v>61353</v>
      </c>
      <c r="S761" s="2">
        <v>104649</v>
      </c>
      <c r="T761" s="2">
        <v>25644</v>
      </c>
      <c r="U761" s="2">
        <v>15958</v>
      </c>
      <c r="V761" s="2">
        <v>0</v>
      </c>
      <c r="W761" s="2">
        <v>87755</v>
      </c>
      <c r="X761" s="2">
        <v>76489</v>
      </c>
      <c r="Y761" s="2">
        <v>63707</v>
      </c>
      <c r="Z761" s="2">
        <v>9619</v>
      </c>
      <c r="AA761" s="2">
        <v>3310</v>
      </c>
      <c r="AB761" s="2">
        <v>3162</v>
      </c>
      <c r="AC761" s="2"/>
      <c r="AD761" s="2"/>
      <c r="AE761" s="2">
        <v>5731</v>
      </c>
      <c r="AF761" s="2">
        <v>2211</v>
      </c>
      <c r="AG761" s="2">
        <v>0</v>
      </c>
      <c r="AH761" s="2">
        <v>435</v>
      </c>
      <c r="AI761" s="2">
        <v>0</v>
      </c>
      <c r="AJ761" s="2"/>
      <c r="AK761" s="2">
        <v>0</v>
      </c>
      <c r="AL761" s="2">
        <v>3178</v>
      </c>
      <c r="AM761" s="2">
        <v>1226</v>
      </c>
      <c r="AN761" s="2">
        <v>18</v>
      </c>
      <c r="AO761" s="2">
        <v>-94</v>
      </c>
      <c r="AP761" s="2">
        <v>0</v>
      </c>
      <c r="AQ761" s="2">
        <v>1302</v>
      </c>
      <c r="AR761" s="2">
        <v>0</v>
      </c>
      <c r="AS761" s="2">
        <v>0</v>
      </c>
      <c r="AT761" s="2">
        <v>3437</v>
      </c>
      <c r="AU761" s="2">
        <v>6599</v>
      </c>
      <c r="AV761" s="2">
        <v>1302</v>
      </c>
      <c r="AW761" s="2"/>
      <c r="AX761" s="2">
        <v>1302</v>
      </c>
      <c r="AY761" s="2">
        <v>5041</v>
      </c>
      <c r="AZ761" s="2"/>
      <c r="BA761" s="2"/>
      <c r="BB761" s="2">
        <v>56</v>
      </c>
      <c r="BC761" s="2"/>
      <c r="BD761" s="2">
        <v>0</v>
      </c>
      <c r="BE761" s="2">
        <v>0</v>
      </c>
      <c r="BF761" s="2"/>
      <c r="BG761" s="2"/>
      <c r="BH761" s="2"/>
      <c r="BI761" s="2"/>
      <c r="BJ761" s="2">
        <v>1.95</v>
      </c>
      <c r="BK761" s="2">
        <v>70757</v>
      </c>
      <c r="BL761" s="2">
        <v>25644</v>
      </c>
      <c r="BM761" s="2">
        <v>117807</v>
      </c>
      <c r="BN761" s="2">
        <v>131623</v>
      </c>
      <c r="BO761" s="2">
        <v>0.71199999999999997</v>
      </c>
      <c r="BP761" s="2">
        <v>2.19</v>
      </c>
      <c r="BQ761" s="2">
        <v>76489</v>
      </c>
      <c r="BR761" s="2">
        <v>35999</v>
      </c>
      <c r="BS761" s="2">
        <v>3.5999999999999997E-2</v>
      </c>
      <c r="BT761" s="2">
        <v>0.66015943643614916</v>
      </c>
      <c r="BU761" s="2">
        <v>-0.31218130311614722</v>
      </c>
      <c r="BV761" s="2">
        <v>2.7809415993285711E-2</v>
      </c>
      <c r="BW761" s="2">
        <v>0.22780594731318152</v>
      </c>
      <c r="BX761" s="2">
        <v>-0.12408708723069192</v>
      </c>
      <c r="BY761" s="2">
        <v>3.5450552210614557E-2</v>
      </c>
      <c r="BZ761" s="2">
        <v>0.55916666666666615</v>
      </c>
      <c r="CA761" s="2">
        <v>4.8607747809760932E-2</v>
      </c>
      <c r="CB761" s="2">
        <v>1.3779999999999999</v>
      </c>
    </row>
    <row r="762" spans="1:80" x14ac:dyDescent="0.2">
      <c r="A762" s="1">
        <v>2000</v>
      </c>
      <c r="B762" s="1">
        <v>37</v>
      </c>
      <c r="C762" s="4" t="s">
        <v>151</v>
      </c>
      <c r="D762" s="2">
        <v>60.33</v>
      </c>
      <c r="E762" s="2">
        <v>1.68</v>
      </c>
      <c r="F762" s="2">
        <v>36000</v>
      </c>
      <c r="G762" s="2">
        <v>450366</v>
      </c>
      <c r="H762" s="2">
        <v>65</v>
      </c>
      <c r="I762" s="2"/>
      <c r="J762" s="2">
        <v>62871</v>
      </c>
      <c r="K762" s="2">
        <v>56153</v>
      </c>
      <c r="L762" s="2">
        <v>0</v>
      </c>
      <c r="M762" s="2">
        <v>547367</v>
      </c>
      <c r="N762" s="2">
        <v>7558</v>
      </c>
      <c r="O762" s="2">
        <v>136775</v>
      </c>
      <c r="P762" s="2">
        <v>150967</v>
      </c>
      <c r="Q762" s="2">
        <v>-88096</v>
      </c>
      <c r="R762" s="2">
        <v>339024</v>
      </c>
      <c r="S762" s="2">
        <v>475788</v>
      </c>
      <c r="T762" s="2">
        <v>21160</v>
      </c>
      <c r="U762" s="2">
        <v>17744</v>
      </c>
      <c r="V762" s="2">
        <v>0</v>
      </c>
      <c r="W762" s="2">
        <v>372930</v>
      </c>
      <c r="X762" s="2">
        <v>113085</v>
      </c>
      <c r="Y762" s="2">
        <v>57945</v>
      </c>
      <c r="Z762" s="2">
        <v>29286</v>
      </c>
      <c r="AA762" s="2">
        <v>11123</v>
      </c>
      <c r="AB762" s="2">
        <v>25854</v>
      </c>
      <c r="AC762" s="2"/>
      <c r="AD762" s="2"/>
      <c r="AE762" s="2">
        <v>18163</v>
      </c>
      <c r="AF762" s="2">
        <v>15117</v>
      </c>
      <c r="AG762" s="2">
        <v>0</v>
      </c>
      <c r="AH762" s="2">
        <v>1687</v>
      </c>
      <c r="AI762" s="2">
        <v>0</v>
      </c>
      <c r="AJ762" s="2"/>
      <c r="AK762" s="2">
        <v>2678</v>
      </c>
      <c r="AL762" s="2">
        <v>76</v>
      </c>
      <c r="AM762" s="2">
        <v>6058</v>
      </c>
      <c r="AN762" s="2">
        <v>2573</v>
      </c>
      <c r="AO762" s="2">
        <v>1901</v>
      </c>
      <c r="AP762" s="2">
        <v>0</v>
      </c>
      <c r="AQ762" s="2">
        <v>1584</v>
      </c>
      <c r="AR762" s="2">
        <v>0</v>
      </c>
      <c r="AS762" s="2">
        <v>1065</v>
      </c>
      <c r="AT762" s="2">
        <v>21175</v>
      </c>
      <c r="AU762" s="2">
        <v>47029</v>
      </c>
      <c r="AV762" s="2">
        <v>1584</v>
      </c>
      <c r="AW762" s="2"/>
      <c r="AX762" s="2">
        <v>1584</v>
      </c>
      <c r="AY762" s="2">
        <v>32126</v>
      </c>
      <c r="AZ762" s="2">
        <v>32060</v>
      </c>
      <c r="BA762" s="2"/>
      <c r="BB762" s="2">
        <v>32856</v>
      </c>
      <c r="BC762" s="2">
        <v>24386</v>
      </c>
      <c r="BD762" s="2">
        <v>0</v>
      </c>
      <c r="BE762" s="2">
        <v>0</v>
      </c>
      <c r="BF762" s="2">
        <v>0</v>
      </c>
      <c r="BG762" s="2">
        <v>-6552</v>
      </c>
      <c r="BH762" s="2">
        <v>24386</v>
      </c>
      <c r="BI762" s="2">
        <v>32060</v>
      </c>
      <c r="BJ762" s="2">
        <v>2.09</v>
      </c>
      <c r="BK762" s="2">
        <v>94922</v>
      </c>
      <c r="BL762" s="2">
        <v>21160</v>
      </c>
      <c r="BM762" s="2">
        <v>513461</v>
      </c>
      <c r="BN762" s="2">
        <v>160354</v>
      </c>
      <c r="BO762" s="2">
        <v>0.58799999999999997</v>
      </c>
      <c r="BP762" s="2">
        <v>2.85</v>
      </c>
      <c r="BQ762" s="2">
        <v>113085</v>
      </c>
      <c r="BR762" s="2">
        <v>35998</v>
      </c>
      <c r="BS762" s="2">
        <v>4.5999999999999999E-2</v>
      </c>
      <c r="BT762" s="2">
        <v>0.61433926532520811</v>
      </c>
      <c r="BU762" s="2">
        <v>1.1219110378912687</v>
      </c>
      <c r="BV762" s="2">
        <v>3.8473965084428567E-2</v>
      </c>
      <c r="BW762" s="2">
        <v>0.23673422890694565</v>
      </c>
      <c r="BX762" s="2">
        <v>0.70756791186905821</v>
      </c>
      <c r="BY762" s="2">
        <v>0.15064113247889185</v>
      </c>
      <c r="BZ762" s="2">
        <v>-7.9166666666667496E-2</v>
      </c>
      <c r="CA762" s="2">
        <v>5.9838072037208555E-2</v>
      </c>
      <c r="CB762" s="2">
        <v>2.129</v>
      </c>
    </row>
    <row r="763" spans="1:80" x14ac:dyDescent="0.2">
      <c r="A763" s="1">
        <v>2001</v>
      </c>
      <c r="B763" s="1">
        <v>37</v>
      </c>
      <c r="C763" s="4" t="s">
        <v>151</v>
      </c>
      <c r="D763" s="2">
        <v>50.44</v>
      </c>
      <c r="E763" s="2">
        <v>1.4</v>
      </c>
      <c r="F763" s="2">
        <v>36000</v>
      </c>
      <c r="G763" s="2">
        <v>410622</v>
      </c>
      <c r="H763" s="2">
        <v>56</v>
      </c>
      <c r="I763" s="2"/>
      <c r="J763" s="2">
        <v>50782</v>
      </c>
      <c r="K763" s="2">
        <v>44407</v>
      </c>
      <c r="L763" s="2">
        <v>0</v>
      </c>
      <c r="M763" s="2">
        <v>515856</v>
      </c>
      <c r="N763" s="2">
        <v>5579</v>
      </c>
      <c r="O763" s="2">
        <v>87535</v>
      </c>
      <c r="P763" s="2">
        <v>101221</v>
      </c>
      <c r="Q763" s="2">
        <v>-50438</v>
      </c>
      <c r="R763" s="2">
        <v>322817</v>
      </c>
      <c r="S763" s="2">
        <v>410341</v>
      </c>
      <c r="T763" s="2">
        <v>40972</v>
      </c>
      <c r="U763" s="2">
        <v>15762</v>
      </c>
      <c r="V763" s="2">
        <v>0</v>
      </c>
      <c r="W763" s="2">
        <v>378734</v>
      </c>
      <c r="X763" s="2">
        <v>110953</v>
      </c>
      <c r="Y763" s="2">
        <v>55830</v>
      </c>
      <c r="Z763" s="2">
        <v>28643</v>
      </c>
      <c r="AA763" s="2">
        <v>9764</v>
      </c>
      <c r="AB763" s="2">
        <v>26480</v>
      </c>
      <c r="AC763" s="2"/>
      <c r="AD763" s="2"/>
      <c r="AE763" s="2">
        <v>18879</v>
      </c>
      <c r="AF763" s="2">
        <v>13419</v>
      </c>
      <c r="AG763" s="2">
        <v>0</v>
      </c>
      <c r="AH763" s="2">
        <v>1579</v>
      </c>
      <c r="AI763" s="2">
        <v>0</v>
      </c>
      <c r="AJ763" s="2"/>
      <c r="AK763" s="2">
        <v>0</v>
      </c>
      <c r="AL763" s="2">
        <v>1462</v>
      </c>
      <c r="AM763" s="2">
        <v>17083</v>
      </c>
      <c r="AN763" s="2">
        <v>7337</v>
      </c>
      <c r="AO763" s="2">
        <v>2679</v>
      </c>
      <c r="AP763" s="2">
        <v>0</v>
      </c>
      <c r="AQ763" s="2">
        <v>7067</v>
      </c>
      <c r="AR763" s="2">
        <v>0</v>
      </c>
      <c r="AS763" s="2">
        <v>946</v>
      </c>
      <c r="AT763" s="2">
        <v>30502</v>
      </c>
      <c r="AU763" s="2">
        <v>56982</v>
      </c>
      <c r="AV763" s="2">
        <v>7067</v>
      </c>
      <c r="AW763" s="2"/>
      <c r="AX763" s="2">
        <v>7067</v>
      </c>
      <c r="AY763" s="2">
        <v>35423</v>
      </c>
      <c r="AZ763" s="2">
        <v>35072</v>
      </c>
      <c r="BA763" s="2"/>
      <c r="BB763" s="2">
        <v>19599</v>
      </c>
      <c r="BC763" s="2">
        <v>18842</v>
      </c>
      <c r="BD763" s="2">
        <v>0</v>
      </c>
      <c r="BE763" s="2">
        <v>0</v>
      </c>
      <c r="BF763" s="2">
        <v>0</v>
      </c>
      <c r="BG763" s="2">
        <v>-24591</v>
      </c>
      <c r="BH763" s="2">
        <v>18842</v>
      </c>
      <c r="BI763" s="2">
        <v>35072</v>
      </c>
      <c r="BJ763" s="2">
        <v>1.78</v>
      </c>
      <c r="BK763" s="2">
        <v>92074</v>
      </c>
      <c r="BL763" s="2">
        <v>40972</v>
      </c>
      <c r="BM763" s="2">
        <v>459940</v>
      </c>
      <c r="BN763" s="2">
        <v>486208</v>
      </c>
      <c r="BO763" s="2">
        <v>1.1379999999999999</v>
      </c>
      <c r="BP763" s="2">
        <v>1.23</v>
      </c>
      <c r="BQ763" s="2">
        <v>110953</v>
      </c>
      <c r="BR763" s="2">
        <v>35998</v>
      </c>
      <c r="BS763" s="2">
        <v>0.20399999999999999</v>
      </c>
      <c r="BT763" s="2">
        <v>0.5246844872732348</v>
      </c>
      <c r="BU763" s="2">
        <v>3.7267080745341505E-2</v>
      </c>
      <c r="BV763" s="2">
        <v>1.578507124457143E-2</v>
      </c>
      <c r="BW763" s="2">
        <v>-0.14128401016745362</v>
      </c>
      <c r="BX763" s="2">
        <v>-9.2573406905945246E-2</v>
      </c>
      <c r="BY763" s="2">
        <v>-0.16745945880641186</v>
      </c>
      <c r="BZ763" s="2">
        <v>1.5366666666666675</v>
      </c>
      <c r="CA763" s="2">
        <v>-1.5745870441027161E-2</v>
      </c>
      <c r="CB763" s="2">
        <v>1.923</v>
      </c>
    </row>
    <row r="764" spans="1:80" x14ac:dyDescent="0.2">
      <c r="A764" s="1">
        <v>2002</v>
      </c>
      <c r="B764" s="1">
        <v>37</v>
      </c>
      <c r="C764" s="4" t="s">
        <v>151</v>
      </c>
      <c r="D764" s="2">
        <v>39.83</v>
      </c>
      <c r="E764" s="2">
        <v>1.1100000000000001</v>
      </c>
      <c r="F764" s="2">
        <v>36000</v>
      </c>
      <c r="G764" s="2">
        <v>363605</v>
      </c>
      <c r="H764" s="2">
        <v>66</v>
      </c>
      <c r="I764" s="2"/>
      <c r="J764" s="2">
        <v>54172</v>
      </c>
      <c r="K764" s="2">
        <v>48017</v>
      </c>
      <c r="L764" s="2">
        <v>0</v>
      </c>
      <c r="M764" s="2">
        <v>466541</v>
      </c>
      <c r="N764" s="2">
        <v>4271</v>
      </c>
      <c r="O764" s="2">
        <v>82671</v>
      </c>
      <c r="P764" s="2">
        <v>96358</v>
      </c>
      <c r="Q764" s="2">
        <v>-42187</v>
      </c>
      <c r="R764" s="2">
        <v>271088</v>
      </c>
      <c r="S764" s="2">
        <v>353746</v>
      </c>
      <c r="T764" s="2">
        <v>39868</v>
      </c>
      <c r="U764" s="2">
        <v>13734</v>
      </c>
      <c r="V764" s="2">
        <v>0</v>
      </c>
      <c r="W764" s="2">
        <v>335312</v>
      </c>
      <c r="X764" s="2">
        <v>101599</v>
      </c>
      <c r="Y764" s="2">
        <v>50899</v>
      </c>
      <c r="Z764" s="2">
        <v>25760</v>
      </c>
      <c r="AA764" s="2">
        <v>8158</v>
      </c>
      <c r="AB764" s="2">
        <v>24941</v>
      </c>
      <c r="AC764" s="2"/>
      <c r="AD764" s="2"/>
      <c r="AE764" s="2">
        <v>17602</v>
      </c>
      <c r="AF764" s="2">
        <v>10135</v>
      </c>
      <c r="AG764" s="2">
        <v>0</v>
      </c>
      <c r="AH764" s="2">
        <v>957</v>
      </c>
      <c r="AI764" s="2">
        <v>0</v>
      </c>
      <c r="AJ764" s="2"/>
      <c r="AK764" s="2">
        <v>0</v>
      </c>
      <c r="AL764" s="2">
        <v>1087</v>
      </c>
      <c r="AM764" s="2">
        <v>23957</v>
      </c>
      <c r="AN764" s="2">
        <v>8869</v>
      </c>
      <c r="AO764" s="2">
        <v>7312</v>
      </c>
      <c r="AP764" s="2">
        <v>0</v>
      </c>
      <c r="AQ764" s="2">
        <v>7776</v>
      </c>
      <c r="AR764" s="2">
        <v>0</v>
      </c>
      <c r="AS764" s="2">
        <v>824</v>
      </c>
      <c r="AT764" s="2">
        <v>34091</v>
      </c>
      <c r="AU764" s="2">
        <v>59033</v>
      </c>
      <c r="AV764" s="2">
        <v>7776</v>
      </c>
      <c r="AW764" s="2"/>
      <c r="AX764" s="2">
        <v>7776</v>
      </c>
      <c r="AY764" s="2">
        <v>30916</v>
      </c>
      <c r="AZ764" s="2">
        <v>31045</v>
      </c>
      <c r="BA764" s="2"/>
      <c r="BB764" s="2">
        <v>12600</v>
      </c>
      <c r="BC764" s="2">
        <v>9919</v>
      </c>
      <c r="BD764" s="2">
        <v>0</v>
      </c>
      <c r="BE764" s="2">
        <v>0</v>
      </c>
      <c r="BF764" s="2">
        <v>0</v>
      </c>
      <c r="BG764" s="2">
        <v>-13715</v>
      </c>
      <c r="BH764" s="2">
        <v>9919</v>
      </c>
      <c r="BI764" s="2">
        <v>31045</v>
      </c>
      <c r="BJ764" s="2">
        <v>1.43</v>
      </c>
      <c r="BK764" s="2">
        <v>83997</v>
      </c>
      <c r="BL764" s="2">
        <v>39868</v>
      </c>
      <c r="BM764" s="2">
        <v>402318</v>
      </c>
      <c r="BN764" s="2">
        <v>457645</v>
      </c>
      <c r="BO764" s="2">
        <v>1.1080000000000001</v>
      </c>
      <c r="BP764" s="2">
        <v>1</v>
      </c>
      <c r="BQ764" s="2">
        <v>101599</v>
      </c>
      <c r="BR764" s="2">
        <v>35997</v>
      </c>
      <c r="BS764" s="2">
        <v>0.224</v>
      </c>
      <c r="BT764" s="2">
        <v>0.53091571181547748</v>
      </c>
      <c r="BU764" s="2">
        <v>-0.25299401197604782</v>
      </c>
      <c r="BV764" s="2">
        <v>1.2464663478857142E-2</v>
      </c>
      <c r="BW764" s="2">
        <v>-0.17828983838729565</v>
      </c>
      <c r="BX764" s="2">
        <v>-0.30275131335523886</v>
      </c>
      <c r="BY764" s="2">
        <v>-1.2628650021575694E-2</v>
      </c>
      <c r="BZ764" s="2">
        <v>2.6091666666666664</v>
      </c>
      <c r="CA764" s="2">
        <v>-0.12270200457267526</v>
      </c>
      <c r="CB764" s="2">
        <v>1.2889999999999999</v>
      </c>
    </row>
    <row r="765" spans="1:80" x14ac:dyDescent="0.2">
      <c r="A765" s="1">
        <v>2003</v>
      </c>
      <c r="B765" s="1">
        <v>37</v>
      </c>
      <c r="C765" s="4" t="s">
        <v>151</v>
      </c>
      <c r="D765" s="2">
        <v>42.17</v>
      </c>
      <c r="E765" s="2">
        <v>1.17</v>
      </c>
      <c r="F765" s="2">
        <v>36000</v>
      </c>
      <c r="G765" s="2">
        <v>401488</v>
      </c>
      <c r="H765" s="2">
        <v>2002</v>
      </c>
      <c r="I765" s="2"/>
      <c r="J765" s="2">
        <v>79519</v>
      </c>
      <c r="K765" s="2">
        <v>67254</v>
      </c>
      <c r="L765" s="2">
        <v>0</v>
      </c>
      <c r="M765" s="2">
        <v>511935</v>
      </c>
      <c r="N765" s="2">
        <v>1608</v>
      </c>
      <c r="O765" s="2">
        <v>133686</v>
      </c>
      <c r="P765" s="2">
        <v>144365</v>
      </c>
      <c r="Q765" s="2">
        <v>-64844</v>
      </c>
      <c r="R765" s="2">
        <v>284294</v>
      </c>
      <c r="S765" s="2">
        <v>417974</v>
      </c>
      <c r="T765" s="2">
        <v>28158</v>
      </c>
      <c r="U765" s="2">
        <v>15168</v>
      </c>
      <c r="V765" s="2">
        <v>0</v>
      </c>
      <c r="W765" s="2">
        <v>338323</v>
      </c>
      <c r="X765" s="2">
        <v>108277</v>
      </c>
      <c r="Y765" s="2">
        <v>53202</v>
      </c>
      <c r="Z765" s="2">
        <v>26025</v>
      </c>
      <c r="AA765" s="2">
        <v>9548</v>
      </c>
      <c r="AB765" s="2">
        <v>29050</v>
      </c>
      <c r="AC765" s="2"/>
      <c r="AD765" s="2"/>
      <c r="AE765" s="2">
        <v>16477</v>
      </c>
      <c r="AF765" s="2">
        <v>9005</v>
      </c>
      <c r="AG765" s="2">
        <v>0</v>
      </c>
      <c r="AH765" s="2">
        <v>506</v>
      </c>
      <c r="AI765" s="2">
        <v>0</v>
      </c>
      <c r="AJ765" s="2"/>
      <c r="AK765" s="2">
        <v>546</v>
      </c>
      <c r="AL765" s="2">
        <v>5151</v>
      </c>
      <c r="AM765" s="2">
        <v>6980</v>
      </c>
      <c r="AN765" s="2">
        <v>2772</v>
      </c>
      <c r="AO765" s="2">
        <v>1724</v>
      </c>
      <c r="AP765" s="2">
        <v>0</v>
      </c>
      <c r="AQ765" s="2">
        <v>2484</v>
      </c>
      <c r="AR765" s="2">
        <v>0</v>
      </c>
      <c r="AS765" s="2">
        <v>910</v>
      </c>
      <c r="AT765" s="2">
        <v>15985</v>
      </c>
      <c r="AU765" s="2">
        <v>45035</v>
      </c>
      <c r="AV765" s="2">
        <v>2484</v>
      </c>
      <c r="AW765" s="2"/>
      <c r="AX765" s="2">
        <v>2484</v>
      </c>
      <c r="AY765" s="2">
        <v>32534</v>
      </c>
      <c r="AZ765" s="2">
        <v>22594</v>
      </c>
      <c r="BA765" s="2"/>
      <c r="BB765" s="2">
        <v>24475</v>
      </c>
      <c r="BC765" s="2">
        <v>11529</v>
      </c>
      <c r="BD765" s="2">
        <v>0</v>
      </c>
      <c r="BE765" s="2">
        <v>0</v>
      </c>
      <c r="BF765" s="2">
        <v>0</v>
      </c>
      <c r="BG765" s="2">
        <v>8197</v>
      </c>
      <c r="BH765" s="2">
        <v>11529</v>
      </c>
      <c r="BI765" s="2">
        <v>22594</v>
      </c>
      <c r="BJ765" s="2">
        <v>1.55</v>
      </c>
      <c r="BK765" s="2">
        <v>91800</v>
      </c>
      <c r="BL765" s="2">
        <v>28158</v>
      </c>
      <c r="BM765" s="2">
        <v>457906</v>
      </c>
      <c r="BN765" s="2">
        <v>499385</v>
      </c>
      <c r="BO765" s="2">
        <v>0.78200000000000003</v>
      </c>
      <c r="BP765" s="2">
        <v>1.5</v>
      </c>
      <c r="BQ765" s="2">
        <v>108277</v>
      </c>
      <c r="BR765" s="2">
        <v>35995</v>
      </c>
      <c r="BS765" s="2">
        <v>7.2999999999999995E-2</v>
      </c>
      <c r="BT765" s="2">
        <v>0.66255423085355114</v>
      </c>
      <c r="BU765" s="2">
        <v>0.56362725450901796</v>
      </c>
      <c r="BV765" s="2">
        <v>1.4062190972E-2</v>
      </c>
      <c r="BW765" s="2">
        <v>-0.21056066868888981</v>
      </c>
      <c r="BX765" s="2">
        <v>0.79082426083495938</v>
      </c>
      <c r="BY765" s="2">
        <v>0.33319231037974212</v>
      </c>
      <c r="BZ765" s="2">
        <v>2.770833333333333</v>
      </c>
      <c r="CA765" s="2">
        <v>-8.2045846970594999E-2</v>
      </c>
      <c r="CB765" s="2">
        <v>1.7509999999999999</v>
      </c>
    </row>
    <row r="766" spans="1:80" x14ac:dyDescent="0.2">
      <c r="A766" s="1">
        <v>2004</v>
      </c>
      <c r="B766" s="1">
        <v>37</v>
      </c>
      <c r="C766" s="4" t="s">
        <v>151</v>
      </c>
      <c r="D766" s="2">
        <v>117.57</v>
      </c>
      <c r="E766" s="2">
        <v>3.27</v>
      </c>
      <c r="F766" s="2">
        <v>36000</v>
      </c>
      <c r="G766" s="2">
        <v>491349</v>
      </c>
      <c r="H766" s="2">
        <v>1881</v>
      </c>
      <c r="I766" s="2"/>
      <c r="J766" s="2">
        <v>75231</v>
      </c>
      <c r="K766" s="2">
        <v>68485</v>
      </c>
      <c r="L766" s="2">
        <v>0</v>
      </c>
      <c r="M766" s="2">
        <v>618535</v>
      </c>
      <c r="N766" s="2">
        <v>932</v>
      </c>
      <c r="O766" s="2">
        <v>85595</v>
      </c>
      <c r="P766" s="2">
        <v>97849</v>
      </c>
      <c r="Q766" s="2">
        <v>-22618</v>
      </c>
      <c r="R766" s="2">
        <v>401461</v>
      </c>
      <c r="S766" s="2">
        <v>487049</v>
      </c>
      <c r="T766" s="2">
        <v>46241</v>
      </c>
      <c r="U766" s="2">
        <v>16796</v>
      </c>
      <c r="V766" s="2">
        <v>0</v>
      </c>
      <c r="W766" s="2">
        <v>480461</v>
      </c>
      <c r="X766" s="2">
        <v>129414</v>
      </c>
      <c r="Y766" s="2">
        <v>55970</v>
      </c>
      <c r="Z766" s="2">
        <v>32097</v>
      </c>
      <c r="AA766" s="2">
        <v>12108</v>
      </c>
      <c r="AB766" s="2">
        <v>41348</v>
      </c>
      <c r="AC766" s="2"/>
      <c r="AD766" s="2"/>
      <c r="AE766" s="2">
        <v>19989</v>
      </c>
      <c r="AF766" s="2">
        <v>10372</v>
      </c>
      <c r="AG766" s="2">
        <v>0</v>
      </c>
      <c r="AH766" s="2">
        <v>418</v>
      </c>
      <c r="AI766" s="2">
        <v>0</v>
      </c>
      <c r="AJ766" s="2"/>
      <c r="AK766" s="2">
        <v>467</v>
      </c>
      <c r="AL766" s="2">
        <v>64</v>
      </c>
      <c r="AM766" s="2">
        <v>12531</v>
      </c>
      <c r="AN766" s="2">
        <v>5396</v>
      </c>
      <c r="AO766" s="2">
        <v>4582</v>
      </c>
      <c r="AP766" s="2">
        <v>0</v>
      </c>
      <c r="AQ766" s="2">
        <v>2553</v>
      </c>
      <c r="AR766" s="2">
        <v>0</v>
      </c>
      <c r="AS766" s="2">
        <v>1008</v>
      </c>
      <c r="AT766" s="2">
        <v>22903</v>
      </c>
      <c r="AU766" s="2">
        <v>64251</v>
      </c>
      <c r="AV766" s="2">
        <v>2553</v>
      </c>
      <c r="AW766" s="2"/>
      <c r="AX766" s="2">
        <v>2553</v>
      </c>
      <c r="AY766" s="2">
        <v>52712</v>
      </c>
      <c r="AZ766" s="2">
        <v>55920</v>
      </c>
      <c r="BA766" s="2"/>
      <c r="BB766" s="2">
        <v>139311</v>
      </c>
      <c r="BC766" s="2">
        <v>92190</v>
      </c>
      <c r="BD766" s="2">
        <v>0</v>
      </c>
      <c r="BE766" s="2">
        <v>0</v>
      </c>
      <c r="BF766" s="2">
        <v>759</v>
      </c>
      <c r="BG766" s="2">
        <v>35337</v>
      </c>
      <c r="BH766" s="2">
        <v>92190</v>
      </c>
      <c r="BI766" s="2">
        <v>55920</v>
      </c>
      <c r="BJ766" s="2">
        <v>4.4000000000000004</v>
      </c>
      <c r="BK766" s="2">
        <v>109425</v>
      </c>
      <c r="BL766" s="2">
        <v>46241</v>
      </c>
      <c r="BM766" s="2">
        <v>539535</v>
      </c>
      <c r="BN766" s="2">
        <v>621433</v>
      </c>
      <c r="BO766" s="2">
        <v>1.403</v>
      </c>
      <c r="BP766" s="2">
        <v>2.54</v>
      </c>
      <c r="BQ766" s="2">
        <v>129414</v>
      </c>
      <c r="BR766" s="2">
        <v>32955</v>
      </c>
      <c r="BS766" s="2">
        <v>7.4999999999999997E-2</v>
      </c>
      <c r="BT766" s="2">
        <v>0.47179569195436405</v>
      </c>
      <c r="BU766" s="2">
        <v>4.1653316244793244E-2</v>
      </c>
      <c r="BV766" s="2">
        <v>2.3007677953999998E-2</v>
      </c>
      <c r="BW766" s="2">
        <v>0.30812721294093137</v>
      </c>
      <c r="BX766" s="2">
        <v>0.61991977705584944</v>
      </c>
      <c r="BY766" s="2">
        <v>0.44849311746585041</v>
      </c>
      <c r="BZ766" s="2">
        <v>2.3875000000000002</v>
      </c>
      <c r="CA766" s="2">
        <v>-1.883572259947484E-2</v>
      </c>
      <c r="CB766" s="2">
        <v>1.9830000000000001</v>
      </c>
    </row>
    <row r="767" spans="1:80" x14ac:dyDescent="0.2">
      <c r="A767" s="1">
        <v>2005</v>
      </c>
      <c r="B767" s="1">
        <v>37</v>
      </c>
      <c r="C767" s="4" t="s">
        <v>151</v>
      </c>
      <c r="D767" s="2">
        <v>127.38</v>
      </c>
      <c r="E767" s="2">
        <v>3.54</v>
      </c>
      <c r="F767" s="2">
        <v>36000</v>
      </c>
      <c r="G767" s="2">
        <v>553777</v>
      </c>
      <c r="H767" s="2">
        <v>1630</v>
      </c>
      <c r="I767" s="2"/>
      <c r="J767" s="2">
        <v>76974</v>
      </c>
      <c r="K767" s="2">
        <v>67423</v>
      </c>
      <c r="L767" s="2">
        <v>0</v>
      </c>
      <c r="M767" s="2">
        <v>690474</v>
      </c>
      <c r="N767" s="2">
        <v>3229</v>
      </c>
      <c r="O767" s="2">
        <v>113715</v>
      </c>
      <c r="P767" s="2">
        <v>129884</v>
      </c>
      <c r="Q767" s="2">
        <v>-52909</v>
      </c>
      <c r="R767" s="2">
        <v>430028</v>
      </c>
      <c r="S767" s="2">
        <v>543728</v>
      </c>
      <c r="T767" s="2">
        <v>49479</v>
      </c>
      <c r="U767" s="2">
        <v>17497</v>
      </c>
      <c r="V767" s="2">
        <v>0</v>
      </c>
      <c r="W767" s="2">
        <v>515432</v>
      </c>
      <c r="X767" s="2">
        <v>122164</v>
      </c>
      <c r="Y767" s="2">
        <v>57703</v>
      </c>
      <c r="Z767" s="2">
        <v>25772</v>
      </c>
      <c r="AA767" s="2">
        <v>12746</v>
      </c>
      <c r="AB767" s="2">
        <v>38689</v>
      </c>
      <c r="AC767" s="2"/>
      <c r="AD767" s="2"/>
      <c r="AE767" s="2">
        <v>13026</v>
      </c>
      <c r="AF767" s="2">
        <v>9585</v>
      </c>
      <c r="AG767" s="2">
        <v>0</v>
      </c>
      <c r="AH767" s="2">
        <v>504</v>
      </c>
      <c r="AI767" s="2">
        <v>0</v>
      </c>
      <c r="AJ767" s="2"/>
      <c r="AK767" s="2"/>
      <c r="AL767" s="2"/>
      <c r="AM767" s="2">
        <v>5222</v>
      </c>
      <c r="AN767" s="2">
        <v>2000</v>
      </c>
      <c r="AO767" s="2">
        <v>2479</v>
      </c>
      <c r="AP767" s="2">
        <v>0</v>
      </c>
      <c r="AQ767" s="2">
        <v>743</v>
      </c>
      <c r="AR767" s="2">
        <v>0</v>
      </c>
      <c r="AS767" s="2">
        <v>1399</v>
      </c>
      <c r="AT767" s="2">
        <v>14807</v>
      </c>
      <c r="AU767" s="2">
        <v>53496</v>
      </c>
      <c r="AV767" s="2">
        <v>743</v>
      </c>
      <c r="AW767" s="2"/>
      <c r="AX767" s="2">
        <v>743</v>
      </c>
      <c r="AY767" s="2">
        <v>40944</v>
      </c>
      <c r="AZ767" s="2">
        <v>40983</v>
      </c>
      <c r="BA767" s="2"/>
      <c r="BB767" s="2">
        <v>79901</v>
      </c>
      <c r="BC767" s="2">
        <v>80805</v>
      </c>
      <c r="BD767" s="2">
        <v>0</v>
      </c>
      <c r="BE767" s="2">
        <v>0</v>
      </c>
      <c r="BF767" s="2">
        <v>224</v>
      </c>
      <c r="BG767" s="2">
        <v>36185</v>
      </c>
      <c r="BH767" s="2">
        <v>80805</v>
      </c>
      <c r="BI767" s="2">
        <v>40983</v>
      </c>
      <c r="BJ767" s="2">
        <v>4.79</v>
      </c>
      <c r="BK767" s="2">
        <v>109138</v>
      </c>
      <c r="BL767" s="2">
        <v>49478</v>
      </c>
      <c r="BM767" s="2">
        <v>605071</v>
      </c>
      <c r="BN767" s="2">
        <v>688049</v>
      </c>
      <c r="BO767" s="2">
        <v>1.5069999999999999</v>
      </c>
      <c r="BP767" s="2">
        <v>2.57</v>
      </c>
      <c r="BQ767" s="2">
        <v>122164</v>
      </c>
      <c r="BR767" s="2">
        <v>32830</v>
      </c>
      <c r="BS767" s="2">
        <v>1.7000000000000001E-2</v>
      </c>
      <c r="BT767" s="2">
        <v>0.38154073083746276</v>
      </c>
      <c r="BU767" s="2">
        <v>0.29683174407874496</v>
      </c>
      <c r="BV767" s="2">
        <v>2.1386221131142854E-2</v>
      </c>
      <c r="BW767" s="2">
        <v>0.12082874175687396</v>
      </c>
      <c r="BX767" s="2">
        <v>-0.11012105699237382</v>
      </c>
      <c r="BY767" s="2">
        <v>2.8129040168975772E-2</v>
      </c>
      <c r="BZ767" s="2">
        <v>0.67166666666666641</v>
      </c>
      <c r="CA767" s="2">
        <v>-1.5172343081418673E-2</v>
      </c>
      <c r="CB767" s="2">
        <v>2.3330000000000002</v>
      </c>
    </row>
    <row r="768" spans="1:80" x14ac:dyDescent="0.2">
      <c r="A768" s="1">
        <v>2006</v>
      </c>
      <c r="B768" s="1">
        <v>37</v>
      </c>
      <c r="C768" s="4" t="s">
        <v>151</v>
      </c>
      <c r="D768" s="2">
        <v>160.13</v>
      </c>
      <c r="E768" s="2">
        <v>4.45</v>
      </c>
      <c r="F768" s="2">
        <v>36000</v>
      </c>
      <c r="G768" s="2">
        <v>539633</v>
      </c>
      <c r="H768" s="2">
        <v>1126</v>
      </c>
      <c r="I768" s="2"/>
      <c r="J768" s="2">
        <v>72269</v>
      </c>
      <c r="K768" s="2">
        <v>61851</v>
      </c>
      <c r="L768" s="2">
        <v>0</v>
      </c>
      <c r="M768" s="2">
        <v>698278</v>
      </c>
      <c r="N768" s="2">
        <v>2688</v>
      </c>
      <c r="O768" s="2">
        <v>124247</v>
      </c>
      <c r="P768" s="2">
        <v>141674</v>
      </c>
      <c r="Q768" s="2">
        <v>-69406</v>
      </c>
      <c r="R768" s="2">
        <v>406692</v>
      </c>
      <c r="S768" s="2">
        <v>530924</v>
      </c>
      <c r="T768" s="2">
        <v>60400</v>
      </c>
      <c r="U768" s="2">
        <v>15250</v>
      </c>
      <c r="V768" s="2">
        <v>0</v>
      </c>
      <c r="W768" s="2">
        <v>502585</v>
      </c>
      <c r="X768" s="2">
        <v>128066</v>
      </c>
      <c r="Y768" s="2">
        <v>57007</v>
      </c>
      <c r="Z768" s="2">
        <v>30328</v>
      </c>
      <c r="AA768" s="2">
        <v>11697</v>
      </c>
      <c r="AB768" s="2">
        <v>40731</v>
      </c>
      <c r="AC768" s="2"/>
      <c r="AD768" s="2"/>
      <c r="AE768" s="2">
        <v>18631</v>
      </c>
      <c r="AF768" s="2">
        <v>11875</v>
      </c>
      <c r="AG768" s="2">
        <v>0</v>
      </c>
      <c r="AH768" s="2">
        <v>1021</v>
      </c>
      <c r="AI768" s="2">
        <v>0</v>
      </c>
      <c r="AJ768" s="2"/>
      <c r="AK768" s="2"/>
      <c r="AL768" s="2"/>
      <c r="AM768" s="2">
        <v>26973</v>
      </c>
      <c r="AN768" s="2">
        <v>12052</v>
      </c>
      <c r="AO768" s="2">
        <v>5288</v>
      </c>
      <c r="AP768" s="2">
        <v>0</v>
      </c>
      <c r="AQ768" s="2">
        <v>9633</v>
      </c>
      <c r="AR768" s="2">
        <v>0</v>
      </c>
      <c r="AS768" s="2">
        <v>1829</v>
      </c>
      <c r="AT768" s="2">
        <v>38848</v>
      </c>
      <c r="AU768" s="2">
        <v>79579</v>
      </c>
      <c r="AV768" s="2">
        <v>9633</v>
      </c>
      <c r="AW768" s="2"/>
      <c r="AX768" s="2">
        <v>9633</v>
      </c>
      <c r="AY768" s="2">
        <v>50915</v>
      </c>
      <c r="AZ768" s="2">
        <v>50321</v>
      </c>
      <c r="BA768" s="2"/>
      <c r="BB768" s="2">
        <v>94587</v>
      </c>
      <c r="BC768" s="2">
        <v>97872</v>
      </c>
      <c r="BD768" s="2">
        <v>0</v>
      </c>
      <c r="BE768" s="2">
        <v>0</v>
      </c>
      <c r="BF768" s="2">
        <v>64</v>
      </c>
      <c r="BG768" s="2">
        <v>44527</v>
      </c>
      <c r="BH768" s="2">
        <v>97872</v>
      </c>
      <c r="BI768" s="2">
        <v>50321</v>
      </c>
      <c r="BJ768" s="2">
        <v>6.08</v>
      </c>
      <c r="BK768" s="2">
        <v>109435</v>
      </c>
      <c r="BL768" s="2">
        <v>60400</v>
      </c>
      <c r="BM768" s="2">
        <v>602385</v>
      </c>
      <c r="BN768" s="2">
        <v>693433</v>
      </c>
      <c r="BO768" s="2">
        <v>1.851</v>
      </c>
      <c r="BP768" s="2">
        <v>2.65</v>
      </c>
      <c r="BQ768" s="2">
        <v>128066</v>
      </c>
      <c r="BR768" s="2">
        <v>32633</v>
      </c>
      <c r="BS768" s="2">
        <v>0.28699999999999998</v>
      </c>
      <c r="BT768" s="2">
        <v>0.44214044915029727</v>
      </c>
      <c r="BU768" s="2">
        <v>0.44829222011385217</v>
      </c>
      <c r="BV768" s="2">
        <v>2.5257042562428573E-2</v>
      </c>
      <c r="BW768" s="2">
        <v>8.4004356304372946E-2</v>
      </c>
      <c r="BX768" s="2">
        <v>-0.1068939896503069</v>
      </c>
      <c r="BY768" s="2">
        <v>0.17394083333831498</v>
      </c>
      <c r="BZ768" s="2">
        <v>-0.14083333333333226</v>
      </c>
      <c r="CA768" s="2">
        <v>-5.6113709192203223E-2</v>
      </c>
      <c r="CB768" s="2">
        <v>2.3450000000000002</v>
      </c>
    </row>
    <row r="769" spans="1:80" x14ac:dyDescent="0.2">
      <c r="A769" s="1">
        <v>2007</v>
      </c>
      <c r="B769" s="1">
        <v>37</v>
      </c>
      <c r="C769" s="4" t="s">
        <v>151</v>
      </c>
      <c r="D769" s="2">
        <v>118.13</v>
      </c>
      <c r="E769" s="2">
        <v>3.28</v>
      </c>
      <c r="F769" s="2">
        <v>36000</v>
      </c>
      <c r="G769" s="2">
        <v>637878</v>
      </c>
      <c r="H769" s="2">
        <v>1253</v>
      </c>
      <c r="I769" s="2"/>
      <c r="J769" s="2">
        <v>81091</v>
      </c>
      <c r="K769" s="2">
        <v>59942</v>
      </c>
      <c r="L769" s="2">
        <v>0</v>
      </c>
      <c r="M769" s="2">
        <v>800679</v>
      </c>
      <c r="N769" s="2">
        <v>8843</v>
      </c>
      <c r="O769" s="2">
        <v>159247</v>
      </c>
      <c r="P769" s="2">
        <v>187714</v>
      </c>
      <c r="Q769" s="2">
        <v>-106626</v>
      </c>
      <c r="R769" s="2">
        <v>456310</v>
      </c>
      <c r="S769" s="2">
        <v>615543</v>
      </c>
      <c r="T769" s="2">
        <v>62160</v>
      </c>
      <c r="U769" s="2">
        <v>15106</v>
      </c>
      <c r="V769" s="2">
        <v>0</v>
      </c>
      <c r="W769" s="2">
        <v>563774</v>
      </c>
      <c r="X769" s="2">
        <v>147949</v>
      </c>
      <c r="Y769" s="2">
        <v>68348</v>
      </c>
      <c r="Z769" s="2">
        <v>36262</v>
      </c>
      <c r="AA769" s="2">
        <v>12178</v>
      </c>
      <c r="AB769" s="2">
        <v>43339</v>
      </c>
      <c r="AC769" s="2">
        <v>385</v>
      </c>
      <c r="AD769" s="2"/>
      <c r="AE769" s="2">
        <v>24084</v>
      </c>
      <c r="AF769" s="2">
        <v>15027</v>
      </c>
      <c r="AG769" s="2">
        <v>0</v>
      </c>
      <c r="AH769" s="2">
        <v>1507</v>
      </c>
      <c r="AI769" s="2">
        <v>0</v>
      </c>
      <c r="AJ769" s="2"/>
      <c r="AK769" s="2"/>
      <c r="AL769" s="2"/>
      <c r="AM769" s="2">
        <v>11568</v>
      </c>
      <c r="AN769" s="2">
        <v>3805</v>
      </c>
      <c r="AO769" s="2">
        <v>4307</v>
      </c>
      <c r="AP769" s="2">
        <v>0</v>
      </c>
      <c r="AQ769" s="2">
        <v>3456</v>
      </c>
      <c r="AR769" s="2">
        <v>0</v>
      </c>
      <c r="AS769" s="2">
        <v>1510</v>
      </c>
      <c r="AT769" s="2">
        <v>26594</v>
      </c>
      <c r="AU769" s="2">
        <v>69933</v>
      </c>
      <c r="AV769" s="2">
        <v>3456</v>
      </c>
      <c r="AW769" s="2"/>
      <c r="AX769" s="2">
        <v>3456</v>
      </c>
      <c r="AY769" s="2">
        <v>50724</v>
      </c>
      <c r="AZ769" s="2">
        <v>50443</v>
      </c>
      <c r="BA769" s="2"/>
      <c r="BB769" s="2">
        <v>126971</v>
      </c>
      <c r="BC769" s="2">
        <v>130339</v>
      </c>
      <c r="BD769" s="2">
        <v>0</v>
      </c>
      <c r="BE769" s="2">
        <v>0</v>
      </c>
      <c r="BF769" s="2">
        <v>1428</v>
      </c>
      <c r="BG769" s="2">
        <v>80446</v>
      </c>
      <c r="BH769" s="2">
        <v>130339</v>
      </c>
      <c r="BI769" s="2">
        <v>50443</v>
      </c>
      <c r="BJ769" s="2">
        <v>4.54</v>
      </c>
      <c r="BK769" s="2">
        <v>123864</v>
      </c>
      <c r="BL769" s="2">
        <v>62160</v>
      </c>
      <c r="BM769" s="2">
        <v>693215</v>
      </c>
      <c r="BN769" s="2">
        <v>731820</v>
      </c>
      <c r="BO769" s="2">
        <v>1.905</v>
      </c>
      <c r="BP769" s="2">
        <v>1.9</v>
      </c>
      <c r="BQ769" s="2">
        <v>147949</v>
      </c>
      <c r="BR769" s="2">
        <v>32633</v>
      </c>
      <c r="BS769" s="2">
        <v>0.105</v>
      </c>
      <c r="BT769" s="2">
        <v>0.71117538516400924</v>
      </c>
      <c r="BU769" s="2">
        <v>-3.439240091713083E-3</v>
      </c>
      <c r="BV769" s="2">
        <v>2.1281804086999999E-2</v>
      </c>
      <c r="BW769" s="2">
        <v>0.17827606664712908</v>
      </c>
      <c r="BX769" s="2">
        <v>0.34276371850346704</v>
      </c>
      <c r="BY769" s="2">
        <v>0.34065067879695227</v>
      </c>
      <c r="BZ769" s="2">
        <v>0.10749999999999993</v>
      </c>
      <c r="CA769" s="2">
        <v>-4.4928400572025878E-2</v>
      </c>
      <c r="CB769" s="2">
        <v>2.1629999999999998</v>
      </c>
    </row>
    <row r="770" spans="1:80" x14ac:dyDescent="0.2">
      <c r="A770" s="1">
        <v>2008</v>
      </c>
      <c r="B770" s="1">
        <v>37</v>
      </c>
      <c r="C770" s="4" t="s">
        <v>151</v>
      </c>
      <c r="D770" s="2">
        <v>169.18</v>
      </c>
      <c r="E770" s="2">
        <v>4.7</v>
      </c>
      <c r="F770" s="2">
        <v>36000</v>
      </c>
      <c r="G770" s="2">
        <v>724247</v>
      </c>
      <c r="H770" s="2">
        <v>762</v>
      </c>
      <c r="I770" s="2"/>
      <c r="J770" s="2">
        <v>80120</v>
      </c>
      <c r="K770" s="2">
        <v>55912</v>
      </c>
      <c r="L770" s="2">
        <v>0</v>
      </c>
      <c r="M770" s="2">
        <v>874973</v>
      </c>
      <c r="N770" s="2">
        <v>7369</v>
      </c>
      <c r="O770" s="2">
        <v>125338</v>
      </c>
      <c r="P770" s="2">
        <v>150025</v>
      </c>
      <c r="Q770" s="2">
        <v>-69905</v>
      </c>
      <c r="R770" s="2">
        <v>546667</v>
      </c>
      <c r="S770" s="2">
        <v>671987</v>
      </c>
      <c r="T770" s="2">
        <v>58735</v>
      </c>
      <c r="U770" s="2">
        <v>16112</v>
      </c>
      <c r="V770" s="2">
        <v>0</v>
      </c>
      <c r="W770" s="2">
        <v>666639</v>
      </c>
      <c r="X770" s="2">
        <v>188755</v>
      </c>
      <c r="Y770" s="2">
        <v>91022</v>
      </c>
      <c r="Z770" s="2">
        <v>43660</v>
      </c>
      <c r="AA770" s="2">
        <v>16508</v>
      </c>
      <c r="AB770" s="2">
        <v>54074</v>
      </c>
      <c r="AC770" s="2"/>
      <c r="AD770" s="2"/>
      <c r="AE770" s="2">
        <v>27152</v>
      </c>
      <c r="AF770" s="2">
        <v>21289</v>
      </c>
      <c r="AG770" s="2">
        <v>0</v>
      </c>
      <c r="AH770" s="2">
        <v>1836</v>
      </c>
      <c r="AI770" s="2">
        <v>0</v>
      </c>
      <c r="AJ770" s="2"/>
      <c r="AK770" s="2">
        <v>23713</v>
      </c>
      <c r="AL770" s="2">
        <v>2024</v>
      </c>
      <c r="AM770" s="2">
        <v>32378</v>
      </c>
      <c r="AN770" s="2">
        <v>10579</v>
      </c>
      <c r="AO770" s="2">
        <v>16409</v>
      </c>
      <c r="AP770" s="2">
        <v>0</v>
      </c>
      <c r="AQ770" s="2">
        <v>5390</v>
      </c>
      <c r="AR770" s="2">
        <v>0</v>
      </c>
      <c r="AS770" s="2">
        <v>1611</v>
      </c>
      <c r="AT770" s="2">
        <v>53667</v>
      </c>
      <c r="AU770" s="2">
        <v>107741</v>
      </c>
      <c r="AV770" s="2">
        <v>5390</v>
      </c>
      <c r="AW770" s="2"/>
      <c r="AX770" s="2">
        <v>5390</v>
      </c>
      <c r="AY770" s="2">
        <v>54639</v>
      </c>
      <c r="AZ770" s="2">
        <v>51691</v>
      </c>
      <c r="BA770" s="2"/>
      <c r="BB770" s="2">
        <v>111014</v>
      </c>
      <c r="BC770" s="2">
        <v>80586</v>
      </c>
      <c r="BD770" s="2">
        <v>1609</v>
      </c>
      <c r="BE770" s="2">
        <v>1609</v>
      </c>
      <c r="BF770" s="2">
        <v>0</v>
      </c>
      <c r="BG770" s="2">
        <v>23099</v>
      </c>
      <c r="BH770" s="2">
        <v>80586</v>
      </c>
      <c r="BI770" s="2">
        <v>51691</v>
      </c>
      <c r="BJ770" s="2">
        <v>6.58</v>
      </c>
      <c r="BK770" s="2">
        <v>161604</v>
      </c>
      <c r="BL770" s="2">
        <v>58735</v>
      </c>
      <c r="BM770" s="2">
        <v>755001</v>
      </c>
      <c r="BN770" s="2">
        <v>897874</v>
      </c>
      <c r="BO770" s="2">
        <v>1.7729999999999999</v>
      </c>
      <c r="BP770" s="2">
        <v>2.88</v>
      </c>
      <c r="BQ770" s="2">
        <v>188755</v>
      </c>
      <c r="BR770" s="2">
        <v>33123</v>
      </c>
      <c r="BS770" s="2">
        <v>0.16300000000000001</v>
      </c>
      <c r="BT770" s="2">
        <v>0.80506833980337944</v>
      </c>
      <c r="BU770" s="2">
        <v>0.57682826622843053</v>
      </c>
      <c r="BV770" s="2">
        <v>-1.4435126199999998E-3</v>
      </c>
      <c r="BW770" s="2">
        <v>7.0926503358771931E-2</v>
      </c>
      <c r="BX770" s="2">
        <v>-1.214538147323724E-2</v>
      </c>
      <c r="BY770" s="2">
        <v>-0.48004513473562738</v>
      </c>
      <c r="BZ770" s="2">
        <v>1.8441666666666665</v>
      </c>
      <c r="CA770" s="2">
        <v>4.2749998321370185E-2</v>
      </c>
      <c r="CB770" s="2">
        <v>3.1949999999999998</v>
      </c>
    </row>
    <row r="771" spans="1:80" x14ac:dyDescent="0.2">
      <c r="A771" s="1">
        <v>2009</v>
      </c>
      <c r="B771" s="1">
        <v>37</v>
      </c>
      <c r="C771" s="4" t="s">
        <v>151</v>
      </c>
      <c r="D771" s="2">
        <v>166.4</v>
      </c>
      <c r="E771" s="2">
        <v>4.62</v>
      </c>
      <c r="F771" s="2">
        <v>36000</v>
      </c>
      <c r="G771" s="2">
        <v>1108417</v>
      </c>
      <c r="H771" s="2">
        <v>1130</v>
      </c>
      <c r="I771" s="2">
        <v>708</v>
      </c>
      <c r="J771" s="2">
        <v>122912</v>
      </c>
      <c r="K771" s="2">
        <v>99980</v>
      </c>
      <c r="L771" s="2">
        <v>3968</v>
      </c>
      <c r="M771" s="2">
        <v>1306968</v>
      </c>
      <c r="N771" s="2">
        <v>6363</v>
      </c>
      <c r="O771" s="2">
        <v>163184</v>
      </c>
      <c r="P771" s="2">
        <v>193106</v>
      </c>
      <c r="Q771" s="2">
        <v>-70194</v>
      </c>
      <c r="R771" s="2">
        <v>822569</v>
      </c>
      <c r="S771" s="2">
        <v>985736</v>
      </c>
      <c r="T771" s="2">
        <v>68152</v>
      </c>
      <c r="U771" s="2">
        <v>19857</v>
      </c>
      <c r="V771" s="2">
        <v>0</v>
      </c>
      <c r="W771" s="2">
        <v>1012806</v>
      </c>
      <c r="X771" s="2">
        <v>211151</v>
      </c>
      <c r="Y771" s="2">
        <v>104179</v>
      </c>
      <c r="Z771" s="2">
        <v>41765</v>
      </c>
      <c r="AA771" s="2">
        <v>19240</v>
      </c>
      <c r="AB771" s="2">
        <v>65206</v>
      </c>
      <c r="AC771" s="2"/>
      <c r="AD771" s="2"/>
      <c r="AE771" s="2">
        <v>22527</v>
      </c>
      <c r="AF771" s="2">
        <v>19755</v>
      </c>
      <c r="AG771" s="2">
        <v>0</v>
      </c>
      <c r="AH771" s="2">
        <v>1235</v>
      </c>
      <c r="AI771" s="2">
        <v>0</v>
      </c>
      <c r="AJ771" s="2"/>
      <c r="AK771" s="2">
        <v>58654</v>
      </c>
      <c r="AL771" s="2">
        <v>112</v>
      </c>
      <c r="AM771" s="2">
        <v>95987</v>
      </c>
      <c r="AN771" s="2">
        <v>27692</v>
      </c>
      <c r="AO771" s="2">
        <v>54635</v>
      </c>
      <c r="AP771" s="2">
        <v>0</v>
      </c>
      <c r="AQ771" s="2">
        <v>13660</v>
      </c>
      <c r="AR771" s="2">
        <v>0</v>
      </c>
      <c r="AS771" s="2">
        <v>1985</v>
      </c>
      <c r="AT771" s="2">
        <v>115742</v>
      </c>
      <c r="AU771" s="2">
        <v>180948</v>
      </c>
      <c r="AV771" s="2">
        <v>13660</v>
      </c>
      <c r="AW771" s="2"/>
      <c r="AX771" s="2">
        <v>13660</v>
      </c>
      <c r="AY771" s="2">
        <v>72915</v>
      </c>
      <c r="AZ771" s="2">
        <v>72851</v>
      </c>
      <c r="BA771" s="2"/>
      <c r="BB771" s="2">
        <v>308727</v>
      </c>
      <c r="BC771" s="2">
        <v>235441</v>
      </c>
      <c r="BD771" s="2">
        <v>1984</v>
      </c>
      <c r="BE771" s="2">
        <v>1984</v>
      </c>
      <c r="BF771" s="2">
        <v>0</v>
      </c>
      <c r="BG771" s="2">
        <v>201894</v>
      </c>
      <c r="BH771" s="2">
        <v>235441</v>
      </c>
      <c r="BI771" s="2">
        <v>72851</v>
      </c>
      <c r="BJ771" s="2">
        <v>6.52</v>
      </c>
      <c r="BK771" s="2">
        <v>188624</v>
      </c>
      <c r="BL771" s="2">
        <v>68152</v>
      </c>
      <c r="BM771" s="2">
        <v>1116731</v>
      </c>
      <c r="BN771" s="2">
        <v>1173822</v>
      </c>
      <c r="BO771" s="2">
        <v>2.0579999999999998</v>
      </c>
      <c r="BP771" s="2">
        <v>2.44</v>
      </c>
      <c r="BQ771" s="2">
        <v>211151</v>
      </c>
      <c r="BR771" s="2">
        <v>33123</v>
      </c>
      <c r="BS771" s="2">
        <v>0.41199999999999998</v>
      </c>
      <c r="BT771" s="2">
        <v>0.54955453302385826</v>
      </c>
      <c r="BU771" s="2">
        <v>-0.53517457008858782</v>
      </c>
      <c r="BV771" s="2">
        <v>-4.1861305632142853E-2</v>
      </c>
      <c r="BW771" s="2">
        <v>-0.42080547430990506</v>
      </c>
      <c r="BX771" s="2">
        <v>-0.65306802787171292</v>
      </c>
      <c r="BY771" s="2">
        <v>-0.16652255206026811</v>
      </c>
      <c r="BZ771" s="2">
        <v>2.7858333333333332</v>
      </c>
      <c r="CA771" s="2">
        <v>-2.9119536786741333E-2</v>
      </c>
      <c r="CB771" s="2">
        <v>-9.4E-2</v>
      </c>
    </row>
    <row r="772" spans="1:80" x14ac:dyDescent="0.2">
      <c r="A772" s="1">
        <v>2010</v>
      </c>
      <c r="B772" s="1">
        <v>37</v>
      </c>
      <c r="C772" s="4" t="s">
        <v>151</v>
      </c>
      <c r="D772" s="2">
        <v>160.47999999999999</v>
      </c>
      <c r="E772" s="2">
        <v>4.46</v>
      </c>
      <c r="F772" s="2">
        <v>36000</v>
      </c>
      <c r="G772" s="2">
        <v>1154369</v>
      </c>
      <c r="H772" s="2">
        <v>694</v>
      </c>
      <c r="I772" s="2">
        <v>602</v>
      </c>
      <c r="J772" s="2">
        <v>129022</v>
      </c>
      <c r="K772" s="2">
        <v>99311</v>
      </c>
      <c r="L772" s="2">
        <v>3245</v>
      </c>
      <c r="M772" s="2">
        <v>1359477</v>
      </c>
      <c r="N772" s="2">
        <v>5017</v>
      </c>
      <c r="O772" s="2">
        <v>173682</v>
      </c>
      <c r="P772" s="2">
        <v>200621</v>
      </c>
      <c r="Q772" s="2">
        <v>-71599</v>
      </c>
      <c r="R772" s="2">
        <v>871203</v>
      </c>
      <c r="S772" s="2">
        <v>1044885</v>
      </c>
      <c r="T772" s="2">
        <v>71491</v>
      </c>
      <c r="U772" s="2">
        <v>19335</v>
      </c>
      <c r="V772" s="2">
        <v>0</v>
      </c>
      <c r="W772" s="2">
        <v>1059278</v>
      </c>
      <c r="X772" s="2">
        <v>227898</v>
      </c>
      <c r="Y772" s="2">
        <v>101504</v>
      </c>
      <c r="Z772" s="2">
        <v>38789</v>
      </c>
      <c r="AA772" s="2">
        <v>19545</v>
      </c>
      <c r="AB772" s="2">
        <v>87604</v>
      </c>
      <c r="AC772" s="2"/>
      <c r="AD772" s="2"/>
      <c r="AE772" s="2">
        <v>19245</v>
      </c>
      <c r="AF772" s="2">
        <v>19963</v>
      </c>
      <c r="AG772" s="2">
        <v>0</v>
      </c>
      <c r="AH772" s="2">
        <v>306</v>
      </c>
      <c r="AI772" s="2">
        <v>0</v>
      </c>
      <c r="AJ772" s="2"/>
      <c r="AK772" s="2">
        <v>7803</v>
      </c>
      <c r="AL772" s="2">
        <v>0</v>
      </c>
      <c r="AM772" s="2">
        <v>5751</v>
      </c>
      <c r="AN772" s="2">
        <v>1094</v>
      </c>
      <c r="AO772" s="2">
        <v>541</v>
      </c>
      <c r="AP772" s="2">
        <v>0</v>
      </c>
      <c r="AQ772" s="2">
        <v>4116</v>
      </c>
      <c r="AR772" s="2">
        <v>0</v>
      </c>
      <c r="AS772" s="2">
        <v>1933</v>
      </c>
      <c r="AT772" s="2">
        <v>25714</v>
      </c>
      <c r="AU772" s="2">
        <v>113319</v>
      </c>
      <c r="AV772" s="2">
        <v>4116</v>
      </c>
      <c r="AW772" s="2">
        <v>4116</v>
      </c>
      <c r="AX772" s="2">
        <v>4116</v>
      </c>
      <c r="AY772" s="2">
        <v>88443</v>
      </c>
      <c r="AZ772" s="2">
        <v>81565</v>
      </c>
      <c r="BA772" s="2"/>
      <c r="BB772" s="2">
        <v>164474</v>
      </c>
      <c r="BC772" s="2">
        <v>156288</v>
      </c>
      <c r="BD772" s="2">
        <v>1957</v>
      </c>
      <c r="BE772" s="2">
        <v>1957</v>
      </c>
      <c r="BF772" s="2">
        <v>0</v>
      </c>
      <c r="BG772" s="2">
        <v>80928</v>
      </c>
      <c r="BH772" s="2">
        <v>156288</v>
      </c>
      <c r="BI772" s="2">
        <v>81565</v>
      </c>
      <c r="BJ772" s="2">
        <v>6.37</v>
      </c>
      <c r="BK772" s="2">
        <v>208653</v>
      </c>
      <c r="BL772" s="2">
        <v>71491</v>
      </c>
      <c r="BM772" s="2">
        <v>1171402</v>
      </c>
      <c r="BN772" s="2">
        <v>1359750</v>
      </c>
      <c r="BO772" s="2">
        <v>2.1579999999999999</v>
      </c>
      <c r="BP772" s="2">
        <v>2.2400000000000002</v>
      </c>
      <c r="BQ772" s="2">
        <v>227898</v>
      </c>
      <c r="BR772" s="2">
        <v>33123</v>
      </c>
      <c r="BS772" s="2">
        <v>0.124</v>
      </c>
      <c r="BT772" s="2">
        <v>0.38776418781747352</v>
      </c>
      <c r="BU772" s="2">
        <v>0.78004484304932731</v>
      </c>
      <c r="BV772" s="2">
        <v>2.7130420579E-2</v>
      </c>
      <c r="BW772" s="2">
        <v>0.26976199324948447</v>
      </c>
      <c r="BX772" s="2">
        <v>0.36719766788144914</v>
      </c>
      <c r="BY772" s="2">
        <v>0.17122507224989209</v>
      </c>
      <c r="BZ772" s="2">
        <v>2.8958333333333335</v>
      </c>
      <c r="CA772" s="2">
        <v>-5.9950018437996515E-2</v>
      </c>
      <c r="CB772" s="2">
        <v>1.375</v>
      </c>
    </row>
    <row r="773" spans="1:80" x14ac:dyDescent="0.2">
      <c r="A773" s="1">
        <v>2011</v>
      </c>
      <c r="B773" s="1">
        <v>37</v>
      </c>
      <c r="C773" s="4" t="s">
        <v>151</v>
      </c>
      <c r="D773" s="2">
        <v>143.22</v>
      </c>
      <c r="E773" s="2">
        <v>3.98</v>
      </c>
      <c r="F773" s="2">
        <v>36000</v>
      </c>
      <c r="G773" s="2">
        <v>1330562</v>
      </c>
      <c r="H773" s="2">
        <v>910</v>
      </c>
      <c r="I773" s="2">
        <v>5010</v>
      </c>
      <c r="J773" s="2">
        <v>118269</v>
      </c>
      <c r="K773" s="2">
        <v>89847</v>
      </c>
      <c r="L773" s="2">
        <v>3647</v>
      </c>
      <c r="M773" s="2">
        <v>1531656</v>
      </c>
      <c r="N773" s="2">
        <v>6971</v>
      </c>
      <c r="O773" s="2">
        <v>225230</v>
      </c>
      <c r="P773" s="2">
        <v>258553</v>
      </c>
      <c r="Q773" s="2">
        <v>-140284</v>
      </c>
      <c r="R773" s="2">
        <v>962506</v>
      </c>
      <c r="S773" s="2">
        <v>1187736</v>
      </c>
      <c r="T773" s="2">
        <v>70217</v>
      </c>
      <c r="U773" s="2">
        <v>22033</v>
      </c>
      <c r="V773" s="2">
        <v>0</v>
      </c>
      <c r="W773" s="2">
        <v>1162441</v>
      </c>
      <c r="X773" s="2">
        <v>260638</v>
      </c>
      <c r="Y773" s="2">
        <v>119605</v>
      </c>
      <c r="Z773" s="2">
        <v>36960</v>
      </c>
      <c r="AA773" s="2">
        <v>25518</v>
      </c>
      <c r="AB773" s="2">
        <v>104074</v>
      </c>
      <c r="AC773" s="2"/>
      <c r="AD773" s="2"/>
      <c r="AE773" s="2">
        <v>11441</v>
      </c>
      <c r="AF773" s="2">
        <v>21658</v>
      </c>
      <c r="AG773" s="2">
        <v>0</v>
      </c>
      <c r="AH773" s="2">
        <v>272</v>
      </c>
      <c r="AI773" s="2">
        <v>0</v>
      </c>
      <c r="AJ773" s="2"/>
      <c r="AK773" s="2">
        <v>3661</v>
      </c>
      <c r="AL773" s="2">
        <v>1533</v>
      </c>
      <c r="AM773" s="2">
        <v>-14675</v>
      </c>
      <c r="AN773" s="2">
        <v>-4040</v>
      </c>
      <c r="AO773" s="2">
        <v>-5691</v>
      </c>
      <c r="AP773" s="2">
        <v>0</v>
      </c>
      <c r="AQ773" s="2">
        <v>-4945</v>
      </c>
      <c r="AR773" s="2">
        <v>0</v>
      </c>
      <c r="AS773" s="2">
        <v>3084</v>
      </c>
      <c r="AT773" s="2">
        <v>6982</v>
      </c>
      <c r="AU773" s="2">
        <v>111056</v>
      </c>
      <c r="AV773" s="2">
        <v>-4945</v>
      </c>
      <c r="AW773" s="2">
        <v>-4945</v>
      </c>
      <c r="AX773" s="2">
        <v>-4945</v>
      </c>
      <c r="AY773" s="2">
        <v>98198</v>
      </c>
      <c r="AZ773" s="2">
        <v>103913</v>
      </c>
      <c r="BA773" s="2"/>
      <c r="BB773" s="2">
        <v>137172</v>
      </c>
      <c r="BC773" s="2">
        <v>140430</v>
      </c>
      <c r="BD773" s="2">
        <v>2206</v>
      </c>
      <c r="BE773" s="2">
        <v>2206</v>
      </c>
      <c r="BF773" s="2">
        <v>0</v>
      </c>
      <c r="BG773" s="2">
        <v>19784</v>
      </c>
      <c r="BH773" s="2">
        <v>140430</v>
      </c>
      <c r="BI773" s="2">
        <v>103913</v>
      </c>
      <c r="BJ773" s="2">
        <v>5.74</v>
      </c>
      <c r="BK773" s="2">
        <v>249197</v>
      </c>
      <c r="BL773" s="2">
        <v>70217</v>
      </c>
      <c r="BM773" s="2">
        <v>1331721</v>
      </c>
      <c r="BN773" s="2">
        <v>1470677</v>
      </c>
      <c r="BO773" s="2">
        <v>2.1240000000000001</v>
      </c>
      <c r="BP773" s="2">
        <v>2.04</v>
      </c>
      <c r="BQ773" s="2">
        <v>260638</v>
      </c>
      <c r="BR773" s="2">
        <v>33051</v>
      </c>
      <c r="BS773" s="2">
        <v>-0.15</v>
      </c>
      <c r="BT773" s="2">
        <v>0.44416455240304609</v>
      </c>
      <c r="BU773" s="2">
        <v>0.15367174707141962</v>
      </c>
      <c r="BV773" s="2">
        <v>1.8027887579714286E-2</v>
      </c>
      <c r="BW773" s="2">
        <v>0.10224926998428703</v>
      </c>
      <c r="BX773" s="2">
        <v>-0.20506933046970868</v>
      </c>
      <c r="BY773" s="2">
        <v>-0.19491975608443465</v>
      </c>
      <c r="BZ773" s="2">
        <v>2.6041666666666661</v>
      </c>
      <c r="CA773" s="2">
        <v>3.8430440690689648E-2</v>
      </c>
      <c r="CB773" s="2">
        <v>2.5859999999999999</v>
      </c>
    </row>
    <row r="774" spans="1:80" x14ac:dyDescent="0.2">
      <c r="A774" s="1">
        <v>2012</v>
      </c>
      <c r="B774" s="1">
        <v>37</v>
      </c>
      <c r="C774" s="4" t="s">
        <v>151</v>
      </c>
      <c r="D774" s="2">
        <v>101.53</v>
      </c>
      <c r="E774" s="2">
        <v>2.82</v>
      </c>
      <c r="F774" s="2">
        <v>36000</v>
      </c>
      <c r="G774" s="2">
        <v>1573141</v>
      </c>
      <c r="H774" s="2">
        <v>1003</v>
      </c>
      <c r="I774" s="2">
        <v>5538</v>
      </c>
      <c r="J774" s="2">
        <v>129712</v>
      </c>
      <c r="K774" s="2">
        <v>99418</v>
      </c>
      <c r="L774" s="2">
        <v>4298</v>
      </c>
      <c r="M774" s="2">
        <v>1784758</v>
      </c>
      <c r="N774" s="2">
        <v>7210</v>
      </c>
      <c r="O774" s="2">
        <v>269566</v>
      </c>
      <c r="P774" s="2">
        <v>309728</v>
      </c>
      <c r="Q774" s="2">
        <v>-180015</v>
      </c>
      <c r="R774" s="2">
        <v>1155769</v>
      </c>
      <c r="S774" s="2">
        <v>1425334</v>
      </c>
      <c r="T774" s="2">
        <v>72826</v>
      </c>
      <c r="U774" s="2">
        <v>23395</v>
      </c>
      <c r="V774" s="2">
        <v>0</v>
      </c>
      <c r="W774" s="2">
        <v>1361829</v>
      </c>
      <c r="X774" s="2">
        <v>273566</v>
      </c>
      <c r="Y774" s="2">
        <v>120435</v>
      </c>
      <c r="Z774" s="2">
        <v>44456</v>
      </c>
      <c r="AA774" s="2">
        <v>29171</v>
      </c>
      <c r="AB774" s="2">
        <v>108675</v>
      </c>
      <c r="AC774" s="2"/>
      <c r="AD774" s="2"/>
      <c r="AE774" s="2">
        <v>15285</v>
      </c>
      <c r="AF774" s="2">
        <v>24218</v>
      </c>
      <c r="AG774" s="2">
        <v>0</v>
      </c>
      <c r="AH774" s="2">
        <v>202</v>
      </c>
      <c r="AI774" s="2">
        <v>0</v>
      </c>
      <c r="AJ774" s="2"/>
      <c r="AK774" s="2">
        <v>3158</v>
      </c>
      <c r="AL774" s="2">
        <v>640</v>
      </c>
      <c r="AM774" s="2">
        <v>10294</v>
      </c>
      <c r="AN774" s="2">
        <v>150</v>
      </c>
      <c r="AO774" s="2">
        <v>3559</v>
      </c>
      <c r="AP774" s="2">
        <v>0</v>
      </c>
      <c r="AQ774" s="2">
        <v>6585</v>
      </c>
      <c r="AR774" s="2">
        <v>0</v>
      </c>
      <c r="AS774" s="2">
        <v>2339</v>
      </c>
      <c r="AT774" s="2">
        <v>34512</v>
      </c>
      <c r="AU774" s="2">
        <v>143187</v>
      </c>
      <c r="AV774" s="2">
        <v>6585</v>
      </c>
      <c r="AW774" s="2">
        <v>6585</v>
      </c>
      <c r="AX774" s="2">
        <v>6585</v>
      </c>
      <c r="AY774" s="2">
        <v>105845</v>
      </c>
      <c r="AZ774" s="2">
        <v>106571</v>
      </c>
      <c r="BA774" s="2"/>
      <c r="BB774" s="2">
        <v>281260</v>
      </c>
      <c r="BC774" s="2">
        <v>259498</v>
      </c>
      <c r="BD774" s="2">
        <v>3267</v>
      </c>
      <c r="BE774" s="2">
        <v>3267</v>
      </c>
      <c r="BF774" s="2">
        <v>0</v>
      </c>
      <c r="BG774" s="2">
        <v>160886</v>
      </c>
      <c r="BH774" s="2">
        <v>259498</v>
      </c>
      <c r="BI774" s="2">
        <v>106571</v>
      </c>
      <c r="BJ774" s="2">
        <v>4.17</v>
      </c>
      <c r="BK774" s="2">
        <v>258281</v>
      </c>
      <c r="BL774" s="2">
        <v>72826</v>
      </c>
      <c r="BM774" s="2">
        <v>1578697</v>
      </c>
      <c r="BN774" s="2">
        <v>1691114</v>
      </c>
      <c r="BO774" s="2">
        <v>2.202</v>
      </c>
      <c r="BP774" s="2">
        <v>1.39</v>
      </c>
      <c r="BQ774" s="2">
        <v>273566</v>
      </c>
      <c r="BR774" s="2">
        <v>33070</v>
      </c>
      <c r="BS774" s="2">
        <v>0.19900000000000001</v>
      </c>
      <c r="BT774" s="2">
        <v>0.65296050991531807</v>
      </c>
      <c r="BU774" s="2">
        <v>7.904793099683366E-2</v>
      </c>
      <c r="BV774" s="2">
        <v>7.150538163857142E-3</v>
      </c>
      <c r="BW774" s="2">
        <v>-7.9096668097889483E-2</v>
      </c>
      <c r="BX774" s="2">
        <v>-0.22232815084472921</v>
      </c>
      <c r="BY774" s="2">
        <v>-0.19443431437371483</v>
      </c>
      <c r="BZ774" s="2">
        <v>1.6274999999999999</v>
      </c>
      <c r="CA774" s="2">
        <v>3.1669289241464262E-2</v>
      </c>
      <c r="CB774" s="2">
        <v>1.8939999999999999</v>
      </c>
    </row>
    <row r="775" spans="1:80" x14ac:dyDescent="0.2">
      <c r="A775" s="1">
        <v>2013</v>
      </c>
      <c r="B775" s="1">
        <v>37</v>
      </c>
      <c r="C775" s="4" t="s">
        <v>151</v>
      </c>
      <c r="D775" s="2">
        <v>130.32</v>
      </c>
      <c r="E775" s="2">
        <v>3.62</v>
      </c>
      <c r="F775" s="2">
        <v>36000</v>
      </c>
      <c r="G775" s="2">
        <v>1378875</v>
      </c>
      <c r="H775" s="2">
        <v>790</v>
      </c>
      <c r="I775" s="2">
        <v>5986</v>
      </c>
      <c r="J775" s="2">
        <v>112749</v>
      </c>
      <c r="K775" s="2">
        <v>81589</v>
      </c>
      <c r="L775" s="2">
        <v>3767</v>
      </c>
      <c r="M775" s="2">
        <v>1570673</v>
      </c>
      <c r="N775" s="2">
        <v>6318</v>
      </c>
      <c r="O775" s="2">
        <v>259588</v>
      </c>
      <c r="P775" s="2">
        <v>296286</v>
      </c>
      <c r="Q775" s="2">
        <v>-183537</v>
      </c>
      <c r="R775" s="2">
        <v>978397</v>
      </c>
      <c r="S775" s="2">
        <v>1237985</v>
      </c>
      <c r="T775" s="2">
        <v>77810</v>
      </c>
      <c r="U775" s="2">
        <v>20818</v>
      </c>
      <c r="V775" s="2">
        <v>0</v>
      </c>
      <c r="W775" s="2">
        <v>1196156</v>
      </c>
      <c r="X775" s="2">
        <v>264656</v>
      </c>
      <c r="Y775" s="2">
        <v>229021</v>
      </c>
      <c r="Z775" s="2">
        <v>35635</v>
      </c>
      <c r="AA775" s="2">
        <v>25992</v>
      </c>
      <c r="AB775" s="2">
        <v>0</v>
      </c>
      <c r="AC775" s="2">
        <v>-127</v>
      </c>
      <c r="AD775" s="2"/>
      <c r="AE775" s="2">
        <v>9644</v>
      </c>
      <c r="AF775" s="2">
        <v>22108</v>
      </c>
      <c r="AG775" s="2">
        <v>0</v>
      </c>
      <c r="AH775" s="2">
        <v>213</v>
      </c>
      <c r="AI775" s="2">
        <v>0</v>
      </c>
      <c r="AJ775" s="2">
        <v>10521</v>
      </c>
      <c r="AK775" s="2"/>
      <c r="AL775" s="2">
        <v>27748</v>
      </c>
      <c r="AM775" s="2">
        <v>12654</v>
      </c>
      <c r="AN775" s="2">
        <v>-1340</v>
      </c>
      <c r="AO775" s="2">
        <v>7728</v>
      </c>
      <c r="AP775" s="2">
        <v>0</v>
      </c>
      <c r="AQ775" s="2">
        <v>6266</v>
      </c>
      <c r="AR775" s="2">
        <v>0</v>
      </c>
      <c r="AS775" s="2">
        <v>2081</v>
      </c>
      <c r="AT775" s="2">
        <v>34762</v>
      </c>
      <c r="AU775" s="2">
        <v>34762</v>
      </c>
      <c r="AV775" s="2">
        <v>6266</v>
      </c>
      <c r="AW775" s="2">
        <v>6266</v>
      </c>
      <c r="AX775" s="2">
        <v>6266</v>
      </c>
      <c r="AY775" s="2">
        <v>95491</v>
      </c>
      <c r="AZ775" s="2">
        <v>99194</v>
      </c>
      <c r="BA775" s="2"/>
      <c r="BB775" s="2">
        <v>76998</v>
      </c>
      <c r="BC775" s="2">
        <v>53859</v>
      </c>
      <c r="BD775" s="2">
        <v>2079</v>
      </c>
      <c r="BE775" s="2">
        <v>2079</v>
      </c>
      <c r="BF775" s="2">
        <v>0</v>
      </c>
      <c r="BG775" s="2">
        <v>-52455</v>
      </c>
      <c r="BH775" s="2">
        <v>53859</v>
      </c>
      <c r="BI775" s="2">
        <v>99194</v>
      </c>
      <c r="BJ775" s="2">
        <v>5.43</v>
      </c>
      <c r="BK775" s="2">
        <v>255013</v>
      </c>
      <c r="BL775" s="2">
        <v>77810</v>
      </c>
      <c r="BM775" s="2">
        <v>1352915</v>
      </c>
      <c r="BN775" s="2">
        <v>1520073</v>
      </c>
      <c r="BO775" s="2">
        <v>2.3530000000000002</v>
      </c>
      <c r="BP775" s="2">
        <v>1.67</v>
      </c>
      <c r="BQ775" s="2">
        <v>264656</v>
      </c>
      <c r="BR775" s="2">
        <v>33070</v>
      </c>
      <c r="BS775" s="2">
        <v>0.189</v>
      </c>
      <c r="BT775" s="2">
        <v>0.45790134909457092</v>
      </c>
      <c r="BU775" s="2">
        <v>-7.0828695740159875E-2</v>
      </c>
      <c r="BV775" s="2">
        <v>1.0953705815571429E-2</v>
      </c>
      <c r="BW775" s="2">
        <v>0.12855975738383285</v>
      </c>
      <c r="BX775" s="2">
        <v>7.1635578422799245E-2</v>
      </c>
      <c r="BY775" s="2">
        <v>0.15309477589269441</v>
      </c>
      <c r="BZ775" s="2">
        <v>2.2191666666666663</v>
      </c>
      <c r="CA775" s="2">
        <v>3.1907579317829775E-2</v>
      </c>
      <c r="CB775" s="2">
        <v>1.3240000000000001</v>
      </c>
    </row>
    <row r="776" spans="1:80" x14ac:dyDescent="0.2">
      <c r="A776" s="1">
        <v>2014</v>
      </c>
      <c r="B776" s="1">
        <v>37</v>
      </c>
      <c r="C776" s="4" t="s">
        <v>151</v>
      </c>
      <c r="D776" s="2">
        <v>163.38</v>
      </c>
      <c r="E776" s="2">
        <v>4.54</v>
      </c>
      <c r="F776" s="2">
        <v>36000</v>
      </c>
      <c r="G776" s="2">
        <v>1108036</v>
      </c>
      <c r="H776" s="2">
        <v>823</v>
      </c>
      <c r="I776" s="2">
        <v>5426</v>
      </c>
      <c r="J776" s="2">
        <v>124815</v>
      </c>
      <c r="K776" s="2">
        <v>92186</v>
      </c>
      <c r="L776" s="2">
        <v>4681</v>
      </c>
      <c r="M776" s="2">
        <v>1302458</v>
      </c>
      <c r="N776" s="2">
        <v>8208</v>
      </c>
      <c r="O776" s="2">
        <v>252462</v>
      </c>
      <c r="P776" s="2">
        <v>296317</v>
      </c>
      <c r="Q776" s="2">
        <v>-171501</v>
      </c>
      <c r="R776" s="2">
        <v>718105</v>
      </c>
      <c r="S776" s="2">
        <v>970567</v>
      </c>
      <c r="T776" s="2">
        <v>87403</v>
      </c>
      <c r="U776" s="2">
        <v>17126</v>
      </c>
      <c r="V776" s="2">
        <v>0</v>
      </c>
      <c r="W776" s="2">
        <v>943569</v>
      </c>
      <c r="X776" s="2">
        <v>267843</v>
      </c>
      <c r="Y776" s="2">
        <v>127089</v>
      </c>
      <c r="Z776" s="2">
        <v>48212</v>
      </c>
      <c r="AA776" s="2">
        <v>24196</v>
      </c>
      <c r="AB776" s="2">
        <v>92543</v>
      </c>
      <c r="AC776" s="2">
        <v>-105</v>
      </c>
      <c r="AD776" s="2"/>
      <c r="AE776" s="2">
        <v>24015</v>
      </c>
      <c r="AF776" s="2">
        <v>17000</v>
      </c>
      <c r="AG776" s="2">
        <v>0</v>
      </c>
      <c r="AH776" s="2">
        <v>204</v>
      </c>
      <c r="AI776" s="2">
        <v>0</v>
      </c>
      <c r="AJ776" s="2">
        <v>9755</v>
      </c>
      <c r="AK776" s="2">
        <v>2367</v>
      </c>
      <c r="AL776" s="2">
        <v>31706</v>
      </c>
      <c r="AM776" s="2">
        <v>35887</v>
      </c>
      <c r="AN776" s="2">
        <v>5718</v>
      </c>
      <c r="AO776" s="2">
        <v>16711</v>
      </c>
      <c r="AP776" s="2">
        <v>0</v>
      </c>
      <c r="AQ776" s="2">
        <v>13457</v>
      </c>
      <c r="AR776" s="2">
        <v>0</v>
      </c>
      <c r="AS776" s="2">
        <v>2397</v>
      </c>
      <c r="AT776" s="2">
        <v>52887</v>
      </c>
      <c r="AU776" s="2">
        <v>145429</v>
      </c>
      <c r="AV776" s="2">
        <v>13457</v>
      </c>
      <c r="AW776" s="2">
        <v>13457</v>
      </c>
      <c r="AX776" s="2">
        <v>13457</v>
      </c>
      <c r="AY776" s="2">
        <v>105465</v>
      </c>
      <c r="AZ776" s="2">
        <v>108184</v>
      </c>
      <c r="BA776" s="2">
        <v>-105</v>
      </c>
      <c r="BB776" s="2">
        <v>15059</v>
      </c>
      <c r="BC776" s="2">
        <v>3081</v>
      </c>
      <c r="BD776" s="2">
        <v>1704</v>
      </c>
      <c r="BE776" s="2">
        <v>1704</v>
      </c>
      <c r="BF776" s="2">
        <v>0</v>
      </c>
      <c r="BG776" s="2">
        <v>-88220</v>
      </c>
      <c r="BH776" s="2">
        <v>3081</v>
      </c>
      <c r="BI776" s="2">
        <v>108184</v>
      </c>
      <c r="BJ776" s="2">
        <v>6.87</v>
      </c>
      <c r="BK776" s="2">
        <v>243828</v>
      </c>
      <c r="BL776" s="2">
        <v>87403</v>
      </c>
      <c r="BM776" s="2">
        <v>1076994</v>
      </c>
      <c r="BN776" s="2">
        <v>1306299</v>
      </c>
      <c r="BO776" s="2">
        <v>2.641</v>
      </c>
      <c r="BP776" s="2">
        <v>1.87</v>
      </c>
      <c r="BQ776" s="2">
        <v>267843</v>
      </c>
      <c r="BR776" s="2">
        <v>33091</v>
      </c>
      <c r="BS776" s="2">
        <v>0.40699999999999997</v>
      </c>
      <c r="BT776" s="2">
        <v>0.2523574891400755</v>
      </c>
      <c r="BU776" s="2">
        <v>6.7624959163672088E-2</v>
      </c>
      <c r="BV776" s="2">
        <v>1.6623472154285713E-2</v>
      </c>
      <c r="BW776" s="2">
        <v>0.24096411644822177</v>
      </c>
      <c r="BX776" s="2">
        <v>0.14423238084725848</v>
      </c>
      <c r="BY776" s="2">
        <v>-8.4510417622287781E-2</v>
      </c>
      <c r="BZ776" s="2">
        <v>2.42</v>
      </c>
      <c r="CA776" s="2">
        <v>0.16127788790336067</v>
      </c>
      <c r="CB776" s="2">
        <v>1.5309999999999999</v>
      </c>
    </row>
    <row r="777" spans="1:80" x14ac:dyDescent="0.2">
      <c r="A777" s="1">
        <v>2015</v>
      </c>
      <c r="B777" s="1">
        <v>37</v>
      </c>
      <c r="C777" s="4" t="s">
        <v>151</v>
      </c>
      <c r="D777" s="2">
        <v>109.6</v>
      </c>
      <c r="E777" s="2">
        <v>3.04</v>
      </c>
      <c r="F777" s="2">
        <v>36000</v>
      </c>
      <c r="G777" s="2">
        <v>984944</v>
      </c>
      <c r="H777" s="2">
        <v>652</v>
      </c>
      <c r="I777" s="2">
        <v>5995</v>
      </c>
      <c r="J777" s="2">
        <v>126235</v>
      </c>
      <c r="K777" s="2">
        <v>89735</v>
      </c>
      <c r="L777" s="2">
        <v>5794</v>
      </c>
      <c r="M777" s="2">
        <v>1196280</v>
      </c>
      <c r="N777" s="2">
        <v>9083</v>
      </c>
      <c r="O777" s="2">
        <v>179700</v>
      </c>
      <c r="P777" s="2">
        <v>222736</v>
      </c>
      <c r="Q777" s="2">
        <v>-96501</v>
      </c>
      <c r="R777" s="2">
        <v>659669</v>
      </c>
      <c r="S777" s="2">
        <v>839369</v>
      </c>
      <c r="T777" s="2">
        <v>104585</v>
      </c>
      <c r="U777" s="2">
        <v>15013</v>
      </c>
      <c r="V777" s="2">
        <v>0</v>
      </c>
      <c r="W777" s="2">
        <v>916310</v>
      </c>
      <c r="X777" s="2">
        <v>266405</v>
      </c>
      <c r="Y777" s="2">
        <v>137253</v>
      </c>
      <c r="Z777" s="2">
        <v>50127</v>
      </c>
      <c r="AA777" s="2">
        <v>26840</v>
      </c>
      <c r="AB777" s="2">
        <v>79025</v>
      </c>
      <c r="AC777" s="2">
        <v>-64</v>
      </c>
      <c r="AD777" s="2"/>
      <c r="AE777" s="2">
        <v>23288</v>
      </c>
      <c r="AF777" s="2">
        <v>13785</v>
      </c>
      <c r="AG777" s="2">
        <v>0</v>
      </c>
      <c r="AH777" s="2">
        <v>183</v>
      </c>
      <c r="AI777" s="2">
        <v>0</v>
      </c>
      <c r="AJ777" s="2">
        <v>10282</v>
      </c>
      <c r="AK777" s="2">
        <v>254</v>
      </c>
      <c r="AL777" s="2">
        <v>13504</v>
      </c>
      <c r="AM777" s="2">
        <v>44142</v>
      </c>
      <c r="AN777" s="2">
        <v>4549</v>
      </c>
      <c r="AO777" s="2">
        <v>19184</v>
      </c>
      <c r="AP777" s="2">
        <v>0</v>
      </c>
      <c r="AQ777" s="2">
        <v>20409</v>
      </c>
      <c r="AR777" s="2">
        <v>0</v>
      </c>
      <c r="AS777" s="2">
        <v>1501</v>
      </c>
      <c r="AT777" s="2">
        <v>57927</v>
      </c>
      <c r="AU777" s="2">
        <v>136953</v>
      </c>
      <c r="AV777" s="2">
        <v>20409</v>
      </c>
      <c r="AW777" s="2">
        <v>20409</v>
      </c>
      <c r="AX777" s="2">
        <v>20409</v>
      </c>
      <c r="AY777" s="2">
        <v>80541</v>
      </c>
      <c r="AZ777" s="2">
        <v>83067</v>
      </c>
      <c r="BA777" s="2">
        <v>-64</v>
      </c>
      <c r="BB777" s="2">
        <v>57009</v>
      </c>
      <c r="BC777" s="2">
        <v>42227</v>
      </c>
      <c r="BD777" s="2">
        <v>2097</v>
      </c>
      <c r="BE777" s="2">
        <v>2097</v>
      </c>
      <c r="BF777" s="2">
        <v>0</v>
      </c>
      <c r="BG777" s="2">
        <v>-38931</v>
      </c>
      <c r="BH777" s="2">
        <v>42227</v>
      </c>
      <c r="BI777" s="2">
        <v>83067</v>
      </c>
      <c r="BJ777" s="2">
        <v>4.6900000000000004</v>
      </c>
      <c r="BK777" s="2">
        <v>243117</v>
      </c>
      <c r="BL777" s="2">
        <v>104585</v>
      </c>
      <c r="BM777" s="2">
        <v>939639</v>
      </c>
      <c r="BN777" s="2">
        <v>1177099</v>
      </c>
      <c r="BO777" s="2">
        <v>3.16</v>
      </c>
      <c r="BP777" s="2">
        <v>1.05</v>
      </c>
      <c r="BQ777" s="2">
        <v>266405</v>
      </c>
      <c r="BR777" s="2">
        <v>33099</v>
      </c>
      <c r="BS777" s="2">
        <v>0.61699999999999999</v>
      </c>
      <c r="BT777" s="2">
        <v>0.53612777100682174</v>
      </c>
      <c r="BU777" s="2">
        <v>-0.45481436148510812</v>
      </c>
      <c r="BV777" s="2">
        <v>1.5165268187714284E-2</v>
      </c>
      <c r="BW777" s="2">
        <v>2.9248778667084082E-2</v>
      </c>
      <c r="BX777" s="2">
        <v>0.22709070498744541</v>
      </c>
      <c r="BY777" s="2">
        <v>-7.8991577210212299E-2</v>
      </c>
      <c r="BZ777" s="2">
        <v>1.8141666666666669</v>
      </c>
      <c r="CA777" s="2">
        <v>5.7913699903934888E-3</v>
      </c>
      <c r="CB777" s="2">
        <v>0.253</v>
      </c>
    </row>
    <row r="778" spans="1:80" x14ac:dyDescent="0.2">
      <c r="A778" s="1">
        <v>2016</v>
      </c>
      <c r="B778" s="1">
        <v>37</v>
      </c>
      <c r="C778" s="4" t="s">
        <v>151</v>
      </c>
      <c r="D778" s="2">
        <v>156.22</v>
      </c>
      <c r="E778" s="2">
        <v>4.34</v>
      </c>
      <c r="F778" s="2">
        <v>36000</v>
      </c>
      <c r="G778" s="2">
        <v>982658</v>
      </c>
      <c r="H778" s="2">
        <v>950</v>
      </c>
      <c r="I778" s="2">
        <v>6150</v>
      </c>
      <c r="J778" s="2">
        <v>144829</v>
      </c>
      <c r="K778" s="2">
        <v>113423</v>
      </c>
      <c r="L778" s="2">
        <v>6456</v>
      </c>
      <c r="M778" s="2">
        <v>1213982</v>
      </c>
      <c r="N778" s="2">
        <v>9725</v>
      </c>
      <c r="O778" s="2">
        <v>160252</v>
      </c>
      <c r="P778" s="2">
        <v>207903</v>
      </c>
      <c r="Q778" s="2">
        <v>-63073</v>
      </c>
      <c r="R778" s="2">
        <v>706985</v>
      </c>
      <c r="S778" s="2">
        <v>867237</v>
      </c>
      <c r="T778" s="2">
        <v>107870</v>
      </c>
      <c r="U778" s="2">
        <v>14963</v>
      </c>
      <c r="V778" s="2">
        <v>0</v>
      </c>
      <c r="W778" s="2">
        <v>981660</v>
      </c>
      <c r="X778" s="2">
        <v>294852</v>
      </c>
      <c r="Y778" s="2">
        <v>151573</v>
      </c>
      <c r="Z778" s="2">
        <v>65713</v>
      </c>
      <c r="AA778" s="2">
        <v>28819</v>
      </c>
      <c r="AB778" s="2">
        <v>77567</v>
      </c>
      <c r="AC778" s="2"/>
      <c r="AD778" s="2"/>
      <c r="AE778" s="2">
        <v>36894</v>
      </c>
      <c r="AF778" s="2">
        <v>12806</v>
      </c>
      <c r="AG778" s="2">
        <v>0</v>
      </c>
      <c r="AH778" s="2">
        <v>187</v>
      </c>
      <c r="AI778" s="2">
        <v>0</v>
      </c>
      <c r="AJ778" s="2">
        <v>10356</v>
      </c>
      <c r="AK778" s="2"/>
      <c r="AL778" s="2">
        <v>31202</v>
      </c>
      <c r="AM778" s="2">
        <v>11285</v>
      </c>
      <c r="AN778" s="2">
        <v>-19401</v>
      </c>
      <c r="AO778" s="2">
        <v>21842</v>
      </c>
      <c r="AP778" s="2">
        <v>0</v>
      </c>
      <c r="AQ778" s="2">
        <v>8844</v>
      </c>
      <c r="AR778" s="2">
        <v>0</v>
      </c>
      <c r="AS778" s="2">
        <v>1496</v>
      </c>
      <c r="AT778" s="2">
        <v>24091</v>
      </c>
      <c r="AU778" s="2">
        <v>101657</v>
      </c>
      <c r="AV778" s="2">
        <v>8844</v>
      </c>
      <c r="AW778" s="2">
        <v>8844</v>
      </c>
      <c r="AX778" s="2">
        <v>8844</v>
      </c>
      <c r="AY778" s="2">
        <v>97709</v>
      </c>
      <c r="AZ778" s="2">
        <v>104187</v>
      </c>
      <c r="BA778" s="2"/>
      <c r="BB778" s="2">
        <v>128644</v>
      </c>
      <c r="BC778" s="2">
        <v>99270</v>
      </c>
      <c r="BD778" s="2">
        <v>1496</v>
      </c>
      <c r="BE778" s="2">
        <v>1496</v>
      </c>
      <c r="BF778" s="2">
        <v>0</v>
      </c>
      <c r="BG778" s="2">
        <v>20614</v>
      </c>
      <c r="BH778" s="2">
        <v>99270</v>
      </c>
      <c r="BI778" s="2">
        <v>104187</v>
      </c>
      <c r="BJ778" s="2">
        <v>6.77</v>
      </c>
      <c r="BK778" s="2">
        <v>257958</v>
      </c>
      <c r="BL778" s="2">
        <v>107870</v>
      </c>
      <c r="BM778" s="2">
        <v>939308</v>
      </c>
      <c r="BN778" s="2">
        <v>1242847</v>
      </c>
      <c r="BO778" s="2">
        <v>3.2709999999999999</v>
      </c>
      <c r="BP778" s="2">
        <v>1.45</v>
      </c>
      <c r="BQ778" s="2">
        <v>294852</v>
      </c>
      <c r="BR778" s="2">
        <v>32973</v>
      </c>
      <c r="BS778" s="2">
        <v>0.26700000000000002</v>
      </c>
      <c r="BT778" s="2"/>
      <c r="BU778" s="2">
        <v>-0.30533208606173995</v>
      </c>
      <c r="BV778" s="2">
        <v>1.3996243042142855E-2</v>
      </c>
      <c r="BW778" s="2">
        <v>-2.7423845397969191E-2</v>
      </c>
      <c r="BX778" s="2">
        <v>-0.34483540030359727</v>
      </c>
      <c r="BY778" s="2">
        <v>-0.19655380394961808</v>
      </c>
      <c r="BZ778" s="2">
        <v>1.2275</v>
      </c>
      <c r="CA778" s="2">
        <v>-4.6739542614724688E-3</v>
      </c>
      <c r="CB778" s="2">
        <v>0.79400000000000004</v>
      </c>
    </row>
    <row r="779" spans="1:80" x14ac:dyDescent="0.2">
      <c r="A779" s="1">
        <v>1996</v>
      </c>
      <c r="B779" s="1">
        <v>38</v>
      </c>
      <c r="C779" s="4" t="s">
        <v>152</v>
      </c>
      <c r="D779" s="2">
        <v>3519.79</v>
      </c>
      <c r="E779" s="2">
        <v>32.090000000000003</v>
      </c>
      <c r="F779" s="2">
        <v>1096929</v>
      </c>
      <c r="G779" s="2">
        <v>5949016</v>
      </c>
      <c r="H779" s="2">
        <v>31147</v>
      </c>
      <c r="I779" s="2">
        <v>76555</v>
      </c>
      <c r="J779" s="2">
        <v>2048955</v>
      </c>
      <c r="K779" s="2">
        <v>601212</v>
      </c>
      <c r="L779" s="2">
        <v>737376</v>
      </c>
      <c r="M779" s="2">
        <v>10142869</v>
      </c>
      <c r="N779" s="2">
        <v>664379</v>
      </c>
      <c r="O779" s="2">
        <v>1447559</v>
      </c>
      <c r="P779" s="2">
        <v>2708961</v>
      </c>
      <c r="Q779" s="2">
        <v>-660007</v>
      </c>
      <c r="R779" s="2">
        <v>6134233</v>
      </c>
      <c r="S779" s="2">
        <v>7581792</v>
      </c>
      <c r="T779" s="2">
        <v>1080742</v>
      </c>
      <c r="U779" s="2">
        <v>569386</v>
      </c>
      <c r="V779" s="2">
        <v>0</v>
      </c>
      <c r="W779" s="2">
        <v>7280846</v>
      </c>
      <c r="X779" s="2">
        <v>6417971</v>
      </c>
      <c r="Y779" s="2">
        <v>4936947</v>
      </c>
      <c r="Z779" s="2">
        <v>1005457</v>
      </c>
      <c r="AA779" s="2">
        <v>672444</v>
      </c>
      <c r="AB779" s="2">
        <v>475566</v>
      </c>
      <c r="AC779" s="2"/>
      <c r="AD779" s="2"/>
      <c r="AE779" s="2">
        <v>273103</v>
      </c>
      <c r="AF779" s="2">
        <v>347167</v>
      </c>
      <c r="AG779" s="2">
        <v>19136</v>
      </c>
      <c r="AH779" s="2">
        <v>20135</v>
      </c>
      <c r="AI779" s="2">
        <v>19136</v>
      </c>
      <c r="AJ779" s="2"/>
      <c r="AK779" s="2">
        <v>13911</v>
      </c>
      <c r="AL779" s="2">
        <v>62479</v>
      </c>
      <c r="AM779" s="2">
        <v>24109</v>
      </c>
      <c r="AN779" s="2">
        <v>20018</v>
      </c>
      <c r="AO779" s="2">
        <v>-3723</v>
      </c>
      <c r="AP779" s="2">
        <v>0</v>
      </c>
      <c r="AQ779" s="2">
        <v>45427</v>
      </c>
      <c r="AR779" s="2">
        <v>0</v>
      </c>
      <c r="AS779" s="2">
        <v>0</v>
      </c>
      <c r="AT779" s="2">
        <v>352140</v>
      </c>
      <c r="AU779" s="2">
        <v>827706</v>
      </c>
      <c r="AV779" s="2">
        <v>45427</v>
      </c>
      <c r="AW779" s="2"/>
      <c r="AX779" s="2">
        <v>45427</v>
      </c>
      <c r="AY779" s="2">
        <v>468935</v>
      </c>
      <c r="AZ779" s="2">
        <v>388018</v>
      </c>
      <c r="BA779" s="2">
        <v>0</v>
      </c>
      <c r="BB779" s="2">
        <v>1028995</v>
      </c>
      <c r="BC779" s="2">
        <v>657709</v>
      </c>
      <c r="BD779" s="2">
        <v>0</v>
      </c>
      <c r="BE779" s="2">
        <v>0</v>
      </c>
      <c r="BF779" s="2">
        <v>0</v>
      </c>
      <c r="BG779" s="2">
        <v>96292</v>
      </c>
      <c r="BH779" s="2">
        <v>657709</v>
      </c>
      <c r="BI779" s="2">
        <v>388018</v>
      </c>
      <c r="BJ779" s="2">
        <v>1.92</v>
      </c>
      <c r="BK779" s="2">
        <v>6144857</v>
      </c>
      <c r="BL779" s="2">
        <v>1080742</v>
      </c>
      <c r="BM779" s="2">
        <v>8996255</v>
      </c>
      <c r="BN779" s="2">
        <v>9798096</v>
      </c>
      <c r="BO779" s="2">
        <v>9.7629999999999999</v>
      </c>
      <c r="BP779" s="2">
        <v>3.26</v>
      </c>
      <c r="BQ779" s="2">
        <v>6417971</v>
      </c>
      <c r="BR779" s="2">
        <v>110699</v>
      </c>
      <c r="BS779" s="2">
        <v>0.41399999999999998</v>
      </c>
      <c r="BT779" s="2">
        <v>0.28749790031785771</v>
      </c>
      <c r="BU779" s="2">
        <v>9.9606077658975778E-2</v>
      </c>
      <c r="BV779" s="2">
        <v>2.0382200350000001E-2</v>
      </c>
      <c r="BW779" s="2">
        <v>0.18712956765513292</v>
      </c>
      <c r="BX779" s="2">
        <v>-0.11347790405298863</v>
      </c>
      <c r="BY779" s="2">
        <v>1.0451878147221373E-2</v>
      </c>
      <c r="BZ779" s="2">
        <v>0.9258333333333324</v>
      </c>
      <c r="CA779" s="2">
        <v>7.665425353281452E-2</v>
      </c>
      <c r="CB779" s="2">
        <v>2.1890000000000001</v>
      </c>
    </row>
    <row r="780" spans="1:80" x14ac:dyDescent="0.2">
      <c r="A780" s="1">
        <v>1997</v>
      </c>
      <c r="B780" s="1">
        <v>38</v>
      </c>
      <c r="C780" s="4" t="s">
        <v>152</v>
      </c>
      <c r="D780" s="2">
        <v>2641.84</v>
      </c>
      <c r="E780" s="2">
        <v>23.86</v>
      </c>
      <c r="F780" s="2">
        <v>1107000</v>
      </c>
      <c r="G780" s="2">
        <v>6187584</v>
      </c>
      <c r="H780" s="2">
        <v>26682</v>
      </c>
      <c r="I780" s="2">
        <v>78651</v>
      </c>
      <c r="J780" s="2">
        <v>2155139</v>
      </c>
      <c r="K780" s="2">
        <v>775084</v>
      </c>
      <c r="L780" s="2">
        <v>755208</v>
      </c>
      <c r="M780" s="2">
        <v>10208115</v>
      </c>
      <c r="N780" s="2">
        <v>614086</v>
      </c>
      <c r="O780" s="2">
        <v>1401620</v>
      </c>
      <c r="P780" s="2">
        <v>2595571</v>
      </c>
      <c r="Q780" s="2">
        <v>-440432</v>
      </c>
      <c r="R780" s="2">
        <v>6333247</v>
      </c>
      <c r="S780" s="2">
        <v>7734866</v>
      </c>
      <c r="T780" s="2">
        <v>1061084</v>
      </c>
      <c r="U780" s="2">
        <v>506039</v>
      </c>
      <c r="V780" s="2">
        <v>0</v>
      </c>
      <c r="W780" s="2">
        <v>7459127</v>
      </c>
      <c r="X780" s="2">
        <v>6701955</v>
      </c>
      <c r="Y780" s="2">
        <v>5175523</v>
      </c>
      <c r="Z780" s="2">
        <v>994288</v>
      </c>
      <c r="AA780" s="2">
        <v>607056</v>
      </c>
      <c r="AB780" s="2">
        <v>532144</v>
      </c>
      <c r="AC780" s="2"/>
      <c r="AD780" s="2"/>
      <c r="AE780" s="2">
        <v>331920</v>
      </c>
      <c r="AF780" s="2">
        <v>339330</v>
      </c>
      <c r="AG780" s="2">
        <v>13302</v>
      </c>
      <c r="AH780" s="2">
        <v>11820</v>
      </c>
      <c r="AI780" s="2">
        <v>13302</v>
      </c>
      <c r="AJ780" s="2"/>
      <c r="AK780" s="2">
        <v>7315</v>
      </c>
      <c r="AL780" s="2">
        <v>44490</v>
      </c>
      <c r="AM780" s="2">
        <v>34350</v>
      </c>
      <c r="AN780" s="2">
        <v>26260</v>
      </c>
      <c r="AO780" s="2">
        <v>-1456</v>
      </c>
      <c r="AP780" s="2">
        <v>0</v>
      </c>
      <c r="AQ780" s="2">
        <v>52313</v>
      </c>
      <c r="AR780" s="2">
        <v>0</v>
      </c>
      <c r="AS780" s="2">
        <v>0</v>
      </c>
      <c r="AT780" s="2">
        <v>360377</v>
      </c>
      <c r="AU780" s="2">
        <v>892522</v>
      </c>
      <c r="AV780" s="2">
        <v>52313</v>
      </c>
      <c r="AW780" s="2"/>
      <c r="AX780" s="2">
        <v>52313</v>
      </c>
      <c r="AY780" s="2">
        <v>548677</v>
      </c>
      <c r="AZ780" s="2">
        <v>471552</v>
      </c>
      <c r="BA780" s="2">
        <v>0</v>
      </c>
      <c r="BB780" s="2">
        <v>902059</v>
      </c>
      <c r="BC780" s="2">
        <v>746679</v>
      </c>
      <c r="BD780" s="2">
        <v>0</v>
      </c>
      <c r="BE780" s="2">
        <v>0</v>
      </c>
      <c r="BF780" s="2">
        <v>0</v>
      </c>
      <c r="BG780" s="2">
        <v>390411</v>
      </c>
      <c r="BH780" s="2">
        <v>746679</v>
      </c>
      <c r="BI780" s="2">
        <v>471552</v>
      </c>
      <c r="BJ780" s="2">
        <v>1.43</v>
      </c>
      <c r="BK780" s="2">
        <v>6370026</v>
      </c>
      <c r="BL780" s="2">
        <v>1061084</v>
      </c>
      <c r="BM780" s="2">
        <v>9082225</v>
      </c>
      <c r="BN780" s="2">
        <v>9014284</v>
      </c>
      <c r="BO780" s="2">
        <v>9.5850000000000009</v>
      </c>
      <c r="BP780" s="2">
        <v>2.4900000000000002</v>
      </c>
      <c r="BQ780" s="2">
        <v>6701955</v>
      </c>
      <c r="BR780" s="2">
        <v>110699</v>
      </c>
      <c r="BS780" s="2">
        <v>0.47299999999999998</v>
      </c>
      <c r="BT780" s="2">
        <v>0.49584457249547698</v>
      </c>
      <c r="BU780" s="2">
        <v>0.32548618219037867</v>
      </c>
      <c r="BV780" s="2">
        <v>2.8703350948571429E-2</v>
      </c>
      <c r="BW780" s="2">
        <v>0.11723320804052949</v>
      </c>
      <c r="BX780" s="2">
        <v>9.4748525116195081E-2</v>
      </c>
      <c r="BY780" s="2">
        <v>2.0498678397495387E-2</v>
      </c>
      <c r="BZ780" s="2">
        <v>0.72249999999999925</v>
      </c>
      <c r="CA780" s="2">
        <v>4.8077322292969162E-2</v>
      </c>
      <c r="CB780" s="2">
        <v>1.96</v>
      </c>
    </row>
    <row r="781" spans="1:80" x14ac:dyDescent="0.2">
      <c r="A781" s="1">
        <v>1998</v>
      </c>
      <c r="B781" s="1">
        <v>38</v>
      </c>
      <c r="C781" s="4" t="s">
        <v>152</v>
      </c>
      <c r="D781" s="2">
        <v>1540.99</v>
      </c>
      <c r="E781" s="2">
        <v>13.92</v>
      </c>
      <c r="F781" s="2">
        <v>1107000</v>
      </c>
      <c r="G781" s="2">
        <v>6295547</v>
      </c>
      <c r="H781" s="2">
        <v>67279</v>
      </c>
      <c r="I781" s="2">
        <v>72748</v>
      </c>
      <c r="J781" s="2">
        <v>2123352</v>
      </c>
      <c r="K781" s="2">
        <v>741911</v>
      </c>
      <c r="L781" s="2">
        <v>717331</v>
      </c>
      <c r="M781" s="2">
        <v>9877180</v>
      </c>
      <c r="N781" s="2">
        <v>649152</v>
      </c>
      <c r="O781" s="2">
        <v>1312447</v>
      </c>
      <c r="P781" s="2">
        <v>2692804</v>
      </c>
      <c r="Q781" s="2">
        <v>-569452</v>
      </c>
      <c r="R781" s="2">
        <v>5940600</v>
      </c>
      <c r="S781" s="2">
        <v>7253047</v>
      </c>
      <c r="T781" s="2">
        <v>1041307</v>
      </c>
      <c r="U781" s="2">
        <v>452528</v>
      </c>
      <c r="V781" s="2">
        <v>0</v>
      </c>
      <c r="W781" s="2">
        <v>7024314</v>
      </c>
      <c r="X781" s="2">
        <v>6420908</v>
      </c>
      <c r="Y781" s="2">
        <v>4929818</v>
      </c>
      <c r="Z781" s="2">
        <v>950471</v>
      </c>
      <c r="AA781" s="2">
        <v>536143</v>
      </c>
      <c r="AB781" s="2">
        <v>540619</v>
      </c>
      <c r="AC781" s="2"/>
      <c r="AD781" s="2"/>
      <c r="AE781" s="2">
        <v>362730</v>
      </c>
      <c r="AF781" s="2">
        <v>334920</v>
      </c>
      <c r="AG781" s="2">
        <v>7914</v>
      </c>
      <c r="AH781" s="2">
        <v>16989</v>
      </c>
      <c r="AI781" s="2">
        <v>7914</v>
      </c>
      <c r="AJ781" s="2"/>
      <c r="AK781" s="2">
        <v>11682</v>
      </c>
      <c r="AL781" s="2">
        <v>107748</v>
      </c>
      <c r="AM781" s="2">
        <v>113663</v>
      </c>
      <c r="AN781" s="2">
        <v>61980</v>
      </c>
      <c r="AO781" s="2">
        <v>9667</v>
      </c>
      <c r="AP781" s="2">
        <v>0</v>
      </c>
      <c r="AQ781" s="2">
        <v>64772</v>
      </c>
      <c r="AR781" s="2">
        <v>0</v>
      </c>
      <c r="AS781" s="2">
        <v>0</v>
      </c>
      <c r="AT781" s="2">
        <v>440669</v>
      </c>
      <c r="AU781" s="2">
        <v>981288</v>
      </c>
      <c r="AV781" s="2">
        <v>64772</v>
      </c>
      <c r="AW781" s="2"/>
      <c r="AX781" s="2">
        <v>64772</v>
      </c>
      <c r="AY781" s="2">
        <v>557885</v>
      </c>
      <c r="AZ781" s="2">
        <v>627379</v>
      </c>
      <c r="BA781" s="2">
        <v>0</v>
      </c>
      <c r="BB781" s="2">
        <v>1172474</v>
      </c>
      <c r="BC781" s="2">
        <v>651151</v>
      </c>
      <c r="BD781" s="2">
        <v>0</v>
      </c>
      <c r="BE781" s="2">
        <v>0</v>
      </c>
      <c r="BF781" s="2">
        <v>0</v>
      </c>
      <c r="BG781" s="2">
        <v>83884</v>
      </c>
      <c r="BH781" s="2">
        <v>651151</v>
      </c>
      <c r="BI781" s="2">
        <v>627379</v>
      </c>
      <c r="BJ781" s="2">
        <v>0.83</v>
      </c>
      <c r="BK781" s="2">
        <v>6058162</v>
      </c>
      <c r="BL781" s="2">
        <v>1041307</v>
      </c>
      <c r="BM781" s="2">
        <v>8793458</v>
      </c>
      <c r="BN781" s="2">
        <v>9112519</v>
      </c>
      <c r="BO781" s="2">
        <v>9.3989999999999991</v>
      </c>
      <c r="BP781" s="2">
        <v>1.48</v>
      </c>
      <c r="BQ781" s="2">
        <v>6420908</v>
      </c>
      <c r="BR781" s="2">
        <v>110791</v>
      </c>
      <c r="BS781" s="2">
        <v>0.58499999999999996</v>
      </c>
      <c r="BT781" s="2">
        <v>0.50022410425621133</v>
      </c>
      <c r="BU781" s="2">
        <v>-0.31853281853281856</v>
      </c>
      <c r="BV781" s="2">
        <v>2.4455075724428572E-2</v>
      </c>
      <c r="BW781" s="2">
        <v>0.14168013633005921</v>
      </c>
      <c r="BX781" s="2">
        <v>-0.15763464072126018</v>
      </c>
      <c r="BY781" s="2">
        <v>-0.2643991049195914</v>
      </c>
      <c r="BZ781" s="2">
        <v>0.21249999999999947</v>
      </c>
      <c r="CA781" s="2">
        <v>-1.428133208464779E-2</v>
      </c>
      <c r="CB781" s="2">
        <v>1.248</v>
      </c>
    </row>
    <row r="782" spans="1:80" x14ac:dyDescent="0.2">
      <c r="A782" s="1">
        <v>1999</v>
      </c>
      <c r="B782" s="1">
        <v>38</v>
      </c>
      <c r="C782" s="4" t="s">
        <v>152</v>
      </c>
      <c r="D782" s="2">
        <v>1787.65</v>
      </c>
      <c r="E782" s="2">
        <v>16.14</v>
      </c>
      <c r="F782" s="2">
        <v>1107916</v>
      </c>
      <c r="G782" s="2">
        <v>6678803</v>
      </c>
      <c r="H782" s="2">
        <v>73300</v>
      </c>
      <c r="I782" s="2">
        <v>75924</v>
      </c>
      <c r="J782" s="2">
        <v>2047879</v>
      </c>
      <c r="K782" s="2">
        <v>699488</v>
      </c>
      <c r="L782" s="2">
        <v>731892</v>
      </c>
      <c r="M782" s="2">
        <v>10345806</v>
      </c>
      <c r="N782" s="2">
        <v>638405</v>
      </c>
      <c r="O782" s="2">
        <v>1655704</v>
      </c>
      <c r="P782" s="2">
        <v>2991364</v>
      </c>
      <c r="Q782" s="2">
        <v>-943485</v>
      </c>
      <c r="R782" s="2">
        <v>5943098</v>
      </c>
      <c r="S782" s="2">
        <v>7598803</v>
      </c>
      <c r="T782" s="2">
        <v>1177534</v>
      </c>
      <c r="U782" s="2">
        <v>521646</v>
      </c>
      <c r="V782" s="2">
        <v>0</v>
      </c>
      <c r="W782" s="2">
        <v>7180767</v>
      </c>
      <c r="X782" s="2">
        <v>7173613</v>
      </c>
      <c r="Y782" s="2">
        <v>5507776</v>
      </c>
      <c r="Z782" s="2">
        <v>1130476</v>
      </c>
      <c r="AA782" s="2">
        <v>599299</v>
      </c>
      <c r="AB782" s="2">
        <v>535361</v>
      </c>
      <c r="AC782" s="2"/>
      <c r="AD782" s="2"/>
      <c r="AE782" s="2">
        <v>474624</v>
      </c>
      <c r="AF782" s="2">
        <v>365915</v>
      </c>
      <c r="AG782" s="2">
        <v>10674</v>
      </c>
      <c r="AH782" s="2">
        <v>18618</v>
      </c>
      <c r="AI782" s="2">
        <v>10674</v>
      </c>
      <c r="AJ782" s="2"/>
      <c r="AK782" s="2">
        <v>23875</v>
      </c>
      <c r="AL782" s="2">
        <v>92139</v>
      </c>
      <c r="AM782" s="2">
        <v>135970</v>
      </c>
      <c r="AN782" s="2">
        <v>74133</v>
      </c>
      <c r="AO782" s="2">
        <v>-301</v>
      </c>
      <c r="AP782" s="2">
        <v>0</v>
      </c>
      <c r="AQ782" s="2">
        <v>62138</v>
      </c>
      <c r="AR782" s="2">
        <v>0</v>
      </c>
      <c r="AS782" s="2">
        <v>39283</v>
      </c>
      <c r="AT782" s="2">
        <v>491211</v>
      </c>
      <c r="AU782" s="2">
        <v>1026572</v>
      </c>
      <c r="AV782" s="2">
        <v>62138</v>
      </c>
      <c r="AW782" s="2"/>
      <c r="AX782" s="2">
        <v>62138</v>
      </c>
      <c r="AY782" s="2">
        <v>583714</v>
      </c>
      <c r="AZ782" s="2">
        <v>633733</v>
      </c>
      <c r="BA782" s="2">
        <v>0</v>
      </c>
      <c r="BB782" s="2">
        <v>581329</v>
      </c>
      <c r="BC782" s="2">
        <v>293874</v>
      </c>
      <c r="BD782" s="2">
        <v>39283</v>
      </c>
      <c r="BE782" s="2">
        <v>39283</v>
      </c>
      <c r="BF782" s="2">
        <v>0</v>
      </c>
      <c r="BG782" s="2">
        <v>-375029</v>
      </c>
      <c r="BH782" s="2">
        <v>293874</v>
      </c>
      <c r="BI782" s="2">
        <v>633733</v>
      </c>
      <c r="BJ782" s="2">
        <v>0.98</v>
      </c>
      <c r="BK782" s="2">
        <v>6698972</v>
      </c>
      <c r="BL782" s="2">
        <v>1177534</v>
      </c>
      <c r="BM782" s="2">
        <v>9108129</v>
      </c>
      <c r="BN782" s="2">
        <v>11385801</v>
      </c>
      <c r="BO782" s="2">
        <v>10.628</v>
      </c>
      <c r="BP782" s="2">
        <v>1.52</v>
      </c>
      <c r="BQ782" s="2">
        <v>7173613</v>
      </c>
      <c r="BR782" s="2">
        <v>110791</v>
      </c>
      <c r="BS782" s="2">
        <v>0.56100000000000005</v>
      </c>
      <c r="BT782" s="2">
        <v>0.52746031698182694</v>
      </c>
      <c r="BU782" s="2">
        <v>-0.31218130311614722</v>
      </c>
      <c r="BV782" s="2">
        <v>2.7809415993285711E-2</v>
      </c>
      <c r="BW782" s="2">
        <v>0.22780594731318152</v>
      </c>
      <c r="BX782" s="2">
        <v>-0.12408708723069192</v>
      </c>
      <c r="BY782" s="2">
        <v>3.5450552210614557E-2</v>
      </c>
      <c r="BZ782" s="2">
        <v>0.55916666666666615</v>
      </c>
      <c r="CA782" s="2">
        <v>4.8607747809760932E-2</v>
      </c>
      <c r="CB782" s="2">
        <v>1.3779999999999999</v>
      </c>
    </row>
    <row r="783" spans="1:80" x14ac:dyDescent="0.2">
      <c r="A783" s="1">
        <v>2000</v>
      </c>
      <c r="B783" s="1">
        <v>38</v>
      </c>
      <c r="C783" s="4" t="s">
        <v>152</v>
      </c>
      <c r="D783" s="2">
        <v>2084.56</v>
      </c>
      <c r="E783" s="2">
        <v>16.96</v>
      </c>
      <c r="F783" s="2">
        <v>1229409</v>
      </c>
      <c r="G783" s="2">
        <v>7458826</v>
      </c>
      <c r="H783" s="2">
        <v>104978</v>
      </c>
      <c r="I783" s="2">
        <v>122042</v>
      </c>
      <c r="J783" s="2">
        <v>2364529</v>
      </c>
      <c r="K783" s="2">
        <v>599004</v>
      </c>
      <c r="L783" s="2">
        <v>994597</v>
      </c>
      <c r="M783" s="2">
        <v>11664875</v>
      </c>
      <c r="N783" s="2">
        <v>916787</v>
      </c>
      <c r="O783" s="2">
        <v>2290761</v>
      </c>
      <c r="P783" s="2">
        <v>4068579</v>
      </c>
      <c r="Q783" s="2">
        <v>-1704050</v>
      </c>
      <c r="R783" s="2">
        <v>5904944</v>
      </c>
      <c r="S783" s="2">
        <v>8195705</v>
      </c>
      <c r="T783" s="2">
        <v>1400433</v>
      </c>
      <c r="U783" s="2">
        <v>639934</v>
      </c>
      <c r="V783" s="2">
        <v>0</v>
      </c>
      <c r="W783" s="2">
        <v>7383462</v>
      </c>
      <c r="X783" s="2">
        <v>8692885</v>
      </c>
      <c r="Y783" s="2">
        <v>6718438</v>
      </c>
      <c r="Z783" s="2">
        <v>1364608</v>
      </c>
      <c r="AA783" s="2">
        <v>679505</v>
      </c>
      <c r="AB783" s="2">
        <v>609838</v>
      </c>
      <c r="AC783" s="2"/>
      <c r="AD783" s="2"/>
      <c r="AE783" s="2">
        <v>604495</v>
      </c>
      <c r="AF783" s="2">
        <v>394992</v>
      </c>
      <c r="AG783" s="2">
        <v>9690</v>
      </c>
      <c r="AH783" s="2">
        <v>21175</v>
      </c>
      <c r="AI783" s="2">
        <v>9690</v>
      </c>
      <c r="AJ783" s="2"/>
      <c r="AK783" s="2">
        <v>28263</v>
      </c>
      <c r="AL783" s="2">
        <v>163515</v>
      </c>
      <c r="AM783" s="2">
        <v>150966</v>
      </c>
      <c r="AN783" s="2">
        <v>68572</v>
      </c>
      <c r="AO783" s="2">
        <v>325</v>
      </c>
      <c r="AP783" s="2">
        <v>0</v>
      </c>
      <c r="AQ783" s="2">
        <v>82058</v>
      </c>
      <c r="AR783" s="2">
        <v>0</v>
      </c>
      <c r="AS783" s="2">
        <v>48472</v>
      </c>
      <c r="AT783" s="2">
        <v>536267</v>
      </c>
      <c r="AU783" s="2">
        <v>1146105</v>
      </c>
      <c r="AV783" s="2">
        <v>82058</v>
      </c>
      <c r="AW783" s="2"/>
      <c r="AX783" s="2">
        <v>82058</v>
      </c>
      <c r="AY783" s="2">
        <v>749605</v>
      </c>
      <c r="AZ783" s="2">
        <v>754899</v>
      </c>
      <c r="BA783" s="2"/>
      <c r="BB783" s="2">
        <v>596253</v>
      </c>
      <c r="BC783" s="2">
        <v>-190615</v>
      </c>
      <c r="BD783" s="2">
        <v>43681</v>
      </c>
      <c r="BE783" s="2">
        <v>43681</v>
      </c>
      <c r="BF783" s="2">
        <v>0</v>
      </c>
      <c r="BG783" s="2">
        <v>-1037203</v>
      </c>
      <c r="BH783" s="2">
        <v>-190615</v>
      </c>
      <c r="BI783" s="2">
        <v>754899</v>
      </c>
      <c r="BJ783" s="2">
        <v>1.05</v>
      </c>
      <c r="BK783" s="2">
        <v>8088380</v>
      </c>
      <c r="BL783" s="2">
        <v>1400433</v>
      </c>
      <c r="BM783" s="2">
        <v>10186357</v>
      </c>
      <c r="BN783" s="2">
        <v>11504061</v>
      </c>
      <c r="BO783" s="2">
        <v>11.391999999999999</v>
      </c>
      <c r="BP783" s="2">
        <v>1.49</v>
      </c>
      <c r="BQ783" s="2">
        <v>8692885</v>
      </c>
      <c r="BR783" s="2">
        <v>122936</v>
      </c>
      <c r="BS783" s="2">
        <v>0.66700000000000004</v>
      </c>
      <c r="BT783" s="2">
        <v>0.38875774887819503</v>
      </c>
      <c r="BU783" s="2">
        <v>1.1219110378912687</v>
      </c>
      <c r="BV783" s="2">
        <v>3.8473965084428567E-2</v>
      </c>
      <c r="BW783" s="2">
        <v>0.23673422890694565</v>
      </c>
      <c r="BX783" s="2">
        <v>0.70756791186905821</v>
      </c>
      <c r="BY783" s="2">
        <v>0.15064113247889185</v>
      </c>
      <c r="BZ783" s="2">
        <v>-7.9166666666667496E-2</v>
      </c>
      <c r="CA783" s="2">
        <v>5.9838072037208555E-2</v>
      </c>
      <c r="CB783" s="2">
        <v>2.129</v>
      </c>
    </row>
    <row r="784" spans="1:80" x14ac:dyDescent="0.2">
      <c r="A784" s="1">
        <v>2001</v>
      </c>
      <c r="B784" s="1">
        <v>38</v>
      </c>
      <c r="C784" s="4" t="s">
        <v>152</v>
      </c>
      <c r="D784" s="2">
        <v>2216.6</v>
      </c>
      <c r="E784" s="2">
        <v>18.39</v>
      </c>
      <c r="F784" s="2">
        <v>1205409</v>
      </c>
      <c r="G784" s="2">
        <v>6053463</v>
      </c>
      <c r="H784" s="2">
        <v>94799</v>
      </c>
      <c r="I784" s="2">
        <v>101138</v>
      </c>
      <c r="J784" s="2">
        <v>2239701</v>
      </c>
      <c r="K784" s="2">
        <v>571120</v>
      </c>
      <c r="L784" s="2">
        <v>890971</v>
      </c>
      <c r="M784" s="2">
        <v>9940317</v>
      </c>
      <c r="N784" s="2">
        <v>803791</v>
      </c>
      <c r="O784" s="2">
        <v>1772486</v>
      </c>
      <c r="P784" s="2">
        <v>3502581</v>
      </c>
      <c r="Q784" s="2">
        <v>-1262880</v>
      </c>
      <c r="R784" s="2">
        <v>4747737</v>
      </c>
      <c r="S784" s="2">
        <v>6520223</v>
      </c>
      <c r="T784" s="2">
        <v>1264053</v>
      </c>
      <c r="U784" s="2">
        <v>568432</v>
      </c>
      <c r="V784" s="2">
        <v>0</v>
      </c>
      <c r="W784" s="2">
        <v>6076230</v>
      </c>
      <c r="X784" s="2">
        <v>7774653</v>
      </c>
      <c r="Y784" s="2">
        <v>5818752</v>
      </c>
      <c r="Z784" s="2">
        <v>1338659</v>
      </c>
      <c r="AA784" s="2">
        <v>651068</v>
      </c>
      <c r="AB784" s="2">
        <v>617241</v>
      </c>
      <c r="AC784" s="2">
        <v>5806</v>
      </c>
      <c r="AD784" s="2">
        <v>0</v>
      </c>
      <c r="AE784" s="2">
        <v>685105</v>
      </c>
      <c r="AF784" s="2">
        <v>352119</v>
      </c>
      <c r="AG784" s="2">
        <v>6541</v>
      </c>
      <c r="AH784" s="2">
        <v>15919</v>
      </c>
      <c r="AI784" s="2">
        <v>6541</v>
      </c>
      <c r="AJ784" s="2"/>
      <c r="AK784" s="2">
        <v>113003</v>
      </c>
      <c r="AL784" s="2">
        <v>390105</v>
      </c>
      <c r="AM784" s="2">
        <v>182662</v>
      </c>
      <c r="AN784" s="2">
        <v>103003</v>
      </c>
      <c r="AO784" s="2">
        <v>-16165</v>
      </c>
      <c r="AP784" s="2">
        <v>0</v>
      </c>
      <c r="AQ784" s="2">
        <v>95823</v>
      </c>
      <c r="AR784" s="2">
        <v>0</v>
      </c>
      <c r="AS784" s="2">
        <v>52723</v>
      </c>
      <c r="AT784" s="2">
        <v>528240</v>
      </c>
      <c r="AU784" s="2">
        <v>1145481</v>
      </c>
      <c r="AV784" s="2">
        <v>95823</v>
      </c>
      <c r="AW784" s="2"/>
      <c r="AX784" s="2">
        <v>95823</v>
      </c>
      <c r="AY784" s="2">
        <v>814211</v>
      </c>
      <c r="AZ784" s="2">
        <v>797013</v>
      </c>
      <c r="BA784" s="2"/>
      <c r="BB784" s="2">
        <v>582031</v>
      </c>
      <c r="BC784" s="2">
        <v>-413432</v>
      </c>
      <c r="BD784" s="2">
        <v>43056</v>
      </c>
      <c r="BE784" s="2">
        <v>43056</v>
      </c>
      <c r="BF784" s="2">
        <v>0</v>
      </c>
      <c r="BG784" s="2">
        <v>-1137556</v>
      </c>
      <c r="BH784" s="2">
        <v>-413432</v>
      </c>
      <c r="BI784" s="2">
        <v>797013</v>
      </c>
      <c r="BJ784" s="2">
        <v>1.1599999999999999</v>
      </c>
      <c r="BK784" s="2">
        <v>7089548</v>
      </c>
      <c r="BL784" s="2">
        <v>1264053</v>
      </c>
      <c r="BM784" s="2">
        <v>8611824</v>
      </c>
      <c r="BN784" s="2">
        <v>10361516</v>
      </c>
      <c r="BO784" s="2">
        <v>10.496</v>
      </c>
      <c r="BP784" s="2">
        <v>1.75</v>
      </c>
      <c r="BQ784" s="2">
        <v>7774653</v>
      </c>
      <c r="BR784" s="2">
        <v>120434</v>
      </c>
      <c r="BS784" s="2">
        <v>0.78900000000000003</v>
      </c>
      <c r="BT784" s="2">
        <v>0.43771937430695601</v>
      </c>
      <c r="BU784" s="2">
        <v>3.7267080745341505E-2</v>
      </c>
      <c r="BV784" s="2">
        <v>1.578507124457143E-2</v>
      </c>
      <c r="BW784" s="2">
        <v>-0.14128401016745362</v>
      </c>
      <c r="BX784" s="2">
        <v>-9.2573406905945246E-2</v>
      </c>
      <c r="BY784" s="2">
        <v>-0.16745945880641186</v>
      </c>
      <c r="BZ784" s="2">
        <v>1.5366666666666675</v>
      </c>
      <c r="CA784" s="2">
        <v>-1.5745870441027161E-2</v>
      </c>
      <c r="CB784" s="2">
        <v>1.923</v>
      </c>
    </row>
    <row r="785" spans="1:80" x14ac:dyDescent="0.2">
      <c r="A785" s="1">
        <v>2002</v>
      </c>
      <c r="B785" s="1">
        <v>38</v>
      </c>
      <c r="C785" s="4" t="s">
        <v>152</v>
      </c>
      <c r="D785" s="2">
        <v>2428.11</v>
      </c>
      <c r="E785" s="2">
        <v>20.14</v>
      </c>
      <c r="F785" s="2">
        <v>1205409</v>
      </c>
      <c r="G785" s="2">
        <v>4727948</v>
      </c>
      <c r="H785" s="2">
        <v>64627</v>
      </c>
      <c r="I785" s="2">
        <v>87654</v>
      </c>
      <c r="J785" s="2">
        <v>1918106</v>
      </c>
      <c r="K785" s="2">
        <v>349702</v>
      </c>
      <c r="L785" s="2">
        <v>729292</v>
      </c>
      <c r="M785" s="2">
        <v>8200251</v>
      </c>
      <c r="N785" s="2">
        <v>675400</v>
      </c>
      <c r="O785" s="2">
        <v>1465146</v>
      </c>
      <c r="P785" s="2">
        <v>2861529</v>
      </c>
      <c r="Q785" s="2">
        <v>-943423</v>
      </c>
      <c r="R785" s="2">
        <v>3629589</v>
      </c>
      <c r="S785" s="2">
        <v>5094734</v>
      </c>
      <c r="T785" s="2">
        <v>1273996</v>
      </c>
      <c r="U785" s="2">
        <v>495307</v>
      </c>
      <c r="V785" s="2">
        <v>0</v>
      </c>
      <c r="W785" s="2">
        <v>4930245</v>
      </c>
      <c r="X785" s="2">
        <v>6897168</v>
      </c>
      <c r="Y785" s="2">
        <v>5303021</v>
      </c>
      <c r="Z785" s="2">
        <v>1064512</v>
      </c>
      <c r="AA785" s="2">
        <v>608446</v>
      </c>
      <c r="AB785" s="2">
        <v>529635</v>
      </c>
      <c r="AC785" s="2"/>
      <c r="AD785" s="2"/>
      <c r="AE785" s="2">
        <v>456066</v>
      </c>
      <c r="AF785" s="2">
        <v>244956</v>
      </c>
      <c r="AG785" s="2">
        <v>0</v>
      </c>
      <c r="AH785" s="2">
        <v>11270</v>
      </c>
      <c r="AI785" s="2">
        <v>0</v>
      </c>
      <c r="AJ785" s="2"/>
      <c r="AK785" s="2">
        <v>6188</v>
      </c>
      <c r="AL785" s="2">
        <v>64726</v>
      </c>
      <c r="AM785" s="2">
        <v>189608</v>
      </c>
      <c r="AN785" s="2">
        <v>97162</v>
      </c>
      <c r="AO785" s="2">
        <v>11995</v>
      </c>
      <c r="AP785" s="2">
        <v>0</v>
      </c>
      <c r="AQ785" s="2">
        <v>80452</v>
      </c>
      <c r="AR785" s="2">
        <v>0</v>
      </c>
      <c r="AS785" s="2">
        <v>45903</v>
      </c>
      <c r="AT785" s="2">
        <v>434564</v>
      </c>
      <c r="AU785" s="2">
        <v>964199</v>
      </c>
      <c r="AV785" s="2">
        <v>80452</v>
      </c>
      <c r="AW785" s="2"/>
      <c r="AX785" s="2">
        <v>80452</v>
      </c>
      <c r="AY785" s="2">
        <v>622966</v>
      </c>
      <c r="AZ785" s="2">
        <v>648672</v>
      </c>
      <c r="BA785" s="2"/>
      <c r="BB785" s="2">
        <v>333748</v>
      </c>
      <c r="BC785" s="2">
        <v>-220121</v>
      </c>
      <c r="BD785" s="2">
        <v>45941</v>
      </c>
      <c r="BE785" s="2">
        <v>45941</v>
      </c>
      <c r="BF785" s="2">
        <v>0</v>
      </c>
      <c r="BG785" s="2">
        <v>-1007241</v>
      </c>
      <c r="BH785" s="2">
        <v>-220121</v>
      </c>
      <c r="BI785" s="2">
        <v>648672</v>
      </c>
      <c r="BJ785" s="2">
        <v>1.3</v>
      </c>
      <c r="BK785" s="2">
        <v>6441102</v>
      </c>
      <c r="BL785" s="2">
        <v>1273996</v>
      </c>
      <c r="BM785" s="2">
        <v>6899595</v>
      </c>
      <c r="BN785" s="2">
        <v>8655538</v>
      </c>
      <c r="BO785" s="2">
        <v>10.587</v>
      </c>
      <c r="BP785" s="2">
        <v>1.91</v>
      </c>
      <c r="BQ785" s="2">
        <v>6897168</v>
      </c>
      <c r="BR785" s="2">
        <v>120334</v>
      </c>
      <c r="BS785" s="2">
        <v>0.66800000000000004</v>
      </c>
      <c r="BT785" s="2">
        <v>0.37756551339522487</v>
      </c>
      <c r="BU785" s="2">
        <v>-0.25299401197604782</v>
      </c>
      <c r="BV785" s="2">
        <v>1.2464663478857142E-2</v>
      </c>
      <c r="BW785" s="2">
        <v>-0.17828983838729565</v>
      </c>
      <c r="BX785" s="2">
        <v>-0.30275131335523886</v>
      </c>
      <c r="BY785" s="2">
        <v>-1.2628650021575694E-2</v>
      </c>
      <c r="BZ785" s="2">
        <v>2.6091666666666664</v>
      </c>
      <c r="CA785" s="2">
        <v>-0.12270200457267526</v>
      </c>
      <c r="CB785" s="2">
        <v>1.2889999999999999</v>
      </c>
    </row>
    <row r="786" spans="1:80" x14ac:dyDescent="0.2">
      <c r="A786" s="1">
        <v>2003</v>
      </c>
      <c r="B786" s="1">
        <v>38</v>
      </c>
      <c r="C786" s="4" t="s">
        <v>152</v>
      </c>
      <c r="D786" s="2">
        <v>2498.7800000000002</v>
      </c>
      <c r="E786" s="2">
        <v>20.73</v>
      </c>
      <c r="F786" s="2">
        <v>1205409</v>
      </c>
      <c r="G786" s="2">
        <v>4796778</v>
      </c>
      <c r="H786" s="2">
        <v>75268</v>
      </c>
      <c r="I786" s="2">
        <v>116533</v>
      </c>
      <c r="J786" s="2">
        <v>2440750</v>
      </c>
      <c r="K786" s="2">
        <v>407070</v>
      </c>
      <c r="L786" s="2">
        <v>980972</v>
      </c>
      <c r="M786" s="2">
        <v>8785863</v>
      </c>
      <c r="N786" s="2">
        <v>744046</v>
      </c>
      <c r="O786" s="2">
        <v>1829071</v>
      </c>
      <c r="P786" s="2">
        <v>3571558</v>
      </c>
      <c r="Q786" s="2">
        <v>-1130807</v>
      </c>
      <c r="R786" s="2">
        <v>3333528</v>
      </c>
      <c r="S786" s="2">
        <v>5162599</v>
      </c>
      <c r="T786" s="2">
        <v>1388632</v>
      </c>
      <c r="U786" s="2">
        <v>547021</v>
      </c>
      <c r="V786" s="2">
        <v>0</v>
      </c>
      <c r="W786" s="2">
        <v>4786978</v>
      </c>
      <c r="X786" s="2">
        <v>7670746</v>
      </c>
      <c r="Y786" s="2">
        <v>6142720</v>
      </c>
      <c r="Z786" s="2">
        <v>1012690</v>
      </c>
      <c r="AA786" s="2">
        <v>630488</v>
      </c>
      <c r="AB786" s="2">
        <v>515336</v>
      </c>
      <c r="AC786" s="2"/>
      <c r="AD786" s="2"/>
      <c r="AE786" s="2">
        <v>382203</v>
      </c>
      <c r="AF786" s="2">
        <v>177829</v>
      </c>
      <c r="AG786" s="2">
        <v>0</v>
      </c>
      <c r="AH786" s="2">
        <v>11983</v>
      </c>
      <c r="AI786" s="2">
        <v>0</v>
      </c>
      <c r="AJ786" s="2"/>
      <c r="AK786" s="2">
        <v>40431</v>
      </c>
      <c r="AL786" s="2">
        <v>99874</v>
      </c>
      <c r="AM786" s="2">
        <v>211629</v>
      </c>
      <c r="AN786" s="2">
        <v>79531</v>
      </c>
      <c r="AO786" s="2">
        <v>8149</v>
      </c>
      <c r="AP786" s="2">
        <v>0</v>
      </c>
      <c r="AQ786" s="2">
        <v>123949</v>
      </c>
      <c r="AR786" s="2">
        <v>0</v>
      </c>
      <c r="AS786" s="2">
        <v>50594</v>
      </c>
      <c r="AT786" s="2">
        <v>389458</v>
      </c>
      <c r="AU786" s="2">
        <v>904794</v>
      </c>
      <c r="AV786" s="2">
        <v>123949</v>
      </c>
      <c r="AW786" s="2"/>
      <c r="AX786" s="2">
        <v>123949</v>
      </c>
      <c r="AY786" s="2">
        <v>895727</v>
      </c>
      <c r="AZ786" s="2">
        <v>698365</v>
      </c>
      <c r="BA786" s="2"/>
      <c r="BB786" s="2">
        <v>417064</v>
      </c>
      <c r="BC786" s="2">
        <v>427336</v>
      </c>
      <c r="BD786" s="2">
        <v>50695</v>
      </c>
      <c r="BE786" s="2">
        <v>50695</v>
      </c>
      <c r="BF786" s="2">
        <v>0</v>
      </c>
      <c r="BG786" s="2">
        <v>-229746</v>
      </c>
      <c r="BH786" s="2">
        <v>427336</v>
      </c>
      <c r="BI786" s="2">
        <v>698365</v>
      </c>
      <c r="BJ786" s="2">
        <v>1.36</v>
      </c>
      <c r="BK786" s="2">
        <v>7288544</v>
      </c>
      <c r="BL786" s="2">
        <v>1388632</v>
      </c>
      <c r="BM786" s="2">
        <v>7332413</v>
      </c>
      <c r="BN786" s="2">
        <v>8660195</v>
      </c>
      <c r="BO786" s="2">
        <v>11.564</v>
      </c>
      <c r="BP786" s="2">
        <v>1.8</v>
      </c>
      <c r="BQ786" s="2">
        <v>7670746</v>
      </c>
      <c r="BR786" s="2">
        <v>120087</v>
      </c>
      <c r="BS786" s="2">
        <v>1.0249999999999999</v>
      </c>
      <c r="BT786" s="2">
        <v>0.36984988287605808</v>
      </c>
      <c r="BU786" s="2">
        <v>0.56362725450901796</v>
      </c>
      <c r="BV786" s="2">
        <v>1.4062190972E-2</v>
      </c>
      <c r="BW786" s="2">
        <v>-0.21056066868888981</v>
      </c>
      <c r="BX786" s="2">
        <v>0.79082426083495938</v>
      </c>
      <c r="BY786" s="2">
        <v>0.33319231037974212</v>
      </c>
      <c r="BZ786" s="2">
        <v>2.770833333333333</v>
      </c>
      <c r="CA786" s="2">
        <v>-8.2045846970594999E-2</v>
      </c>
      <c r="CB786" s="2">
        <v>1.7509999999999999</v>
      </c>
    </row>
    <row r="787" spans="1:80" x14ac:dyDescent="0.2">
      <c r="A787" s="1">
        <v>2004</v>
      </c>
      <c r="B787" s="1">
        <v>38</v>
      </c>
      <c r="C787" s="4" t="s">
        <v>152</v>
      </c>
      <c r="D787" s="2">
        <v>5882.52</v>
      </c>
      <c r="E787" s="2">
        <v>48.8</v>
      </c>
      <c r="F787" s="2">
        <v>1205409</v>
      </c>
      <c r="G787" s="2">
        <v>4456658</v>
      </c>
      <c r="H787" s="2">
        <v>99300</v>
      </c>
      <c r="I787" s="2">
        <v>119231</v>
      </c>
      <c r="J787" s="2">
        <v>2795036</v>
      </c>
      <c r="K787" s="2">
        <v>470346</v>
      </c>
      <c r="L787" s="2">
        <v>1095269</v>
      </c>
      <c r="M787" s="2">
        <v>9318037</v>
      </c>
      <c r="N787" s="2">
        <v>808370</v>
      </c>
      <c r="O787" s="2">
        <v>1685836</v>
      </c>
      <c r="P787" s="2">
        <v>3714566</v>
      </c>
      <c r="Q787" s="2">
        <v>-919530</v>
      </c>
      <c r="R787" s="2">
        <v>2902137</v>
      </c>
      <c r="S787" s="2">
        <v>4587972</v>
      </c>
      <c r="T787" s="2">
        <v>2067127</v>
      </c>
      <c r="U787" s="2">
        <v>605720</v>
      </c>
      <c r="V787" s="2">
        <v>0</v>
      </c>
      <c r="W787" s="2">
        <v>5036139</v>
      </c>
      <c r="X787" s="2">
        <v>9305403</v>
      </c>
      <c r="Y787" s="2">
        <v>7202715</v>
      </c>
      <c r="Z787" s="2">
        <v>1581375</v>
      </c>
      <c r="AA787" s="2">
        <v>720453</v>
      </c>
      <c r="AB787" s="2">
        <v>521312</v>
      </c>
      <c r="AC787" s="2"/>
      <c r="AD787" s="2"/>
      <c r="AE787" s="2">
        <v>859625</v>
      </c>
      <c r="AF787" s="2">
        <v>157973</v>
      </c>
      <c r="AG787" s="2">
        <v>0</v>
      </c>
      <c r="AH787" s="2">
        <v>12448</v>
      </c>
      <c r="AI787" s="2">
        <v>0</v>
      </c>
      <c r="AJ787" s="2"/>
      <c r="AK787" s="2">
        <v>30568</v>
      </c>
      <c r="AL787" s="2">
        <v>54633</v>
      </c>
      <c r="AM787" s="2">
        <v>837688</v>
      </c>
      <c r="AN787" s="2">
        <v>309742</v>
      </c>
      <c r="AO787" s="2">
        <v>11104</v>
      </c>
      <c r="AP787" s="2">
        <v>0</v>
      </c>
      <c r="AQ787" s="2">
        <v>516842</v>
      </c>
      <c r="AR787" s="2">
        <v>0</v>
      </c>
      <c r="AS787" s="2">
        <v>123075</v>
      </c>
      <c r="AT787" s="2">
        <v>995661</v>
      </c>
      <c r="AU787" s="2">
        <v>1516973</v>
      </c>
      <c r="AV787" s="2">
        <v>516842</v>
      </c>
      <c r="AW787" s="2"/>
      <c r="AX787" s="2">
        <v>516842</v>
      </c>
      <c r="AY787" s="2">
        <v>1079929</v>
      </c>
      <c r="AZ787" s="2">
        <v>1069254</v>
      </c>
      <c r="BA787" s="2"/>
      <c r="BB787" s="2">
        <v>471662</v>
      </c>
      <c r="BC787" s="2">
        <v>-3303</v>
      </c>
      <c r="BD787" s="2">
        <v>100793</v>
      </c>
      <c r="BE787" s="2">
        <v>100793</v>
      </c>
      <c r="BF787" s="2">
        <v>0</v>
      </c>
      <c r="BG787" s="2">
        <v>-1034441</v>
      </c>
      <c r="BH787" s="2">
        <v>-3303</v>
      </c>
      <c r="BI787" s="2">
        <v>1069254</v>
      </c>
      <c r="BJ787" s="2">
        <v>3.28</v>
      </c>
      <c r="BK787" s="2">
        <v>8445778</v>
      </c>
      <c r="BL787" s="2">
        <v>2067127</v>
      </c>
      <c r="BM787" s="2">
        <v>7184035</v>
      </c>
      <c r="BN787" s="2">
        <v>9728646</v>
      </c>
      <c r="BO787" s="2">
        <v>17.242000000000001</v>
      </c>
      <c r="BP787" s="2">
        <v>2.85</v>
      </c>
      <c r="BQ787" s="2">
        <v>9305403</v>
      </c>
      <c r="BR787" s="2">
        <v>119892</v>
      </c>
      <c r="BS787" s="2">
        <v>4.3049999999999997</v>
      </c>
      <c r="BT787" s="2">
        <v>0.32343249829708975</v>
      </c>
      <c r="BU787" s="2">
        <v>4.1653316244793244E-2</v>
      </c>
      <c r="BV787" s="2">
        <v>2.3007677953999998E-2</v>
      </c>
      <c r="BW787" s="2">
        <v>0.30812721294093137</v>
      </c>
      <c r="BX787" s="2">
        <v>0.61991977705584944</v>
      </c>
      <c r="BY787" s="2">
        <v>0.44849311746585041</v>
      </c>
      <c r="BZ787" s="2">
        <v>2.3875000000000002</v>
      </c>
      <c r="CA787" s="2">
        <v>-1.883572259947484E-2</v>
      </c>
      <c r="CB787" s="2">
        <v>1.9830000000000001</v>
      </c>
    </row>
    <row r="788" spans="1:80" x14ac:dyDescent="0.2">
      <c r="A788" s="1">
        <v>2005</v>
      </c>
      <c r="B788" s="1">
        <v>38</v>
      </c>
      <c r="C788" s="4" t="s">
        <v>152</v>
      </c>
      <c r="D788" s="2">
        <v>7206.09</v>
      </c>
      <c r="E788" s="2">
        <v>59.78</v>
      </c>
      <c r="F788" s="2">
        <v>1205409</v>
      </c>
      <c r="G788" s="2">
        <v>6467255</v>
      </c>
      <c r="H788" s="2">
        <v>88437</v>
      </c>
      <c r="I788" s="2">
        <v>147460</v>
      </c>
      <c r="J788" s="2">
        <v>2914556</v>
      </c>
      <c r="K788" s="2">
        <v>447893</v>
      </c>
      <c r="L788" s="2">
        <v>1313118</v>
      </c>
      <c r="M788" s="2">
        <v>11955157</v>
      </c>
      <c r="N788" s="2">
        <v>1083869</v>
      </c>
      <c r="O788" s="2">
        <v>1686824</v>
      </c>
      <c r="P788" s="2">
        <v>4176865</v>
      </c>
      <c r="Q788" s="2">
        <v>-1262308</v>
      </c>
      <c r="R788" s="2">
        <v>3310784</v>
      </c>
      <c r="S788" s="2">
        <v>4997608</v>
      </c>
      <c r="T788" s="2">
        <v>2899227</v>
      </c>
      <c r="U788" s="2">
        <v>631008</v>
      </c>
      <c r="V788" s="2">
        <v>0</v>
      </c>
      <c r="W788" s="2">
        <v>6807066</v>
      </c>
      <c r="X788" s="2">
        <v>11405413</v>
      </c>
      <c r="Y788" s="2">
        <v>8422521</v>
      </c>
      <c r="Z788" s="2">
        <v>2468004</v>
      </c>
      <c r="AA788" s="2">
        <v>795081</v>
      </c>
      <c r="AB788" s="2">
        <v>514887</v>
      </c>
      <c r="AC788" s="2"/>
      <c r="AD788" s="2"/>
      <c r="AE788" s="2">
        <v>1669929</v>
      </c>
      <c r="AF788" s="2">
        <v>141550</v>
      </c>
      <c r="AG788" s="2">
        <v>0</v>
      </c>
      <c r="AH788" s="2">
        <v>15038</v>
      </c>
      <c r="AI788" s="2">
        <v>0</v>
      </c>
      <c r="AJ788" s="2"/>
      <c r="AK788" s="2">
        <v>6756</v>
      </c>
      <c r="AL788" s="2">
        <v>53657</v>
      </c>
      <c r="AM788" s="2">
        <v>1507237</v>
      </c>
      <c r="AN788" s="2">
        <v>522897</v>
      </c>
      <c r="AO788" s="2">
        <v>29191</v>
      </c>
      <c r="AP788" s="2">
        <v>0</v>
      </c>
      <c r="AQ788" s="2">
        <v>955149</v>
      </c>
      <c r="AR788" s="2">
        <v>0</v>
      </c>
      <c r="AS788" s="2">
        <v>186197</v>
      </c>
      <c r="AT788" s="2">
        <v>1648787</v>
      </c>
      <c r="AU788" s="2">
        <v>2163674</v>
      </c>
      <c r="AV788" s="2">
        <v>955149</v>
      </c>
      <c r="AW788" s="2"/>
      <c r="AX788" s="2">
        <v>955149</v>
      </c>
      <c r="AY788" s="2">
        <v>1575242</v>
      </c>
      <c r="AZ788" s="2">
        <v>1632039</v>
      </c>
      <c r="BA788" s="2"/>
      <c r="BB788" s="2">
        <v>1087776</v>
      </c>
      <c r="BC788" s="2">
        <v>852160</v>
      </c>
      <c r="BD788" s="2">
        <v>167592</v>
      </c>
      <c r="BE788" s="2">
        <v>167592</v>
      </c>
      <c r="BF788" s="2">
        <v>5064</v>
      </c>
      <c r="BG788" s="2">
        <v>-773939</v>
      </c>
      <c r="BH788" s="2">
        <v>852160</v>
      </c>
      <c r="BI788" s="2">
        <v>1632039</v>
      </c>
      <c r="BJ788" s="2">
        <v>4.12</v>
      </c>
      <c r="BK788" s="2">
        <v>9735483</v>
      </c>
      <c r="BL788" s="2">
        <v>2899227</v>
      </c>
      <c r="BM788" s="2">
        <v>8458876</v>
      </c>
      <c r="BN788" s="2">
        <v>12036324</v>
      </c>
      <c r="BO788" s="2">
        <v>24.271999999999998</v>
      </c>
      <c r="BP788" s="2">
        <v>2.4900000000000002</v>
      </c>
      <c r="BQ788" s="2">
        <v>11405413</v>
      </c>
      <c r="BR788" s="2">
        <v>119445</v>
      </c>
      <c r="BS788" s="2">
        <v>7.97</v>
      </c>
      <c r="BT788" s="2">
        <v>0.25687688833103289</v>
      </c>
      <c r="BU788" s="2">
        <v>0.29683174407874496</v>
      </c>
      <c r="BV788" s="2">
        <v>2.1386221131142854E-2</v>
      </c>
      <c r="BW788" s="2">
        <v>0.12082874175687396</v>
      </c>
      <c r="BX788" s="2">
        <v>-0.11012105699237382</v>
      </c>
      <c r="BY788" s="2">
        <v>2.8129040168975772E-2</v>
      </c>
      <c r="BZ788" s="2">
        <v>0.67166666666666641</v>
      </c>
      <c r="CA788" s="2">
        <v>-1.5172343081418673E-2</v>
      </c>
      <c r="CB788" s="2">
        <v>2.3330000000000002</v>
      </c>
    </row>
    <row r="789" spans="1:80" x14ac:dyDescent="0.2">
      <c r="A789" s="1">
        <v>2006</v>
      </c>
      <c r="B789" s="1">
        <v>38</v>
      </c>
      <c r="C789" s="4" t="s">
        <v>152</v>
      </c>
      <c r="D789" s="2">
        <v>10508.9</v>
      </c>
      <c r="E789" s="2">
        <v>87.18</v>
      </c>
      <c r="F789" s="2">
        <v>1205409</v>
      </c>
      <c r="G789" s="2">
        <v>6522931</v>
      </c>
      <c r="H789" s="2">
        <v>216174</v>
      </c>
      <c r="I789" s="2">
        <v>219588</v>
      </c>
      <c r="J789" s="2">
        <v>2883629</v>
      </c>
      <c r="K789" s="2">
        <v>513742</v>
      </c>
      <c r="L789" s="2">
        <v>1426772</v>
      </c>
      <c r="M789" s="2">
        <v>12435813</v>
      </c>
      <c r="N789" s="2">
        <v>1069126</v>
      </c>
      <c r="O789" s="2">
        <v>1455663</v>
      </c>
      <c r="P789" s="2">
        <v>3668743</v>
      </c>
      <c r="Q789" s="2">
        <v>-785113</v>
      </c>
      <c r="R789" s="2">
        <v>3385713</v>
      </c>
      <c r="S789" s="2">
        <v>4841376</v>
      </c>
      <c r="T789" s="2">
        <v>3596202</v>
      </c>
      <c r="U789" s="2">
        <v>549987</v>
      </c>
      <c r="V789" s="2">
        <v>0</v>
      </c>
      <c r="W789" s="2">
        <v>7584296</v>
      </c>
      <c r="X789" s="2">
        <v>11579464</v>
      </c>
      <c r="Y789" s="2">
        <v>8799689</v>
      </c>
      <c r="Z789" s="2">
        <v>2223145</v>
      </c>
      <c r="AA789" s="2">
        <v>757485</v>
      </c>
      <c r="AB789" s="2">
        <v>556629</v>
      </c>
      <c r="AC789" s="2"/>
      <c r="AD789" s="2"/>
      <c r="AE789" s="2">
        <v>1465660</v>
      </c>
      <c r="AF789" s="2">
        <v>134245</v>
      </c>
      <c r="AG789" s="2">
        <v>0</v>
      </c>
      <c r="AH789" s="2">
        <v>19910</v>
      </c>
      <c r="AI789" s="2">
        <v>0</v>
      </c>
      <c r="AJ789" s="2"/>
      <c r="AK789" s="2">
        <v>12133</v>
      </c>
      <c r="AL789" s="2">
        <v>39032</v>
      </c>
      <c r="AM789" s="2">
        <v>1595263</v>
      </c>
      <c r="AN789" s="2">
        <v>582657</v>
      </c>
      <c r="AO789" s="2">
        <v>49030</v>
      </c>
      <c r="AP789" s="2">
        <v>0</v>
      </c>
      <c r="AQ789" s="2">
        <v>963576</v>
      </c>
      <c r="AR789" s="2">
        <v>0</v>
      </c>
      <c r="AS789" s="2">
        <v>182411</v>
      </c>
      <c r="AT789" s="2">
        <v>1729508</v>
      </c>
      <c r="AU789" s="2">
        <v>2286138</v>
      </c>
      <c r="AV789" s="2">
        <v>963576</v>
      </c>
      <c r="AW789" s="2"/>
      <c r="AX789" s="2">
        <v>963576</v>
      </c>
      <c r="AY789" s="2">
        <v>1645453</v>
      </c>
      <c r="AZ789" s="2">
        <v>1388748</v>
      </c>
      <c r="BA789" s="2"/>
      <c r="BB789" s="2">
        <v>1501533</v>
      </c>
      <c r="BC789" s="2">
        <v>1313869</v>
      </c>
      <c r="BD789" s="2">
        <v>176929</v>
      </c>
      <c r="BE789" s="2">
        <v>176929</v>
      </c>
      <c r="BF789" s="2">
        <v>3347</v>
      </c>
      <c r="BG789" s="2">
        <v>15428</v>
      </c>
      <c r="BH789" s="2">
        <v>1313869</v>
      </c>
      <c r="BI789" s="2">
        <v>1388748</v>
      </c>
      <c r="BJ789" s="2">
        <v>6.14</v>
      </c>
      <c r="BK789" s="2">
        <v>10113804</v>
      </c>
      <c r="BL789" s="2">
        <v>3596202</v>
      </c>
      <c r="BM789" s="2">
        <v>8237231</v>
      </c>
      <c r="BN789" s="2">
        <v>11812811</v>
      </c>
      <c r="BO789" s="2">
        <v>30.06</v>
      </c>
      <c r="BP789" s="2">
        <v>2.92</v>
      </c>
      <c r="BQ789" s="2">
        <v>11579464</v>
      </c>
      <c r="BR789" s="2">
        <v>119634</v>
      </c>
      <c r="BS789" s="2">
        <v>8.0470000000000006</v>
      </c>
      <c r="BT789" s="2">
        <v>0.29003190375255194</v>
      </c>
      <c r="BU789" s="2">
        <v>0.44829222011385217</v>
      </c>
      <c r="BV789" s="2">
        <v>2.5257042562428573E-2</v>
      </c>
      <c r="BW789" s="2">
        <v>8.4004356304372946E-2</v>
      </c>
      <c r="BX789" s="2">
        <v>-0.1068939896503069</v>
      </c>
      <c r="BY789" s="2">
        <v>0.17394083333831498</v>
      </c>
      <c r="BZ789" s="2">
        <v>-0.14083333333333226</v>
      </c>
      <c r="CA789" s="2">
        <v>-5.6113709192203223E-2</v>
      </c>
      <c r="CB789" s="2">
        <v>2.3450000000000002</v>
      </c>
    </row>
    <row r="790" spans="1:80" x14ac:dyDescent="0.2">
      <c r="A790" s="1">
        <v>2007</v>
      </c>
      <c r="B790" s="1">
        <v>38</v>
      </c>
      <c r="C790" s="4" t="s">
        <v>152</v>
      </c>
      <c r="D790" s="2">
        <v>11876.54</v>
      </c>
      <c r="E790" s="2">
        <v>98.53</v>
      </c>
      <c r="F790" s="2">
        <v>1205409</v>
      </c>
      <c r="G790" s="2">
        <v>7113925</v>
      </c>
      <c r="H790" s="2">
        <v>162125</v>
      </c>
      <c r="I790" s="2">
        <v>238655</v>
      </c>
      <c r="J790" s="2">
        <v>3402902</v>
      </c>
      <c r="K790" s="2">
        <v>434929</v>
      </c>
      <c r="L790" s="2">
        <v>1640552</v>
      </c>
      <c r="M790" s="2">
        <v>13740358</v>
      </c>
      <c r="N790" s="2">
        <v>1268876</v>
      </c>
      <c r="O790" s="2">
        <v>1434115</v>
      </c>
      <c r="P790" s="2">
        <v>4051948</v>
      </c>
      <c r="Q790" s="2">
        <v>-649045</v>
      </c>
      <c r="R790" s="2">
        <v>3344659</v>
      </c>
      <c r="S790" s="2">
        <v>4778774</v>
      </c>
      <c r="T790" s="2">
        <v>4625318</v>
      </c>
      <c r="U790" s="2">
        <v>544794</v>
      </c>
      <c r="V790" s="2">
        <v>0</v>
      </c>
      <c r="W790" s="2">
        <v>8556264</v>
      </c>
      <c r="X790" s="2">
        <v>13162976</v>
      </c>
      <c r="Y790" s="2">
        <v>10334913</v>
      </c>
      <c r="Z790" s="2">
        <v>2252502</v>
      </c>
      <c r="AA790" s="2">
        <v>841962</v>
      </c>
      <c r="AB790" s="2">
        <v>575561</v>
      </c>
      <c r="AC790" s="2"/>
      <c r="AD790" s="2"/>
      <c r="AE790" s="2">
        <v>1410540</v>
      </c>
      <c r="AF790" s="2">
        <v>153372</v>
      </c>
      <c r="AG790" s="2">
        <v>0</v>
      </c>
      <c r="AH790" s="2">
        <v>30741</v>
      </c>
      <c r="AI790" s="2">
        <v>0</v>
      </c>
      <c r="AJ790" s="2"/>
      <c r="AK790" s="2">
        <v>5329</v>
      </c>
      <c r="AL790" s="2">
        <v>39319</v>
      </c>
      <c r="AM790" s="2">
        <v>1660475</v>
      </c>
      <c r="AN790" s="2">
        <v>591758</v>
      </c>
      <c r="AO790" s="2">
        <v>53737</v>
      </c>
      <c r="AP790" s="2">
        <v>0</v>
      </c>
      <c r="AQ790" s="2">
        <v>1014980</v>
      </c>
      <c r="AR790" s="2">
        <v>0</v>
      </c>
      <c r="AS790" s="2">
        <v>200722</v>
      </c>
      <c r="AT790" s="2">
        <v>1813847</v>
      </c>
      <c r="AU790" s="2">
        <v>2389408</v>
      </c>
      <c r="AV790" s="2">
        <v>1014980</v>
      </c>
      <c r="AW790" s="2"/>
      <c r="AX790" s="2">
        <v>1014980</v>
      </c>
      <c r="AY790" s="2">
        <v>1344249</v>
      </c>
      <c r="AZ790" s="2">
        <v>1312727</v>
      </c>
      <c r="BA790" s="2"/>
      <c r="BB790" s="2">
        <v>1277160</v>
      </c>
      <c r="BC790" s="2">
        <v>1141781</v>
      </c>
      <c r="BD790" s="2">
        <v>180412</v>
      </c>
      <c r="BE790" s="2">
        <v>180412</v>
      </c>
      <c r="BF790" s="2">
        <v>6168</v>
      </c>
      <c r="BG790" s="2">
        <v>-244572</v>
      </c>
      <c r="BH790" s="2">
        <v>1141781</v>
      </c>
      <c r="BI790" s="2">
        <v>1312727</v>
      </c>
      <c r="BJ790" s="2">
        <v>7.09</v>
      </c>
      <c r="BK790" s="2">
        <v>11752436</v>
      </c>
      <c r="BL790" s="2">
        <v>4625318</v>
      </c>
      <c r="BM790" s="2">
        <v>8528753</v>
      </c>
      <c r="BN790" s="2">
        <v>13355834</v>
      </c>
      <c r="BO790" s="2">
        <v>38.671999999999997</v>
      </c>
      <c r="BP790" s="2">
        <v>2.57</v>
      </c>
      <c r="BQ790" s="2">
        <v>13162976</v>
      </c>
      <c r="BR790" s="2">
        <v>119603</v>
      </c>
      <c r="BS790" s="2">
        <v>8.4930000000000003</v>
      </c>
      <c r="BT790" s="2">
        <v>0.40624838091436688</v>
      </c>
      <c r="BU790" s="2">
        <v>-3.439240091713083E-3</v>
      </c>
      <c r="BV790" s="2">
        <v>2.1281804086999999E-2</v>
      </c>
      <c r="BW790" s="2">
        <v>0.17827606664712908</v>
      </c>
      <c r="BX790" s="2">
        <v>0.34276371850346704</v>
      </c>
      <c r="BY790" s="2">
        <v>0.34065067879695227</v>
      </c>
      <c r="BZ790" s="2">
        <v>0.10749999999999993</v>
      </c>
      <c r="CA790" s="2">
        <v>-4.4928400572025878E-2</v>
      </c>
      <c r="CB790" s="2">
        <v>2.1629999999999998</v>
      </c>
    </row>
    <row r="791" spans="1:80" x14ac:dyDescent="0.2">
      <c r="A791" s="1">
        <v>2008</v>
      </c>
      <c r="B791" s="1">
        <v>38</v>
      </c>
      <c r="C791" s="4" t="s">
        <v>152</v>
      </c>
      <c r="D791" s="2">
        <v>15396.61</v>
      </c>
      <c r="E791" s="2">
        <v>127.65</v>
      </c>
      <c r="F791" s="2">
        <v>1206194</v>
      </c>
      <c r="G791" s="2">
        <v>9379436</v>
      </c>
      <c r="H791" s="2">
        <v>150696</v>
      </c>
      <c r="I791" s="2">
        <v>417580</v>
      </c>
      <c r="J791" s="2">
        <v>4530071</v>
      </c>
      <c r="K791" s="2">
        <v>564141</v>
      </c>
      <c r="L791" s="2">
        <v>2186017</v>
      </c>
      <c r="M791" s="2">
        <v>16987267</v>
      </c>
      <c r="N791" s="2">
        <v>1613758</v>
      </c>
      <c r="O791" s="2">
        <v>1128478</v>
      </c>
      <c r="P791" s="2">
        <v>4729802</v>
      </c>
      <c r="Q791" s="2">
        <v>-199731</v>
      </c>
      <c r="R791" s="2">
        <v>4252821</v>
      </c>
      <c r="S791" s="2">
        <v>5381299</v>
      </c>
      <c r="T791" s="2">
        <v>6102536</v>
      </c>
      <c r="U791" s="2">
        <v>584971</v>
      </c>
      <c r="V791" s="2">
        <v>0</v>
      </c>
      <c r="W791" s="2">
        <v>10981119</v>
      </c>
      <c r="X791" s="2">
        <v>17416600</v>
      </c>
      <c r="Y791" s="2">
        <v>13155159</v>
      </c>
      <c r="Z791" s="2">
        <v>3594745</v>
      </c>
      <c r="AA791" s="2">
        <v>987360</v>
      </c>
      <c r="AB791" s="2">
        <v>666696</v>
      </c>
      <c r="AC791" s="2"/>
      <c r="AD791" s="2"/>
      <c r="AE791" s="2">
        <v>2607384</v>
      </c>
      <c r="AF791" s="2">
        <v>161706</v>
      </c>
      <c r="AG791" s="2">
        <v>0</v>
      </c>
      <c r="AH791" s="2">
        <v>36817</v>
      </c>
      <c r="AI791" s="2">
        <v>0</v>
      </c>
      <c r="AJ791" s="2"/>
      <c r="AK791" s="2">
        <v>99673</v>
      </c>
      <c r="AL791" s="2">
        <v>143839</v>
      </c>
      <c r="AM791" s="2">
        <v>2848337</v>
      </c>
      <c r="AN791" s="2">
        <v>1082012</v>
      </c>
      <c r="AO791" s="2">
        <v>62695</v>
      </c>
      <c r="AP791" s="2">
        <v>0</v>
      </c>
      <c r="AQ791" s="2">
        <v>1703629</v>
      </c>
      <c r="AR791" s="2">
        <v>0</v>
      </c>
      <c r="AS791" s="2">
        <v>332184</v>
      </c>
      <c r="AT791" s="2">
        <v>3010043</v>
      </c>
      <c r="AU791" s="2">
        <v>3676739</v>
      </c>
      <c r="AV791" s="2">
        <v>1703629</v>
      </c>
      <c r="AW791" s="2"/>
      <c r="AX791" s="2">
        <v>1703629</v>
      </c>
      <c r="AY791" s="2">
        <v>2861844</v>
      </c>
      <c r="AZ791" s="2">
        <v>2536445</v>
      </c>
      <c r="BA791" s="2"/>
      <c r="BB791" s="2">
        <v>2568884</v>
      </c>
      <c r="BC791" s="2">
        <v>2327959</v>
      </c>
      <c r="BD791" s="2">
        <v>267627</v>
      </c>
      <c r="BE791" s="2">
        <v>267627</v>
      </c>
      <c r="BF791" s="2">
        <v>6678</v>
      </c>
      <c r="BG791" s="2">
        <v>-104999</v>
      </c>
      <c r="BH791" s="2">
        <v>2327959</v>
      </c>
      <c r="BI791" s="2">
        <v>2536445</v>
      </c>
      <c r="BJ791" s="2">
        <v>9.33</v>
      </c>
      <c r="BK791" s="2">
        <v>14809216</v>
      </c>
      <c r="BL791" s="2">
        <v>6102536</v>
      </c>
      <c r="BM791" s="2">
        <v>10258969</v>
      </c>
      <c r="BN791" s="2">
        <v>17246480</v>
      </c>
      <c r="BO791" s="2">
        <v>50.970999999999997</v>
      </c>
      <c r="BP791" s="2">
        <v>2.52</v>
      </c>
      <c r="BQ791" s="2">
        <v>17416600</v>
      </c>
      <c r="BR791" s="2">
        <v>119727</v>
      </c>
      <c r="BS791" s="2">
        <v>14.244999999999999</v>
      </c>
      <c r="BT791" s="2">
        <v>0.69895655895292408</v>
      </c>
      <c r="BU791" s="2">
        <v>0.57682826622843053</v>
      </c>
      <c r="BV791" s="2">
        <v>-1.4435126199999998E-3</v>
      </c>
      <c r="BW791" s="2">
        <v>7.0926503358771931E-2</v>
      </c>
      <c r="BX791" s="2">
        <v>-1.214538147323724E-2</v>
      </c>
      <c r="BY791" s="2">
        <v>-0.48004513473562738</v>
      </c>
      <c r="BZ791" s="2">
        <v>1.8441666666666665</v>
      </c>
      <c r="CA791" s="2">
        <v>4.2749998321370185E-2</v>
      </c>
      <c r="CB791" s="2">
        <v>3.1949999999999998</v>
      </c>
    </row>
    <row r="792" spans="1:80" x14ac:dyDescent="0.2">
      <c r="A792" s="1">
        <v>2009</v>
      </c>
      <c r="B792" s="1">
        <v>38</v>
      </c>
      <c r="C792" s="4" t="s">
        <v>152</v>
      </c>
      <c r="D792" s="2">
        <v>7212.43</v>
      </c>
      <c r="E792" s="2">
        <v>59.79</v>
      </c>
      <c r="F792" s="2">
        <v>1206285</v>
      </c>
      <c r="G792" s="2">
        <v>12209000</v>
      </c>
      <c r="H792" s="2">
        <v>157584</v>
      </c>
      <c r="I792" s="2">
        <v>310546</v>
      </c>
      <c r="J792" s="2">
        <v>4728041</v>
      </c>
      <c r="K792" s="2">
        <v>924401</v>
      </c>
      <c r="L792" s="2">
        <v>2056503</v>
      </c>
      <c r="M792" s="2">
        <v>19871194</v>
      </c>
      <c r="N792" s="2">
        <v>1847446</v>
      </c>
      <c r="O792" s="2">
        <v>2067655</v>
      </c>
      <c r="P792" s="2">
        <v>4863860</v>
      </c>
      <c r="Q792" s="2">
        <v>-135819</v>
      </c>
      <c r="R792" s="2">
        <v>5683187</v>
      </c>
      <c r="S792" s="2">
        <v>7750843</v>
      </c>
      <c r="T792" s="2">
        <v>6894880</v>
      </c>
      <c r="U792" s="2">
        <v>721456</v>
      </c>
      <c r="V792" s="2">
        <v>0</v>
      </c>
      <c r="W792" s="2">
        <v>13350268</v>
      </c>
      <c r="X792" s="2">
        <v>20582479</v>
      </c>
      <c r="Y792" s="2">
        <v>16396368</v>
      </c>
      <c r="Z792" s="2">
        <v>3323960</v>
      </c>
      <c r="AA792" s="2">
        <v>1148417</v>
      </c>
      <c r="AB792" s="2">
        <v>862162</v>
      </c>
      <c r="AC792" s="2"/>
      <c r="AD792" s="2"/>
      <c r="AE792" s="2">
        <v>2175521</v>
      </c>
      <c r="AF792" s="2">
        <v>153657</v>
      </c>
      <c r="AG792" s="2">
        <v>0</v>
      </c>
      <c r="AH792" s="2">
        <v>31671</v>
      </c>
      <c r="AI792" s="2">
        <v>0</v>
      </c>
      <c r="AJ792" s="2"/>
      <c r="AK792" s="2">
        <v>87887</v>
      </c>
      <c r="AL792" s="2">
        <v>293502</v>
      </c>
      <c r="AM792" s="2">
        <v>2181268</v>
      </c>
      <c r="AN792" s="2">
        <v>724898</v>
      </c>
      <c r="AO792" s="2">
        <v>55521</v>
      </c>
      <c r="AP792" s="2">
        <v>0</v>
      </c>
      <c r="AQ792" s="2">
        <v>1400849</v>
      </c>
      <c r="AR792" s="2">
        <v>0</v>
      </c>
      <c r="AS792" s="2">
        <v>409443</v>
      </c>
      <c r="AT792" s="2">
        <v>2334925</v>
      </c>
      <c r="AU792" s="2">
        <v>3197087</v>
      </c>
      <c r="AV792" s="2">
        <v>1400849</v>
      </c>
      <c r="AW792" s="2"/>
      <c r="AX792" s="2">
        <v>1400849</v>
      </c>
      <c r="AY792" s="2">
        <v>959503</v>
      </c>
      <c r="AZ792" s="2">
        <v>1312565</v>
      </c>
      <c r="BA792" s="2"/>
      <c r="BB792" s="2">
        <v>2315289</v>
      </c>
      <c r="BC792" s="2">
        <v>2096216</v>
      </c>
      <c r="BD792" s="2">
        <v>428902</v>
      </c>
      <c r="BE792" s="2">
        <v>428902</v>
      </c>
      <c r="BF792" s="2">
        <v>8549</v>
      </c>
      <c r="BG792" s="2">
        <v>1112686</v>
      </c>
      <c r="BH792" s="2">
        <v>2096216</v>
      </c>
      <c r="BI792" s="2">
        <v>1312565</v>
      </c>
      <c r="BJ792" s="2">
        <v>4.5</v>
      </c>
      <c r="BK792" s="2">
        <v>18406958</v>
      </c>
      <c r="BL792" s="2">
        <v>6894880</v>
      </c>
      <c r="BM792" s="2">
        <v>12204113</v>
      </c>
      <c r="BN792" s="2">
        <v>21677183</v>
      </c>
      <c r="BO792" s="2">
        <v>57.619</v>
      </c>
      <c r="BP792" s="2">
        <v>1.05</v>
      </c>
      <c r="BQ792" s="2">
        <v>20582479</v>
      </c>
      <c r="BR792" s="2">
        <v>119663</v>
      </c>
      <c r="BS792" s="2">
        <v>11.708</v>
      </c>
      <c r="BT792" s="2">
        <v>0.46245643426154459</v>
      </c>
      <c r="BU792" s="2">
        <v>-0.53517457008858782</v>
      </c>
      <c r="BV792" s="2">
        <v>-4.1861305632142853E-2</v>
      </c>
      <c r="BW792" s="2">
        <v>-0.42080547430990506</v>
      </c>
      <c r="BX792" s="2">
        <v>-0.65306802787171292</v>
      </c>
      <c r="BY792" s="2">
        <v>-0.16652255206026811</v>
      </c>
      <c r="BZ792" s="2">
        <v>2.7858333333333332</v>
      </c>
      <c r="CA792" s="2">
        <v>-2.9119536786741333E-2</v>
      </c>
      <c r="CB792" s="2">
        <v>-9.4E-2</v>
      </c>
    </row>
    <row r="793" spans="1:80" x14ac:dyDescent="0.2">
      <c r="A793" s="1">
        <v>2010</v>
      </c>
      <c r="B793" s="1">
        <v>38</v>
      </c>
      <c r="C793" s="4" t="s">
        <v>152</v>
      </c>
      <c r="D793" s="2">
        <v>6336.26</v>
      </c>
      <c r="E793" s="2">
        <v>52.53</v>
      </c>
      <c r="F793" s="2">
        <v>1206286</v>
      </c>
      <c r="G793" s="2">
        <v>12988604</v>
      </c>
      <c r="H793" s="2">
        <v>97524</v>
      </c>
      <c r="I793" s="2">
        <v>413889</v>
      </c>
      <c r="J793" s="2">
        <v>3781403</v>
      </c>
      <c r="K793" s="2">
        <v>930543</v>
      </c>
      <c r="L793" s="2">
        <v>1258047</v>
      </c>
      <c r="M793" s="2">
        <v>19934493</v>
      </c>
      <c r="N793" s="2">
        <v>1228336</v>
      </c>
      <c r="O793" s="2">
        <v>1770599</v>
      </c>
      <c r="P793" s="2">
        <v>3815293</v>
      </c>
      <c r="Q793" s="2">
        <v>-33890</v>
      </c>
      <c r="R793" s="2">
        <v>6555428</v>
      </c>
      <c r="S793" s="2">
        <v>8326026</v>
      </c>
      <c r="T793" s="2">
        <v>7100612</v>
      </c>
      <c r="U793" s="2">
        <v>702508</v>
      </c>
      <c r="V793" s="2">
        <v>0</v>
      </c>
      <c r="W793" s="2">
        <v>14458123</v>
      </c>
      <c r="X793" s="2">
        <v>14479435</v>
      </c>
      <c r="Y793" s="2">
        <v>12246750</v>
      </c>
      <c r="Z793" s="2">
        <v>1283484</v>
      </c>
      <c r="AA793" s="2">
        <v>1058563</v>
      </c>
      <c r="AB793" s="2">
        <v>949202</v>
      </c>
      <c r="AC793" s="2"/>
      <c r="AD793" s="2"/>
      <c r="AE793" s="2">
        <v>224921</v>
      </c>
      <c r="AF793" s="2">
        <v>152264</v>
      </c>
      <c r="AG793" s="2"/>
      <c r="AH793" s="2">
        <v>16392</v>
      </c>
      <c r="AI793" s="2"/>
      <c r="AJ793" s="2"/>
      <c r="AK793" s="2">
        <v>97266</v>
      </c>
      <c r="AL793" s="2">
        <v>198765</v>
      </c>
      <c r="AM793" s="2">
        <v>298362</v>
      </c>
      <c r="AN793" s="2">
        <v>127214</v>
      </c>
      <c r="AO793" s="2">
        <v>34492</v>
      </c>
      <c r="AP793" s="2">
        <v>0</v>
      </c>
      <c r="AQ793" s="2">
        <v>136656</v>
      </c>
      <c r="AR793" s="2">
        <v>0</v>
      </c>
      <c r="AS793" s="2">
        <v>38541</v>
      </c>
      <c r="AT793" s="2">
        <v>450625</v>
      </c>
      <c r="AU793" s="2">
        <v>1399827</v>
      </c>
      <c r="AV793" s="2">
        <v>136656</v>
      </c>
      <c r="AW793" s="2">
        <v>136656</v>
      </c>
      <c r="AX793" s="2">
        <v>136656</v>
      </c>
      <c r="AY793" s="2">
        <v>919039</v>
      </c>
      <c r="AZ793" s="2">
        <v>1003576</v>
      </c>
      <c r="BA793" s="2"/>
      <c r="BB793" s="2">
        <v>2278531</v>
      </c>
      <c r="BC793" s="2">
        <v>1433835</v>
      </c>
      <c r="BD793" s="2">
        <v>199516</v>
      </c>
      <c r="BE793" s="2">
        <v>199516</v>
      </c>
      <c r="BF793" s="2">
        <v>816</v>
      </c>
      <c r="BG793" s="2">
        <v>453590</v>
      </c>
      <c r="BH793" s="2">
        <v>1433835</v>
      </c>
      <c r="BI793" s="2">
        <v>1003576</v>
      </c>
      <c r="BJ793" s="2">
        <v>4.07</v>
      </c>
      <c r="BK793" s="2">
        <v>14254514</v>
      </c>
      <c r="BL793" s="2">
        <v>7100612</v>
      </c>
      <c r="BM793" s="2">
        <v>12031797</v>
      </c>
      <c r="BN793" s="2">
        <v>19456670</v>
      </c>
      <c r="BO793" s="2">
        <v>59.399000000000001</v>
      </c>
      <c r="BP793" s="2">
        <v>0.89</v>
      </c>
      <c r="BQ793" s="2">
        <v>14479435</v>
      </c>
      <c r="BR793" s="2">
        <v>119541</v>
      </c>
      <c r="BS793" s="2">
        <v>1.1419999999999999</v>
      </c>
      <c r="BT793" s="2">
        <v>0.32099844243198439</v>
      </c>
      <c r="BU793" s="2">
        <v>0.78004484304932731</v>
      </c>
      <c r="BV793" s="2">
        <v>2.7130420579E-2</v>
      </c>
      <c r="BW793" s="2">
        <v>0.26976199324948447</v>
      </c>
      <c r="BX793" s="2">
        <v>0.36719766788144914</v>
      </c>
      <c r="BY793" s="2">
        <v>0.17122507224989209</v>
      </c>
      <c r="BZ793" s="2">
        <v>2.8958333333333335</v>
      </c>
      <c r="CA793" s="2">
        <v>-5.9950018437996515E-2</v>
      </c>
      <c r="CB793" s="2">
        <v>1.375</v>
      </c>
    </row>
    <row r="794" spans="1:80" x14ac:dyDescent="0.2">
      <c r="A794" s="1">
        <v>2011</v>
      </c>
      <c r="B794" s="1">
        <v>38</v>
      </c>
      <c r="C794" s="4" t="s">
        <v>152</v>
      </c>
      <c r="D794" s="2">
        <v>8180.21</v>
      </c>
      <c r="E794" s="2">
        <v>67.81</v>
      </c>
      <c r="F794" s="2">
        <v>1206286</v>
      </c>
      <c r="G794" s="2">
        <v>15396566</v>
      </c>
      <c r="H794" s="2">
        <v>112455</v>
      </c>
      <c r="I794" s="2">
        <v>569765</v>
      </c>
      <c r="J794" s="2">
        <v>4216205</v>
      </c>
      <c r="K794" s="2">
        <v>805643</v>
      </c>
      <c r="L794" s="2">
        <v>1562102</v>
      </c>
      <c r="M794" s="2">
        <v>22787481</v>
      </c>
      <c r="N794" s="2">
        <v>1600489</v>
      </c>
      <c r="O794" s="2">
        <v>1770463</v>
      </c>
      <c r="P794" s="2">
        <v>4581282</v>
      </c>
      <c r="Q794" s="2">
        <v>-365077</v>
      </c>
      <c r="R794" s="2">
        <v>7094911</v>
      </c>
      <c r="S794" s="2">
        <v>8865374</v>
      </c>
      <c r="T794" s="2">
        <v>8111460</v>
      </c>
      <c r="U794" s="2">
        <v>800538</v>
      </c>
      <c r="V794" s="2">
        <v>0</v>
      </c>
      <c r="W794" s="2">
        <v>16156013</v>
      </c>
      <c r="X794" s="2">
        <v>18895396</v>
      </c>
      <c r="Y794" s="2">
        <v>15319340</v>
      </c>
      <c r="Z794" s="2">
        <v>2628079</v>
      </c>
      <c r="AA794" s="2">
        <v>1117583</v>
      </c>
      <c r="AB794" s="2">
        <v>947977</v>
      </c>
      <c r="AC794" s="2"/>
      <c r="AD794" s="2"/>
      <c r="AE794" s="2">
        <v>1510496</v>
      </c>
      <c r="AF794" s="2">
        <v>139188</v>
      </c>
      <c r="AG794" s="2">
        <v>0</v>
      </c>
      <c r="AH794" s="2">
        <v>19340</v>
      </c>
      <c r="AI794" s="2">
        <v>0</v>
      </c>
      <c r="AJ794" s="2"/>
      <c r="AK794" s="2">
        <v>46294</v>
      </c>
      <c r="AL794" s="2">
        <v>427884</v>
      </c>
      <c r="AM794" s="2">
        <v>1167341</v>
      </c>
      <c r="AN794" s="2">
        <v>411702</v>
      </c>
      <c r="AO794" s="2">
        <v>42291</v>
      </c>
      <c r="AP794" s="2">
        <v>0</v>
      </c>
      <c r="AQ794" s="2">
        <v>713348</v>
      </c>
      <c r="AR794" s="2">
        <v>0</v>
      </c>
      <c r="AS794" s="2">
        <v>146398</v>
      </c>
      <c r="AT794" s="2">
        <v>1306530</v>
      </c>
      <c r="AU794" s="2">
        <v>2254507</v>
      </c>
      <c r="AV794" s="2">
        <v>713348</v>
      </c>
      <c r="AW794" s="2">
        <v>713348</v>
      </c>
      <c r="AX794" s="2">
        <v>713348</v>
      </c>
      <c r="AY794" s="2">
        <v>2265756</v>
      </c>
      <c r="AZ794" s="2">
        <v>2224799</v>
      </c>
      <c r="BA794" s="2"/>
      <c r="BB794" s="2">
        <v>2660639</v>
      </c>
      <c r="BC794" s="2">
        <v>1649856</v>
      </c>
      <c r="BD794" s="2">
        <v>117731</v>
      </c>
      <c r="BE794" s="2">
        <v>117731</v>
      </c>
      <c r="BF794" s="2">
        <v>330</v>
      </c>
      <c r="BG794" s="2">
        <v>-780451</v>
      </c>
      <c r="BH794" s="2">
        <v>1649856</v>
      </c>
      <c r="BI794" s="2">
        <v>2224799</v>
      </c>
      <c r="BJ794" s="2">
        <v>5.32</v>
      </c>
      <c r="BK794" s="2">
        <v>17384900</v>
      </c>
      <c r="BL794" s="2">
        <v>8111460</v>
      </c>
      <c r="BM794" s="2">
        <v>13726379</v>
      </c>
      <c r="BN794" s="2">
        <v>22841426</v>
      </c>
      <c r="BO794" s="2">
        <v>67.861000000000004</v>
      </c>
      <c r="BP794" s="2">
        <v>1.01</v>
      </c>
      <c r="BQ794" s="2">
        <v>18895396</v>
      </c>
      <c r="BR794" s="2">
        <v>119530</v>
      </c>
      <c r="BS794" s="2">
        <v>5.9669999999999996</v>
      </c>
      <c r="BT794" s="2">
        <v>0.42156352152056598</v>
      </c>
      <c r="BU794" s="2">
        <v>0.15367174707141962</v>
      </c>
      <c r="BV794" s="2">
        <v>1.8027887579714286E-2</v>
      </c>
      <c r="BW794" s="2">
        <v>0.10224926998428703</v>
      </c>
      <c r="BX794" s="2">
        <v>-0.20506933046970868</v>
      </c>
      <c r="BY794" s="2">
        <v>-0.19491975608443465</v>
      </c>
      <c r="BZ794" s="2">
        <v>2.6041666666666661</v>
      </c>
      <c r="CA794" s="2">
        <v>3.8430440690689648E-2</v>
      </c>
      <c r="CB794" s="2">
        <v>2.5859999999999999</v>
      </c>
    </row>
    <row r="795" spans="1:80" x14ac:dyDescent="0.2">
      <c r="A795" s="1">
        <v>2012</v>
      </c>
      <c r="B795" s="1">
        <v>38</v>
      </c>
      <c r="C795" s="4" t="s">
        <v>152</v>
      </c>
      <c r="D795" s="2">
        <v>4672.12</v>
      </c>
      <c r="E795" s="2">
        <v>38.729999999999997</v>
      </c>
      <c r="F795" s="2">
        <v>1206286</v>
      </c>
      <c r="G795" s="2">
        <v>16815717</v>
      </c>
      <c r="H795" s="2">
        <v>210463</v>
      </c>
      <c r="I795" s="2">
        <v>706199</v>
      </c>
      <c r="J795" s="2">
        <v>5029059</v>
      </c>
      <c r="K795" s="2">
        <v>791356</v>
      </c>
      <c r="L795" s="2">
        <v>1696386</v>
      </c>
      <c r="M795" s="2">
        <v>25142552</v>
      </c>
      <c r="N795" s="2">
        <v>1736404</v>
      </c>
      <c r="O795" s="2">
        <v>1448115</v>
      </c>
      <c r="P795" s="2">
        <v>4196138</v>
      </c>
      <c r="Q795" s="2">
        <v>832921</v>
      </c>
      <c r="R795" s="2">
        <v>9854388</v>
      </c>
      <c r="S795" s="2">
        <v>11302502</v>
      </c>
      <c r="T795" s="2">
        <v>8310731</v>
      </c>
      <c r="U795" s="2">
        <v>850013</v>
      </c>
      <c r="V795" s="2">
        <v>0</v>
      </c>
      <c r="W795" s="2">
        <v>19185147</v>
      </c>
      <c r="X795" s="2">
        <v>18653746</v>
      </c>
      <c r="Y795" s="2">
        <v>16677532</v>
      </c>
      <c r="Z795" s="2">
        <v>863348</v>
      </c>
      <c r="AA795" s="2">
        <v>1181244</v>
      </c>
      <c r="AB795" s="2">
        <v>1112867</v>
      </c>
      <c r="AC795" s="2"/>
      <c r="AD795" s="2"/>
      <c r="AE795" s="2">
        <v>-317897</v>
      </c>
      <c r="AF795" s="2">
        <v>149610</v>
      </c>
      <c r="AG795" s="2">
        <v>0</v>
      </c>
      <c r="AH795" s="2">
        <v>15233</v>
      </c>
      <c r="AI795" s="2">
        <v>0</v>
      </c>
      <c r="AJ795" s="2"/>
      <c r="AK795" s="2">
        <v>29101</v>
      </c>
      <c r="AL795" s="2">
        <v>289433</v>
      </c>
      <c r="AM795" s="2">
        <v>-435612</v>
      </c>
      <c r="AN795" s="2">
        <v>-146452</v>
      </c>
      <c r="AO795" s="2">
        <v>48882</v>
      </c>
      <c r="AP795" s="2">
        <v>0</v>
      </c>
      <c r="AQ795" s="2">
        <v>-338042</v>
      </c>
      <c r="AR795" s="2">
        <v>0</v>
      </c>
      <c r="AS795" s="2">
        <v>77723</v>
      </c>
      <c r="AT795" s="2">
        <v>-286002</v>
      </c>
      <c r="AU795" s="2">
        <v>826865</v>
      </c>
      <c r="AV795" s="2">
        <v>-338042</v>
      </c>
      <c r="AW795" s="2">
        <v>-338042</v>
      </c>
      <c r="AX795" s="2">
        <v>-338042</v>
      </c>
      <c r="AY795" s="2">
        <v>163400</v>
      </c>
      <c r="AZ795" s="2">
        <v>65168</v>
      </c>
      <c r="BA795" s="2"/>
      <c r="BB795" s="2">
        <v>2274953</v>
      </c>
      <c r="BC795" s="2">
        <v>1745671</v>
      </c>
      <c r="BD795" s="2">
        <v>117507</v>
      </c>
      <c r="BE795" s="2">
        <v>117507</v>
      </c>
      <c r="BF795" s="2">
        <v>364</v>
      </c>
      <c r="BG795" s="2">
        <v>1927111</v>
      </c>
      <c r="BH795" s="2">
        <v>1745671</v>
      </c>
      <c r="BI795" s="2">
        <v>65168</v>
      </c>
      <c r="BJ795" s="2">
        <v>3.1</v>
      </c>
      <c r="BK795" s="2">
        <v>18971643</v>
      </c>
      <c r="BL795" s="2">
        <v>8310731</v>
      </c>
      <c r="BM795" s="2">
        <v>15811793</v>
      </c>
      <c r="BN795" s="2">
        <v>24472693</v>
      </c>
      <c r="BO795" s="2">
        <v>69.528000000000006</v>
      </c>
      <c r="BP795" s="2">
        <v>0.56000000000000005</v>
      </c>
      <c r="BQ795" s="2">
        <v>18653746</v>
      </c>
      <c r="BR795" s="2">
        <v>119531</v>
      </c>
      <c r="BS795" s="2">
        <v>-2.8279999999999998</v>
      </c>
      <c r="BT795" s="2">
        <v>0.42534669017718052</v>
      </c>
      <c r="BU795" s="2">
        <v>7.904793099683366E-2</v>
      </c>
      <c r="BV795" s="2">
        <v>7.150538163857142E-3</v>
      </c>
      <c r="BW795" s="2">
        <v>-7.9096668097889483E-2</v>
      </c>
      <c r="BX795" s="2">
        <v>-0.22232815084472921</v>
      </c>
      <c r="BY795" s="2">
        <v>-0.19443431437371483</v>
      </c>
      <c r="BZ795" s="2">
        <v>1.6274999999999999</v>
      </c>
      <c r="CA795" s="2">
        <v>3.1669289241464262E-2</v>
      </c>
      <c r="CB795" s="2">
        <v>1.8939999999999999</v>
      </c>
    </row>
    <row r="796" spans="1:80" x14ac:dyDescent="0.2">
      <c r="A796" s="1">
        <v>2013</v>
      </c>
      <c r="B796" s="1">
        <v>38</v>
      </c>
      <c r="C796" s="4" t="s">
        <v>152</v>
      </c>
      <c r="D796" s="2">
        <v>3543.59</v>
      </c>
      <c r="E796" s="2">
        <v>29.38</v>
      </c>
      <c r="F796" s="2">
        <v>1206286</v>
      </c>
      <c r="G796" s="2">
        <v>15080869</v>
      </c>
      <c r="H796" s="2">
        <v>265171</v>
      </c>
      <c r="I796" s="2">
        <v>687411</v>
      </c>
      <c r="J796" s="2">
        <v>5947448</v>
      </c>
      <c r="K796" s="2">
        <v>2159464</v>
      </c>
      <c r="L796" s="2">
        <v>1674875</v>
      </c>
      <c r="M796" s="2">
        <v>24987897</v>
      </c>
      <c r="N796" s="2">
        <v>1649049</v>
      </c>
      <c r="O796" s="2">
        <v>1919876</v>
      </c>
      <c r="P796" s="2">
        <v>4923670</v>
      </c>
      <c r="Q796" s="2">
        <v>1023779</v>
      </c>
      <c r="R796" s="2">
        <v>10187489</v>
      </c>
      <c r="S796" s="2">
        <v>12107364</v>
      </c>
      <c r="T796" s="2">
        <v>6216818</v>
      </c>
      <c r="U796" s="2">
        <v>756376</v>
      </c>
      <c r="V796" s="2">
        <v>0</v>
      </c>
      <c r="W796" s="2">
        <v>17352147</v>
      </c>
      <c r="X796" s="2">
        <v>17454396</v>
      </c>
      <c r="Y796" s="2">
        <v>15466713</v>
      </c>
      <c r="Z796" s="2">
        <v>892616</v>
      </c>
      <c r="AA796" s="2">
        <v>1074955</v>
      </c>
      <c r="AB796" s="2">
        <v>1095068</v>
      </c>
      <c r="AC796" s="2"/>
      <c r="AD796" s="2"/>
      <c r="AE796" s="2">
        <v>-182340</v>
      </c>
      <c r="AF796" s="2">
        <v>150581</v>
      </c>
      <c r="AG796" s="2">
        <v>0</v>
      </c>
      <c r="AH796" s="2">
        <v>19349</v>
      </c>
      <c r="AI796" s="2">
        <v>0</v>
      </c>
      <c r="AJ796" s="2">
        <v>589614</v>
      </c>
      <c r="AK796" s="2">
        <v>41682</v>
      </c>
      <c r="AL796" s="2">
        <v>1432476</v>
      </c>
      <c r="AM796" s="2">
        <v>-1595305</v>
      </c>
      <c r="AN796" s="2">
        <v>417776</v>
      </c>
      <c r="AO796" s="2">
        <v>55317</v>
      </c>
      <c r="AP796" s="2">
        <v>0</v>
      </c>
      <c r="AQ796" s="2">
        <v>-2068421</v>
      </c>
      <c r="AR796" s="2">
        <v>0</v>
      </c>
      <c r="AS796" s="2">
        <v>0</v>
      </c>
      <c r="AT796" s="2">
        <v>-1444724</v>
      </c>
      <c r="AU796" s="2">
        <v>-349656</v>
      </c>
      <c r="AV796" s="2">
        <v>-2068421</v>
      </c>
      <c r="AW796" s="2">
        <v>-2068421</v>
      </c>
      <c r="AX796" s="2">
        <v>-2068421</v>
      </c>
      <c r="AY796" s="2">
        <v>1026311</v>
      </c>
      <c r="AZ796" s="2">
        <v>913156</v>
      </c>
      <c r="BA796" s="2"/>
      <c r="BB796" s="2">
        <v>1914567</v>
      </c>
      <c r="BC796" s="2">
        <v>1205575</v>
      </c>
      <c r="BD796" s="2">
        <v>35228</v>
      </c>
      <c r="BE796" s="2">
        <v>35228</v>
      </c>
      <c r="BF796" s="2">
        <v>278</v>
      </c>
      <c r="BG796" s="2">
        <v>1604893</v>
      </c>
      <c r="BH796" s="2">
        <v>1205575</v>
      </c>
      <c r="BI796" s="2">
        <v>913156</v>
      </c>
      <c r="BJ796" s="2">
        <v>2.37</v>
      </c>
      <c r="BK796" s="2">
        <v>17636736</v>
      </c>
      <c r="BL796" s="2">
        <v>6216818</v>
      </c>
      <c r="BM796" s="2">
        <v>17823239</v>
      </c>
      <c r="BN796" s="2">
        <v>23715186</v>
      </c>
      <c r="BO796" s="2">
        <v>51.988999999999997</v>
      </c>
      <c r="BP796" s="2">
        <v>0.56999999999999995</v>
      </c>
      <c r="BQ796" s="2">
        <v>17454396</v>
      </c>
      <c r="BR796" s="2">
        <v>119578</v>
      </c>
      <c r="BS796" s="2">
        <v>-17.297999999999998</v>
      </c>
      <c r="BT796" s="2">
        <v>0.40152762592963348</v>
      </c>
      <c r="BU796" s="2">
        <v>-7.0828695740159875E-2</v>
      </c>
      <c r="BV796" s="2">
        <v>1.0953705815571429E-2</v>
      </c>
      <c r="BW796" s="2">
        <v>0.12855975738383285</v>
      </c>
      <c r="BX796" s="2">
        <v>7.1635578422799245E-2</v>
      </c>
      <c r="BY796" s="2">
        <v>0.15309477589269441</v>
      </c>
      <c r="BZ796" s="2">
        <v>2.2191666666666663</v>
      </c>
      <c r="CA796" s="2">
        <v>3.1907579317829775E-2</v>
      </c>
      <c r="CB796" s="2">
        <v>1.3240000000000001</v>
      </c>
    </row>
    <row r="797" spans="1:80" x14ac:dyDescent="0.2">
      <c r="A797" s="1">
        <v>2014</v>
      </c>
      <c r="B797" s="1">
        <v>38</v>
      </c>
      <c r="C797" s="4" t="s">
        <v>152</v>
      </c>
      <c r="D797" s="2">
        <v>5440.09</v>
      </c>
      <c r="E797" s="2">
        <v>45.1</v>
      </c>
      <c r="F797" s="2">
        <v>1206286</v>
      </c>
      <c r="G797" s="2">
        <v>13122539</v>
      </c>
      <c r="H797" s="2">
        <v>279568</v>
      </c>
      <c r="I797" s="2">
        <v>564664</v>
      </c>
      <c r="J797" s="2">
        <v>5077201</v>
      </c>
      <c r="K797" s="2">
        <v>1723496</v>
      </c>
      <c r="L797" s="2">
        <v>1389934</v>
      </c>
      <c r="M797" s="2">
        <v>22462565</v>
      </c>
      <c r="N797" s="2">
        <v>1362410</v>
      </c>
      <c r="O797" s="2">
        <v>1445964</v>
      </c>
      <c r="P797" s="2">
        <v>4091577</v>
      </c>
      <c r="Q797" s="2">
        <v>985624</v>
      </c>
      <c r="R797" s="2">
        <v>8963440</v>
      </c>
      <c r="S797" s="2">
        <v>10409404</v>
      </c>
      <c r="T797" s="2">
        <v>6484480</v>
      </c>
      <c r="U797" s="2">
        <v>622235</v>
      </c>
      <c r="V797" s="2">
        <v>0</v>
      </c>
      <c r="W797" s="2">
        <v>16418359</v>
      </c>
      <c r="X797" s="2">
        <v>16454523</v>
      </c>
      <c r="Y797" s="2">
        <v>14308735</v>
      </c>
      <c r="Z797" s="2">
        <v>1346749</v>
      </c>
      <c r="AA797" s="2">
        <v>955787</v>
      </c>
      <c r="AB797" s="2">
        <v>799039</v>
      </c>
      <c r="AC797" s="2"/>
      <c r="AD797" s="2"/>
      <c r="AE797" s="2">
        <v>390962</v>
      </c>
      <c r="AF797" s="2">
        <v>119718</v>
      </c>
      <c r="AG797" s="2">
        <v>0</v>
      </c>
      <c r="AH797" s="2">
        <v>22054</v>
      </c>
      <c r="AI797" s="2">
        <v>0</v>
      </c>
      <c r="AJ797" s="2">
        <v>518320</v>
      </c>
      <c r="AK797" s="2">
        <v>56115</v>
      </c>
      <c r="AL797" s="2">
        <v>121907</v>
      </c>
      <c r="AM797" s="2">
        <v>682270</v>
      </c>
      <c r="AN797" s="2">
        <v>88198</v>
      </c>
      <c r="AO797" s="2">
        <v>48000</v>
      </c>
      <c r="AP797" s="2">
        <v>0</v>
      </c>
      <c r="AQ797" s="2">
        <v>546054</v>
      </c>
      <c r="AR797" s="2">
        <v>0</v>
      </c>
      <c r="AS797" s="2">
        <v>56886</v>
      </c>
      <c r="AT797" s="2">
        <v>801989</v>
      </c>
      <c r="AU797" s="2">
        <v>1601028</v>
      </c>
      <c r="AV797" s="2">
        <v>546054</v>
      </c>
      <c r="AW797" s="2">
        <v>546054</v>
      </c>
      <c r="AX797" s="2">
        <v>546054</v>
      </c>
      <c r="AY797" s="2">
        <v>952952</v>
      </c>
      <c r="AZ797" s="2">
        <v>912145</v>
      </c>
      <c r="BA797" s="2"/>
      <c r="BB797" s="2">
        <v>1749565</v>
      </c>
      <c r="BC797" s="2">
        <v>1140479</v>
      </c>
      <c r="BD797" s="2">
        <v>22910</v>
      </c>
      <c r="BE797" s="2">
        <v>22910</v>
      </c>
      <c r="BF797" s="2">
        <v>124</v>
      </c>
      <c r="BG797" s="2">
        <v>-67485</v>
      </c>
      <c r="BH797" s="2">
        <v>1140479</v>
      </c>
      <c r="BI797" s="2">
        <v>912145</v>
      </c>
      <c r="BJ797" s="2">
        <v>3.65</v>
      </c>
      <c r="BK797" s="2">
        <v>16063561</v>
      </c>
      <c r="BL797" s="2">
        <v>6484480</v>
      </c>
      <c r="BM797" s="2">
        <v>15007645</v>
      </c>
      <c r="BN797" s="2">
        <v>21706815</v>
      </c>
      <c r="BO797" s="2">
        <v>54.222000000000001</v>
      </c>
      <c r="BP797" s="2">
        <v>0.84</v>
      </c>
      <c r="BQ797" s="2">
        <v>16454523</v>
      </c>
      <c r="BR797" s="2">
        <v>119591</v>
      </c>
      <c r="BS797" s="2">
        <v>4.5659999999999998</v>
      </c>
      <c r="BT797" s="2">
        <v>0.25948318319419167</v>
      </c>
      <c r="BU797" s="2">
        <v>6.7624959163672088E-2</v>
      </c>
      <c r="BV797" s="2">
        <v>1.6623472154285713E-2</v>
      </c>
      <c r="BW797" s="2">
        <v>0.24096411644822177</v>
      </c>
      <c r="BX797" s="2">
        <v>0.14423238084725848</v>
      </c>
      <c r="BY797" s="2">
        <v>-8.4510417622287781E-2</v>
      </c>
      <c r="BZ797" s="2">
        <v>2.42</v>
      </c>
      <c r="CA797" s="2">
        <v>0.16127788790336067</v>
      </c>
      <c r="CB797" s="2">
        <v>1.5309999999999999</v>
      </c>
    </row>
    <row r="798" spans="1:80" x14ac:dyDescent="0.2">
      <c r="A798" s="1">
        <v>2015</v>
      </c>
      <c r="B798" s="1">
        <v>38</v>
      </c>
      <c r="C798" s="4" t="s">
        <v>152</v>
      </c>
      <c r="D798" s="2">
        <v>3611.97</v>
      </c>
      <c r="E798" s="2">
        <v>29.94</v>
      </c>
      <c r="F798" s="2">
        <v>1206286</v>
      </c>
      <c r="G798" s="2">
        <v>12494504</v>
      </c>
      <c r="H798" s="2">
        <v>309171</v>
      </c>
      <c r="I798" s="2">
        <v>408900</v>
      </c>
      <c r="J798" s="2">
        <v>4268695</v>
      </c>
      <c r="K798" s="2">
        <v>1097811</v>
      </c>
      <c r="L798" s="2">
        <v>1478853</v>
      </c>
      <c r="M798" s="2">
        <v>21853254</v>
      </c>
      <c r="N798" s="2">
        <v>1392894</v>
      </c>
      <c r="O798" s="2">
        <v>1684433</v>
      </c>
      <c r="P798" s="2">
        <v>4214906</v>
      </c>
      <c r="Q798" s="2">
        <v>53789</v>
      </c>
      <c r="R798" s="2">
        <v>8185866</v>
      </c>
      <c r="S798" s="2">
        <v>9870298</v>
      </c>
      <c r="T798" s="2">
        <v>6548324</v>
      </c>
      <c r="U798" s="2">
        <v>545477</v>
      </c>
      <c r="V798" s="2">
        <v>0</v>
      </c>
      <c r="W798" s="2">
        <v>15629340</v>
      </c>
      <c r="X798" s="2">
        <v>15155508</v>
      </c>
      <c r="Y798" s="2">
        <v>13311586</v>
      </c>
      <c r="Z798" s="2">
        <v>1111590</v>
      </c>
      <c r="AA798" s="2">
        <v>967714</v>
      </c>
      <c r="AB798" s="2">
        <v>732333</v>
      </c>
      <c r="AC798" s="2"/>
      <c r="AD798" s="2"/>
      <c r="AE798" s="2">
        <v>143868</v>
      </c>
      <c r="AF798" s="2">
        <v>104717</v>
      </c>
      <c r="AG798" s="2">
        <v>0</v>
      </c>
      <c r="AH798" s="2">
        <v>22553</v>
      </c>
      <c r="AI798" s="2">
        <v>0</v>
      </c>
      <c r="AJ798" s="2">
        <v>513091</v>
      </c>
      <c r="AK798" s="2">
        <v>50536</v>
      </c>
      <c r="AL798" s="2">
        <v>152233</v>
      </c>
      <c r="AM798" s="2">
        <v>486526</v>
      </c>
      <c r="AN798" s="2">
        <v>82264</v>
      </c>
      <c r="AO798" s="2">
        <v>50986</v>
      </c>
      <c r="AP798" s="2">
        <v>0</v>
      </c>
      <c r="AQ798" s="2">
        <v>353276</v>
      </c>
      <c r="AR798" s="2">
        <v>0</v>
      </c>
      <c r="AS798" s="2">
        <v>69828</v>
      </c>
      <c r="AT798" s="2">
        <v>591243</v>
      </c>
      <c r="AU798" s="2">
        <v>1323575</v>
      </c>
      <c r="AV798" s="2">
        <v>353276</v>
      </c>
      <c r="AW798" s="2">
        <v>353276</v>
      </c>
      <c r="AX798" s="2">
        <v>353276</v>
      </c>
      <c r="AY798" s="2">
        <v>760749</v>
      </c>
      <c r="AZ798" s="2">
        <v>778256</v>
      </c>
      <c r="BA798" s="2"/>
      <c r="BB798" s="2">
        <v>1554002</v>
      </c>
      <c r="BC798" s="2">
        <v>1327412</v>
      </c>
      <c r="BD798" s="2">
        <v>59861</v>
      </c>
      <c r="BE798" s="2">
        <v>59861</v>
      </c>
      <c r="BF798" s="2">
        <v>567</v>
      </c>
      <c r="BG798" s="2">
        <v>54306</v>
      </c>
      <c r="BH798" s="2">
        <v>1327412</v>
      </c>
      <c r="BI798" s="2">
        <v>778256</v>
      </c>
      <c r="BJ798" s="2">
        <v>2.46</v>
      </c>
      <c r="BK798" s="2">
        <v>15011641</v>
      </c>
      <c r="BL798" s="2">
        <v>6548324</v>
      </c>
      <c r="BM798" s="2">
        <v>14409780</v>
      </c>
      <c r="BN798" s="2">
        <v>21014520</v>
      </c>
      <c r="BO798" s="2">
        <v>54.747</v>
      </c>
      <c r="BP798" s="2">
        <v>0.55000000000000004</v>
      </c>
      <c r="BQ798" s="2">
        <v>15155508</v>
      </c>
      <c r="BR798" s="2">
        <v>119610</v>
      </c>
      <c r="BS798" s="2">
        <v>2.9540000000000002</v>
      </c>
      <c r="BT798" s="2">
        <v>0.25921802017031087</v>
      </c>
      <c r="BU798" s="2">
        <v>-0.45481436148510812</v>
      </c>
      <c r="BV798" s="2">
        <v>1.5165268187714284E-2</v>
      </c>
      <c r="BW798" s="2">
        <v>2.9248778667084082E-2</v>
      </c>
      <c r="BX798" s="2">
        <v>0.22709070498744541</v>
      </c>
      <c r="BY798" s="2">
        <v>-7.8991577210212299E-2</v>
      </c>
      <c r="BZ798" s="2">
        <v>1.8141666666666669</v>
      </c>
      <c r="CA798" s="2">
        <v>5.7913699903934888E-3</v>
      </c>
      <c r="CB798" s="2">
        <v>0.253</v>
      </c>
    </row>
    <row r="799" spans="1:80" x14ac:dyDescent="0.2">
      <c r="A799" s="1">
        <v>2016</v>
      </c>
      <c r="B799" s="1">
        <v>38</v>
      </c>
      <c r="C799" s="4" t="s">
        <v>152</v>
      </c>
      <c r="D799" s="2">
        <v>3078.52</v>
      </c>
      <c r="E799" s="2">
        <v>25.52</v>
      </c>
      <c r="F799" s="2">
        <v>1206286</v>
      </c>
      <c r="G799" s="2">
        <v>11442129</v>
      </c>
      <c r="H799" s="2">
        <v>278341</v>
      </c>
      <c r="I799" s="2">
        <v>231597</v>
      </c>
      <c r="J799" s="2">
        <v>3794630</v>
      </c>
      <c r="K799" s="2">
        <v>1382102</v>
      </c>
      <c r="L799" s="2">
        <v>1075007</v>
      </c>
      <c r="M799" s="2">
        <v>18414438</v>
      </c>
      <c r="N799" s="2">
        <v>1057159</v>
      </c>
      <c r="O799" s="2">
        <v>1289122</v>
      </c>
      <c r="P799" s="2">
        <v>3855472</v>
      </c>
      <c r="Q799" s="2">
        <v>-60842</v>
      </c>
      <c r="R799" s="2">
        <v>7397672</v>
      </c>
      <c r="S799" s="2">
        <v>8686794</v>
      </c>
      <c r="T799" s="2">
        <v>4519157</v>
      </c>
      <c r="U799" s="2">
        <v>543663</v>
      </c>
      <c r="V799" s="2">
        <v>0</v>
      </c>
      <c r="W799" s="2">
        <v>12775484</v>
      </c>
      <c r="X799" s="2">
        <v>14233525</v>
      </c>
      <c r="Y799" s="2">
        <v>12484283</v>
      </c>
      <c r="Z799" s="2">
        <v>978046</v>
      </c>
      <c r="AA799" s="2">
        <v>958726</v>
      </c>
      <c r="AB799" s="2">
        <v>771196</v>
      </c>
      <c r="AC799" s="2"/>
      <c r="AD799" s="2"/>
      <c r="AE799" s="2">
        <v>19311</v>
      </c>
      <c r="AF799" s="2">
        <v>121169</v>
      </c>
      <c r="AG799" s="2">
        <v>0</v>
      </c>
      <c r="AH799" s="2">
        <v>33900</v>
      </c>
      <c r="AI799" s="2">
        <v>0</v>
      </c>
      <c r="AJ799" s="2">
        <v>499796</v>
      </c>
      <c r="AK799" s="2">
        <v>63569</v>
      </c>
      <c r="AL799" s="2">
        <v>1829128</v>
      </c>
      <c r="AM799" s="2">
        <v>-1283387</v>
      </c>
      <c r="AN799" s="2">
        <v>94717</v>
      </c>
      <c r="AO799" s="2">
        <v>38805</v>
      </c>
      <c r="AP799" s="2">
        <v>0</v>
      </c>
      <c r="AQ799" s="2">
        <v>-1416908</v>
      </c>
      <c r="AR799" s="2">
        <v>0</v>
      </c>
      <c r="AS799" s="2">
        <v>49711</v>
      </c>
      <c r="AT799" s="2">
        <v>-1162218</v>
      </c>
      <c r="AU799" s="2">
        <v>-391022</v>
      </c>
      <c r="AV799" s="2">
        <v>-1416908</v>
      </c>
      <c r="AW799" s="2">
        <v>-1416908</v>
      </c>
      <c r="AX799" s="2">
        <v>-1416908</v>
      </c>
      <c r="AY799" s="2">
        <v>732990</v>
      </c>
      <c r="AZ799" s="2">
        <v>1738958</v>
      </c>
      <c r="BA799" s="2"/>
      <c r="BB799" s="2">
        <v>1029461</v>
      </c>
      <c r="BC799" s="2">
        <v>221796</v>
      </c>
      <c r="BD799" s="2">
        <v>74209</v>
      </c>
      <c r="BE799" s="2">
        <v>74209</v>
      </c>
      <c r="BF799" s="2">
        <v>233</v>
      </c>
      <c r="BG799" s="2">
        <v>-1236419</v>
      </c>
      <c r="BH799" s="2">
        <v>221796</v>
      </c>
      <c r="BI799" s="2">
        <v>1738958</v>
      </c>
      <c r="BJ799" s="2">
        <v>2.14</v>
      </c>
      <c r="BK799" s="2">
        <v>14214214</v>
      </c>
      <c r="BL799" s="2">
        <v>4519157</v>
      </c>
      <c r="BM799" s="2">
        <v>13036626</v>
      </c>
      <c r="BN799" s="2">
        <v>20569324</v>
      </c>
      <c r="BO799" s="2">
        <v>37.783999999999999</v>
      </c>
      <c r="BP799" s="2">
        <v>0.68</v>
      </c>
      <c r="BQ799" s="2">
        <v>14233525</v>
      </c>
      <c r="BR799" s="2">
        <v>119606</v>
      </c>
      <c r="BS799" s="2">
        <v>-11.846</v>
      </c>
      <c r="BT799" s="2"/>
      <c r="BU799" s="2">
        <v>-0.30533208606173995</v>
      </c>
      <c r="BV799" s="2">
        <v>1.3996243042142855E-2</v>
      </c>
      <c r="BW799" s="2">
        <v>-2.7423845397969191E-2</v>
      </c>
      <c r="BX799" s="2">
        <v>-0.34483540030359727</v>
      </c>
      <c r="BY799" s="2">
        <v>-0.19655380394961808</v>
      </c>
      <c r="BZ799" s="2">
        <v>1.2275</v>
      </c>
      <c r="CA799" s="2">
        <v>-4.6739542614724688E-3</v>
      </c>
      <c r="CB799" s="2">
        <v>0.79400000000000004</v>
      </c>
    </row>
    <row r="800" spans="1:80" x14ac:dyDescent="0.2">
      <c r="A800" s="1">
        <v>1996</v>
      </c>
      <c r="B800" s="1">
        <v>39</v>
      </c>
      <c r="C800" s="4" t="s">
        <v>153</v>
      </c>
      <c r="D800" s="2">
        <v>6818.1</v>
      </c>
      <c r="E800" s="2">
        <v>58.07</v>
      </c>
      <c r="F800" s="2">
        <v>1174160</v>
      </c>
      <c r="G800" s="2">
        <v>6169209</v>
      </c>
      <c r="H800" s="2">
        <v>53221</v>
      </c>
      <c r="I800" s="2">
        <v>163695</v>
      </c>
      <c r="J800" s="2">
        <v>3624728</v>
      </c>
      <c r="K800" s="2">
        <v>1783093</v>
      </c>
      <c r="L800" s="2">
        <v>970723</v>
      </c>
      <c r="M800" s="2">
        <v>13501696</v>
      </c>
      <c r="N800" s="2">
        <v>910096</v>
      </c>
      <c r="O800" s="2">
        <v>2233173</v>
      </c>
      <c r="P800" s="2">
        <v>4497841</v>
      </c>
      <c r="Q800" s="2">
        <v>-873113</v>
      </c>
      <c r="R800" s="2">
        <v>6442022</v>
      </c>
      <c r="S800" s="2">
        <v>8675194</v>
      </c>
      <c r="T800" s="2">
        <v>2105888</v>
      </c>
      <c r="U800" s="2">
        <v>772071</v>
      </c>
      <c r="V800" s="2">
        <v>0</v>
      </c>
      <c r="W800" s="2">
        <v>8629874</v>
      </c>
      <c r="X800" s="2">
        <v>8644551</v>
      </c>
      <c r="Y800" s="2">
        <v>6874613</v>
      </c>
      <c r="Z800" s="2">
        <v>1253579</v>
      </c>
      <c r="AA800" s="2">
        <v>914904</v>
      </c>
      <c r="AB800" s="2">
        <v>516359</v>
      </c>
      <c r="AC800" s="2"/>
      <c r="AD800" s="2"/>
      <c r="AE800" s="2">
        <v>338665</v>
      </c>
      <c r="AF800" s="2">
        <v>349329</v>
      </c>
      <c r="AG800" s="2">
        <v>0</v>
      </c>
      <c r="AH800" s="2">
        <v>76526</v>
      </c>
      <c r="AI800" s="2">
        <v>0</v>
      </c>
      <c r="AJ800" s="2"/>
      <c r="AK800" s="2">
        <v>8279</v>
      </c>
      <c r="AL800" s="2">
        <v>112278</v>
      </c>
      <c r="AM800" s="2">
        <v>105705</v>
      </c>
      <c r="AN800" s="2">
        <v>90524</v>
      </c>
      <c r="AO800" s="2">
        <v>-5875</v>
      </c>
      <c r="AP800" s="2">
        <v>0</v>
      </c>
      <c r="AQ800" s="2">
        <v>32320</v>
      </c>
      <c r="AR800" s="2">
        <v>0</v>
      </c>
      <c r="AS800" s="2">
        <v>45533</v>
      </c>
      <c r="AT800" s="2">
        <v>455034</v>
      </c>
      <c r="AU800" s="2">
        <v>971392</v>
      </c>
      <c r="AV800" s="2">
        <v>32320</v>
      </c>
      <c r="AW800" s="2"/>
      <c r="AX800" s="2">
        <v>32320</v>
      </c>
      <c r="AY800" s="2">
        <v>548679</v>
      </c>
      <c r="AZ800" s="2"/>
      <c r="BA800" s="2"/>
      <c r="BB800" s="2">
        <v>486026</v>
      </c>
      <c r="BC800" s="2"/>
      <c r="BD800" s="2">
        <v>45524</v>
      </c>
      <c r="BE800" s="2">
        <v>45524</v>
      </c>
      <c r="BF800" s="2"/>
      <c r="BG800" s="2"/>
      <c r="BH800" s="2"/>
      <c r="BI800" s="2"/>
      <c r="BJ800" s="2">
        <v>2.65</v>
      </c>
      <c r="BK800" s="2">
        <v>8305876</v>
      </c>
      <c r="BL800" s="2">
        <v>2105888</v>
      </c>
      <c r="BM800" s="2">
        <v>11313844</v>
      </c>
      <c r="BN800" s="2">
        <v>13068853</v>
      </c>
      <c r="BO800" s="2">
        <v>17.933</v>
      </c>
      <c r="BP800" s="2">
        <v>3.24</v>
      </c>
      <c r="BQ800" s="2">
        <v>8644551</v>
      </c>
      <c r="BR800" s="2">
        <v>117433</v>
      </c>
      <c r="BS800" s="2">
        <v>0.27500000000000002</v>
      </c>
      <c r="BT800" s="2">
        <v>0.15169706362782878</v>
      </c>
      <c r="BU800" s="2">
        <v>9.9606077658975778E-2</v>
      </c>
      <c r="BV800" s="2">
        <v>2.0382200350000001E-2</v>
      </c>
      <c r="BW800" s="2">
        <v>0.18712956765513292</v>
      </c>
      <c r="BX800" s="2">
        <v>-0.11347790405298863</v>
      </c>
      <c r="BY800" s="2">
        <v>1.0451878147221373E-2</v>
      </c>
      <c r="BZ800" s="2">
        <v>0.9258333333333324</v>
      </c>
      <c r="CA800" s="2">
        <v>7.665425353281452E-2</v>
      </c>
      <c r="CB800" s="2">
        <v>2.1890000000000001</v>
      </c>
    </row>
    <row r="801" spans="1:80" x14ac:dyDescent="0.2">
      <c r="A801" s="1">
        <v>1997</v>
      </c>
      <c r="B801" s="1">
        <v>39</v>
      </c>
      <c r="C801" s="4" t="s">
        <v>153</v>
      </c>
      <c r="D801" s="2">
        <v>5316.25</v>
      </c>
      <c r="E801" s="2">
        <v>45.15</v>
      </c>
      <c r="F801" s="2">
        <v>1177589</v>
      </c>
      <c r="G801" s="2">
        <v>5702619</v>
      </c>
      <c r="H801" s="2">
        <v>55561</v>
      </c>
      <c r="I801" s="2">
        <v>175101</v>
      </c>
      <c r="J801" s="2">
        <v>3214379</v>
      </c>
      <c r="K801" s="2">
        <v>1330662</v>
      </c>
      <c r="L801" s="2">
        <v>1137968</v>
      </c>
      <c r="M801" s="2">
        <v>12264615</v>
      </c>
      <c r="N801" s="2">
        <v>989894</v>
      </c>
      <c r="O801" s="2">
        <v>2525967</v>
      </c>
      <c r="P801" s="2">
        <v>4137804</v>
      </c>
      <c r="Q801" s="2">
        <v>-923425</v>
      </c>
      <c r="R801" s="2">
        <v>5647350</v>
      </c>
      <c r="S801" s="2">
        <v>8173317</v>
      </c>
      <c r="T801" s="2">
        <v>2043301</v>
      </c>
      <c r="U801" s="2">
        <v>693435</v>
      </c>
      <c r="V801" s="2">
        <v>0</v>
      </c>
      <c r="W801" s="2">
        <v>7782829</v>
      </c>
      <c r="X801" s="2">
        <v>8825027</v>
      </c>
      <c r="Y801" s="2">
        <v>7075307</v>
      </c>
      <c r="Z801" s="2">
        <v>1279366</v>
      </c>
      <c r="AA801" s="2">
        <v>860722</v>
      </c>
      <c r="AB801" s="2">
        <v>470354</v>
      </c>
      <c r="AC801" s="2"/>
      <c r="AD801" s="2"/>
      <c r="AE801" s="2">
        <v>418635</v>
      </c>
      <c r="AF801" s="2">
        <v>324899</v>
      </c>
      <c r="AG801" s="2">
        <v>0</v>
      </c>
      <c r="AH801" s="2">
        <v>69897</v>
      </c>
      <c r="AI801" s="2">
        <v>0</v>
      </c>
      <c r="AJ801" s="2"/>
      <c r="AK801" s="2">
        <v>12131</v>
      </c>
      <c r="AL801" s="2">
        <v>104661</v>
      </c>
      <c r="AM801" s="2">
        <v>168166</v>
      </c>
      <c r="AN801" s="2">
        <v>70862</v>
      </c>
      <c r="AO801" s="2">
        <v>1301</v>
      </c>
      <c r="AP801" s="2">
        <v>0</v>
      </c>
      <c r="AQ801" s="2">
        <v>117162</v>
      </c>
      <c r="AR801" s="2">
        <v>0</v>
      </c>
      <c r="AS801" s="2">
        <v>40639</v>
      </c>
      <c r="AT801" s="2">
        <v>493064</v>
      </c>
      <c r="AU801" s="2">
        <v>963419</v>
      </c>
      <c r="AV801" s="2">
        <v>117162</v>
      </c>
      <c r="AW801" s="2"/>
      <c r="AX801" s="2">
        <v>117162</v>
      </c>
      <c r="AY801" s="2">
        <v>587516</v>
      </c>
      <c r="AZ801" s="2"/>
      <c r="BA801" s="2"/>
      <c r="BB801" s="2">
        <v>687835</v>
      </c>
      <c r="BC801" s="2"/>
      <c r="BD801" s="2">
        <v>40467</v>
      </c>
      <c r="BE801" s="2">
        <v>40467</v>
      </c>
      <c r="BF801" s="2"/>
      <c r="BG801" s="2"/>
      <c r="BH801" s="2"/>
      <c r="BI801" s="2"/>
      <c r="BJ801" s="2">
        <v>2.08</v>
      </c>
      <c r="BK801" s="2">
        <v>8406383</v>
      </c>
      <c r="BL801" s="2">
        <v>2043301</v>
      </c>
      <c r="BM801" s="2">
        <v>10129128</v>
      </c>
      <c r="BN801" s="2">
        <v>11999378</v>
      </c>
      <c r="BO801" s="2">
        <v>17.324000000000002</v>
      </c>
      <c r="BP801" s="2">
        <v>2.6</v>
      </c>
      <c r="BQ801" s="2">
        <v>8825027</v>
      </c>
      <c r="BR801" s="2">
        <v>117947</v>
      </c>
      <c r="BS801" s="2">
        <v>0.995</v>
      </c>
      <c r="BT801" s="2">
        <v>0.32088604396258302</v>
      </c>
      <c r="BU801" s="2">
        <v>0.32548618219037867</v>
      </c>
      <c r="BV801" s="2">
        <v>2.8703350948571429E-2</v>
      </c>
      <c r="BW801" s="2">
        <v>0.11723320804052949</v>
      </c>
      <c r="BX801" s="2">
        <v>9.4748525116195081E-2</v>
      </c>
      <c r="BY801" s="2">
        <v>2.0498678397495387E-2</v>
      </c>
      <c r="BZ801" s="2">
        <v>0.72249999999999925</v>
      </c>
      <c r="CA801" s="2">
        <v>4.8077322292969162E-2</v>
      </c>
      <c r="CB801" s="2">
        <v>1.96</v>
      </c>
    </row>
    <row r="802" spans="1:80" x14ac:dyDescent="0.2">
      <c r="A802" s="1">
        <v>1998</v>
      </c>
      <c r="B802" s="1">
        <v>39</v>
      </c>
      <c r="C802" s="4" t="s">
        <v>153</v>
      </c>
      <c r="D802" s="2">
        <v>3247.45</v>
      </c>
      <c r="E802" s="2">
        <v>27.53</v>
      </c>
      <c r="F802" s="2">
        <v>1179469</v>
      </c>
      <c r="G802" s="2">
        <v>5228968</v>
      </c>
      <c r="H802" s="2">
        <v>50767</v>
      </c>
      <c r="I802" s="2">
        <v>164407</v>
      </c>
      <c r="J802" s="2">
        <v>3232069</v>
      </c>
      <c r="K802" s="2">
        <v>1134343</v>
      </c>
      <c r="L802" s="2">
        <v>1043160</v>
      </c>
      <c r="M802" s="2">
        <v>11182774</v>
      </c>
      <c r="N802" s="2">
        <v>917692</v>
      </c>
      <c r="O802" s="2">
        <v>1743494</v>
      </c>
      <c r="P802" s="2">
        <v>3292273</v>
      </c>
      <c r="Q802" s="2">
        <v>-60204</v>
      </c>
      <c r="R802" s="2">
        <v>5606988</v>
      </c>
      <c r="S802" s="2">
        <v>7350482</v>
      </c>
      <c r="T802" s="2">
        <v>1861379</v>
      </c>
      <c r="U802" s="2">
        <v>619011</v>
      </c>
      <c r="V802" s="2">
        <v>0</v>
      </c>
      <c r="W802" s="2">
        <v>7554481</v>
      </c>
      <c r="X802" s="2">
        <v>8293462</v>
      </c>
      <c r="Y802" s="2">
        <v>6716581</v>
      </c>
      <c r="Z802" s="2">
        <v>1160730</v>
      </c>
      <c r="AA802" s="2">
        <v>804729</v>
      </c>
      <c r="AB802" s="2">
        <v>416151</v>
      </c>
      <c r="AC802" s="2"/>
      <c r="AD802" s="2"/>
      <c r="AE802" s="2">
        <v>355985</v>
      </c>
      <c r="AF802" s="2">
        <v>281146</v>
      </c>
      <c r="AG802" s="2">
        <v>0</v>
      </c>
      <c r="AH802" s="2">
        <v>56666</v>
      </c>
      <c r="AI802" s="2">
        <v>0</v>
      </c>
      <c r="AJ802" s="2"/>
      <c r="AK802" s="2">
        <v>9614</v>
      </c>
      <c r="AL802" s="2">
        <v>117477</v>
      </c>
      <c r="AM802" s="2">
        <v>128837</v>
      </c>
      <c r="AN802" s="2">
        <v>83661</v>
      </c>
      <c r="AO802" s="2">
        <v>4376</v>
      </c>
      <c r="AP802" s="2">
        <v>0</v>
      </c>
      <c r="AQ802" s="2">
        <v>55028</v>
      </c>
      <c r="AR802" s="2">
        <v>0</v>
      </c>
      <c r="AS802" s="2">
        <v>36278</v>
      </c>
      <c r="AT802" s="2">
        <v>409982</v>
      </c>
      <c r="AU802" s="2">
        <v>826133</v>
      </c>
      <c r="AV802" s="2">
        <v>55028</v>
      </c>
      <c r="AW802" s="2"/>
      <c r="AX802" s="2">
        <v>55028</v>
      </c>
      <c r="AY802" s="2">
        <v>471178</v>
      </c>
      <c r="AZ802" s="2"/>
      <c r="BA802" s="2"/>
      <c r="BB802" s="2">
        <v>522884</v>
      </c>
      <c r="BC802" s="2"/>
      <c r="BD802" s="2">
        <v>36278</v>
      </c>
      <c r="BE802" s="2">
        <v>36278</v>
      </c>
      <c r="BF802" s="2"/>
      <c r="BG802" s="2"/>
      <c r="BH802" s="2"/>
      <c r="BI802" s="2"/>
      <c r="BJ802" s="2">
        <v>1.28</v>
      </c>
      <c r="BK802" s="2">
        <v>7937461</v>
      </c>
      <c r="BL802" s="2">
        <v>1861379</v>
      </c>
      <c r="BM802" s="2">
        <v>9235280</v>
      </c>
      <c r="BN802" s="2">
        <v>10948304</v>
      </c>
      <c r="BO802" s="2">
        <v>15.782</v>
      </c>
      <c r="BP802" s="2">
        <v>1.74</v>
      </c>
      <c r="BQ802" s="2">
        <v>8293462</v>
      </c>
      <c r="BR802" s="2">
        <v>117947</v>
      </c>
      <c r="BS802" s="2">
        <v>0.46700000000000003</v>
      </c>
      <c r="BT802" s="2">
        <v>0.36739308327832765</v>
      </c>
      <c r="BU802" s="2">
        <v>-0.31853281853281856</v>
      </c>
      <c r="BV802" s="2">
        <v>2.4455075724428572E-2</v>
      </c>
      <c r="BW802" s="2">
        <v>0.14168013633005921</v>
      </c>
      <c r="BX802" s="2">
        <v>-0.15763464072126018</v>
      </c>
      <c r="BY802" s="2">
        <v>-0.2643991049195914</v>
      </c>
      <c r="BZ802" s="2">
        <v>0.21249999999999947</v>
      </c>
      <c r="CA802" s="2">
        <v>-1.428133208464779E-2</v>
      </c>
      <c r="CB802" s="2">
        <v>1.248</v>
      </c>
    </row>
    <row r="803" spans="1:80" x14ac:dyDescent="0.2">
      <c r="A803" s="1">
        <v>1999</v>
      </c>
      <c r="B803" s="1">
        <v>39</v>
      </c>
      <c r="C803" s="4" t="s">
        <v>153</v>
      </c>
      <c r="D803" s="2">
        <v>3856.02</v>
      </c>
      <c r="E803" s="2">
        <v>31.65</v>
      </c>
      <c r="F803" s="2">
        <v>1218337</v>
      </c>
      <c r="G803" s="2">
        <v>6477476</v>
      </c>
      <c r="H803" s="2">
        <v>107539</v>
      </c>
      <c r="I803" s="2">
        <v>161733</v>
      </c>
      <c r="J803" s="2">
        <v>3375160</v>
      </c>
      <c r="K803" s="2">
        <v>1306527</v>
      </c>
      <c r="L803" s="2">
        <v>1114811</v>
      </c>
      <c r="M803" s="2">
        <v>13200287</v>
      </c>
      <c r="N803" s="2">
        <v>966890</v>
      </c>
      <c r="O803" s="2">
        <v>1532412</v>
      </c>
      <c r="P803" s="2">
        <v>3376331</v>
      </c>
      <c r="Q803" s="2">
        <v>-1170</v>
      </c>
      <c r="R803" s="2">
        <v>7196477</v>
      </c>
      <c r="S803" s="2">
        <v>8728889</v>
      </c>
      <c r="T803" s="2">
        <v>2143156</v>
      </c>
      <c r="U803" s="2">
        <v>730793</v>
      </c>
      <c r="V803" s="2">
        <v>0</v>
      </c>
      <c r="W803" s="2">
        <v>9437970</v>
      </c>
      <c r="X803" s="2">
        <v>9597132</v>
      </c>
      <c r="Y803" s="2">
        <v>7630745</v>
      </c>
      <c r="Z803" s="2">
        <v>1446824</v>
      </c>
      <c r="AA803" s="2">
        <v>1023594</v>
      </c>
      <c r="AB803" s="2">
        <v>519563</v>
      </c>
      <c r="AC803" s="2"/>
      <c r="AD803" s="2"/>
      <c r="AE803" s="2">
        <v>423222</v>
      </c>
      <c r="AF803" s="2">
        <v>327891</v>
      </c>
      <c r="AG803" s="2">
        <v>0</v>
      </c>
      <c r="AH803" s="2">
        <v>94817</v>
      </c>
      <c r="AI803" s="2">
        <v>0</v>
      </c>
      <c r="AJ803" s="2"/>
      <c r="AK803" s="2">
        <v>10736</v>
      </c>
      <c r="AL803" s="2">
        <v>87334</v>
      </c>
      <c r="AM803" s="2">
        <v>241753</v>
      </c>
      <c r="AN803" s="2">
        <v>132415</v>
      </c>
      <c r="AO803" s="2">
        <v>-851</v>
      </c>
      <c r="AP803" s="2">
        <v>0</v>
      </c>
      <c r="AQ803" s="2">
        <v>110198</v>
      </c>
      <c r="AR803" s="2">
        <v>0</v>
      </c>
      <c r="AS803" s="2">
        <v>43202</v>
      </c>
      <c r="AT803" s="2">
        <v>569644</v>
      </c>
      <c r="AU803" s="2">
        <v>1089207</v>
      </c>
      <c r="AV803" s="2">
        <v>110198</v>
      </c>
      <c r="AW803" s="2"/>
      <c r="AX803" s="2">
        <v>110198</v>
      </c>
      <c r="AY803" s="2">
        <v>629761</v>
      </c>
      <c r="AZ803" s="2"/>
      <c r="BA803" s="2"/>
      <c r="BB803" s="2">
        <v>1002334</v>
      </c>
      <c r="BC803" s="2"/>
      <c r="BD803" s="2">
        <v>41819</v>
      </c>
      <c r="BE803" s="2">
        <v>41819</v>
      </c>
      <c r="BF803" s="2"/>
      <c r="BG803" s="2"/>
      <c r="BH803" s="2"/>
      <c r="BI803" s="2"/>
      <c r="BJ803" s="2">
        <v>1.48</v>
      </c>
      <c r="BK803" s="2">
        <v>9173902</v>
      </c>
      <c r="BL803" s="2">
        <v>2143156</v>
      </c>
      <c r="BM803" s="2">
        <v>10958785</v>
      </c>
      <c r="BN803" s="2">
        <v>12890810</v>
      </c>
      <c r="BO803" s="2">
        <v>17.591000000000001</v>
      </c>
      <c r="BP803" s="2">
        <v>1.8</v>
      </c>
      <c r="BQ803" s="2">
        <v>9597132</v>
      </c>
      <c r="BR803" s="2">
        <v>121833</v>
      </c>
      <c r="BS803" s="2">
        <v>0.91900000000000004</v>
      </c>
      <c r="BT803" s="2">
        <v>0.3734977945642633</v>
      </c>
      <c r="BU803" s="2">
        <v>-0.31218130311614722</v>
      </c>
      <c r="BV803" s="2">
        <v>2.7809415993285711E-2</v>
      </c>
      <c r="BW803" s="2">
        <v>0.22780594731318152</v>
      </c>
      <c r="BX803" s="2">
        <v>-0.12408708723069192</v>
      </c>
      <c r="BY803" s="2">
        <v>3.5450552210614557E-2</v>
      </c>
      <c r="BZ803" s="2">
        <v>0.55916666666666615</v>
      </c>
      <c r="CA803" s="2">
        <v>4.8607747809760932E-2</v>
      </c>
      <c r="CB803" s="2">
        <v>1.3779999999999999</v>
      </c>
    </row>
    <row r="804" spans="1:80" x14ac:dyDescent="0.2">
      <c r="A804" s="1">
        <v>2000</v>
      </c>
      <c r="B804" s="1">
        <v>39</v>
      </c>
      <c r="C804" s="4" t="s">
        <v>153</v>
      </c>
      <c r="D804" s="2">
        <v>5020.3500000000004</v>
      </c>
      <c r="E804" s="2">
        <v>41.21</v>
      </c>
      <c r="F804" s="2">
        <v>1218337</v>
      </c>
      <c r="G804" s="2">
        <v>6986577</v>
      </c>
      <c r="H804" s="2">
        <v>166630</v>
      </c>
      <c r="I804" s="2">
        <v>158251</v>
      </c>
      <c r="J804" s="2">
        <v>3079936</v>
      </c>
      <c r="K804" s="2">
        <v>1024161</v>
      </c>
      <c r="L804" s="2">
        <v>1170770</v>
      </c>
      <c r="M804" s="2">
        <v>13694852</v>
      </c>
      <c r="N804" s="2">
        <v>1047061</v>
      </c>
      <c r="O804" s="2">
        <v>2031741</v>
      </c>
      <c r="P804" s="2">
        <v>4040306</v>
      </c>
      <c r="Q804" s="2">
        <v>-960370</v>
      </c>
      <c r="R804" s="2">
        <v>6734280</v>
      </c>
      <c r="S804" s="2">
        <v>8766021</v>
      </c>
      <c r="T804" s="2">
        <v>2272474</v>
      </c>
      <c r="U804" s="2">
        <v>812608</v>
      </c>
      <c r="V804" s="2">
        <v>0</v>
      </c>
      <c r="W804" s="2">
        <v>9195654</v>
      </c>
      <c r="X804" s="2">
        <v>10867824</v>
      </c>
      <c r="Y804" s="2">
        <v>8339188</v>
      </c>
      <c r="Z804" s="2">
        <v>1877138</v>
      </c>
      <c r="AA804" s="2">
        <v>1178499</v>
      </c>
      <c r="AB804" s="2">
        <v>651498</v>
      </c>
      <c r="AC804" s="2"/>
      <c r="AD804" s="2"/>
      <c r="AE804" s="2">
        <v>698629</v>
      </c>
      <c r="AF804" s="2">
        <v>333921</v>
      </c>
      <c r="AG804" s="2">
        <v>0</v>
      </c>
      <c r="AH804" s="2">
        <v>79298</v>
      </c>
      <c r="AI804" s="2">
        <v>0</v>
      </c>
      <c r="AJ804" s="2"/>
      <c r="AK804" s="2">
        <v>20860</v>
      </c>
      <c r="AL804" s="2">
        <v>120219</v>
      </c>
      <c r="AM804" s="2">
        <v>335715</v>
      </c>
      <c r="AN804" s="2">
        <v>175857</v>
      </c>
      <c r="AO804" s="2">
        <v>4150</v>
      </c>
      <c r="AP804" s="2">
        <v>0</v>
      </c>
      <c r="AQ804" s="2">
        <v>155708</v>
      </c>
      <c r="AR804" s="2">
        <v>0</v>
      </c>
      <c r="AS804" s="2">
        <v>72052</v>
      </c>
      <c r="AT804" s="2">
        <v>669637</v>
      </c>
      <c r="AU804" s="2">
        <v>1321134</v>
      </c>
      <c r="AV804" s="2">
        <v>155708</v>
      </c>
      <c r="AW804" s="2"/>
      <c r="AX804" s="2">
        <v>155708</v>
      </c>
      <c r="AY804" s="2">
        <v>845248</v>
      </c>
      <c r="AZ804" s="2">
        <v>907176</v>
      </c>
      <c r="BA804" s="2"/>
      <c r="BB804" s="2">
        <v>536149</v>
      </c>
      <c r="BC804" s="2">
        <v>-204505</v>
      </c>
      <c r="BD804" s="2">
        <v>78066</v>
      </c>
      <c r="BE804" s="2">
        <v>78066</v>
      </c>
      <c r="BF804" s="2">
        <v>41670</v>
      </c>
      <c r="BG804" s="2">
        <v>-1144084</v>
      </c>
      <c r="BH804" s="2">
        <v>-204505</v>
      </c>
      <c r="BI804" s="2">
        <v>907176</v>
      </c>
      <c r="BJ804" s="2">
        <v>1.96</v>
      </c>
      <c r="BK804" s="2">
        <v>10169185</v>
      </c>
      <c r="BL804" s="2">
        <v>2272474</v>
      </c>
      <c r="BM804" s="2">
        <v>11233468</v>
      </c>
      <c r="BN804" s="2">
        <v>14678112</v>
      </c>
      <c r="BO804" s="2">
        <v>18.652000000000001</v>
      </c>
      <c r="BP804" s="2">
        <v>2.21</v>
      </c>
      <c r="BQ804" s="2">
        <v>10867824</v>
      </c>
      <c r="BR804" s="2">
        <v>121833</v>
      </c>
      <c r="BS804" s="2">
        <v>1.278</v>
      </c>
      <c r="BT804" s="2">
        <v>0.39763134414780033</v>
      </c>
      <c r="BU804" s="2">
        <v>1.1219110378912687</v>
      </c>
      <c r="BV804" s="2">
        <v>3.8473965084428567E-2</v>
      </c>
      <c r="BW804" s="2">
        <v>0.23673422890694565</v>
      </c>
      <c r="BX804" s="2">
        <v>0.70756791186905821</v>
      </c>
      <c r="BY804" s="2">
        <v>0.15064113247889185</v>
      </c>
      <c r="BZ804" s="2">
        <v>-7.9166666666667496E-2</v>
      </c>
      <c r="CA804" s="2">
        <v>5.9838072037208555E-2</v>
      </c>
      <c r="CB804" s="2">
        <v>2.129</v>
      </c>
    </row>
    <row r="805" spans="1:80" x14ac:dyDescent="0.2">
      <c r="A805" s="1">
        <v>2001</v>
      </c>
      <c r="B805" s="1">
        <v>39</v>
      </c>
      <c r="C805" s="4" t="s">
        <v>153</v>
      </c>
      <c r="D805" s="2">
        <v>5129.0200000000004</v>
      </c>
      <c r="E805" s="2">
        <v>41.33</v>
      </c>
      <c r="F805" s="2">
        <v>1240962</v>
      </c>
      <c r="G805" s="2">
        <v>6570258</v>
      </c>
      <c r="H805" s="2">
        <v>159965</v>
      </c>
      <c r="I805" s="2">
        <v>135052</v>
      </c>
      <c r="J805" s="2">
        <v>2826434</v>
      </c>
      <c r="K805" s="2">
        <v>1039159</v>
      </c>
      <c r="L805" s="2">
        <v>1088598</v>
      </c>
      <c r="M805" s="2">
        <v>12040946</v>
      </c>
      <c r="N805" s="2">
        <v>991146</v>
      </c>
      <c r="O805" s="2">
        <v>1465559</v>
      </c>
      <c r="P805" s="2">
        <v>3318334</v>
      </c>
      <c r="Q805" s="2">
        <v>-491900</v>
      </c>
      <c r="R805" s="2">
        <v>5773700</v>
      </c>
      <c r="S805" s="2">
        <v>7239259</v>
      </c>
      <c r="T805" s="2">
        <v>2440865</v>
      </c>
      <c r="U805" s="2">
        <v>775227</v>
      </c>
      <c r="V805" s="2">
        <v>0</v>
      </c>
      <c r="W805" s="2">
        <v>8375546</v>
      </c>
      <c r="X805" s="2">
        <v>9929108</v>
      </c>
      <c r="Y805" s="2">
        <v>7420301</v>
      </c>
      <c r="Z805" s="2">
        <v>1900279</v>
      </c>
      <c r="AA805" s="2">
        <v>1117504</v>
      </c>
      <c r="AB805" s="2">
        <v>608528</v>
      </c>
      <c r="AC805" s="2"/>
      <c r="AD805" s="2"/>
      <c r="AE805" s="2">
        <v>767425</v>
      </c>
      <c r="AF805" s="2">
        <v>284676</v>
      </c>
      <c r="AG805" s="2">
        <v>0</v>
      </c>
      <c r="AH805" s="2">
        <v>60385</v>
      </c>
      <c r="AI805" s="2">
        <v>0</v>
      </c>
      <c r="AJ805" s="2"/>
      <c r="AK805" s="2">
        <v>97399</v>
      </c>
      <c r="AL805" s="2">
        <v>329798</v>
      </c>
      <c r="AM805" s="2">
        <v>506155</v>
      </c>
      <c r="AN805" s="2">
        <v>187881</v>
      </c>
      <c r="AO805" s="2">
        <v>6874</v>
      </c>
      <c r="AP805" s="2">
        <v>0</v>
      </c>
      <c r="AQ805" s="2">
        <v>311401</v>
      </c>
      <c r="AR805" s="2">
        <v>0</v>
      </c>
      <c r="AS805" s="2">
        <v>81331</v>
      </c>
      <c r="AT805" s="2">
        <v>790831</v>
      </c>
      <c r="AU805" s="2">
        <v>1399360</v>
      </c>
      <c r="AV805" s="2">
        <v>311401</v>
      </c>
      <c r="AW805" s="2"/>
      <c r="AX805" s="2">
        <v>311401</v>
      </c>
      <c r="AY805" s="2">
        <v>874570</v>
      </c>
      <c r="AZ805" s="2">
        <v>914045</v>
      </c>
      <c r="BA805" s="2"/>
      <c r="BB805" s="2">
        <v>765779</v>
      </c>
      <c r="BC805" s="2">
        <v>-402075</v>
      </c>
      <c r="BD805" s="2">
        <v>69930</v>
      </c>
      <c r="BE805" s="2">
        <v>69930</v>
      </c>
      <c r="BF805" s="2">
        <v>0</v>
      </c>
      <c r="BG805" s="2">
        <v>-1185884</v>
      </c>
      <c r="BH805" s="2">
        <v>-402075</v>
      </c>
      <c r="BI805" s="2">
        <v>914045</v>
      </c>
      <c r="BJ805" s="2">
        <v>1.99</v>
      </c>
      <c r="BK805" s="2">
        <v>9161683</v>
      </c>
      <c r="BL805" s="2">
        <v>2440865</v>
      </c>
      <c r="BM805" s="2">
        <v>9439100</v>
      </c>
      <c r="BN805" s="2">
        <v>12164676</v>
      </c>
      <c r="BO805" s="2">
        <v>19.733000000000001</v>
      </c>
      <c r="BP805" s="2">
        <v>2.1</v>
      </c>
      <c r="BQ805" s="2">
        <v>9929108</v>
      </c>
      <c r="BR805" s="2">
        <v>123694</v>
      </c>
      <c r="BS805" s="2">
        <v>2.5289999999999999</v>
      </c>
      <c r="BT805" s="2">
        <v>0.38896119059684076</v>
      </c>
      <c r="BU805" s="2">
        <v>3.7267080745341505E-2</v>
      </c>
      <c r="BV805" s="2">
        <v>1.578507124457143E-2</v>
      </c>
      <c r="BW805" s="2">
        <v>-0.14128401016745362</v>
      </c>
      <c r="BX805" s="2">
        <v>-9.2573406905945246E-2</v>
      </c>
      <c r="BY805" s="2">
        <v>-0.16745945880641186</v>
      </c>
      <c r="BZ805" s="2">
        <v>1.5366666666666675</v>
      </c>
      <c r="CA805" s="2">
        <v>-1.5745870441027161E-2</v>
      </c>
      <c r="CB805" s="2">
        <v>1.923</v>
      </c>
    </row>
    <row r="806" spans="1:80" x14ac:dyDescent="0.2">
      <c r="A806" s="1">
        <v>2002</v>
      </c>
      <c r="B806" s="1">
        <v>39</v>
      </c>
      <c r="C806" s="4" t="s">
        <v>153</v>
      </c>
      <c r="D806" s="2">
        <v>3699.56</v>
      </c>
      <c r="E806" s="2">
        <v>30.14</v>
      </c>
      <c r="F806" s="2">
        <v>1227504</v>
      </c>
      <c r="G806" s="2">
        <v>5232038</v>
      </c>
      <c r="H806" s="2">
        <v>145117</v>
      </c>
      <c r="I806" s="2">
        <v>116595</v>
      </c>
      <c r="J806" s="2">
        <v>2395208</v>
      </c>
      <c r="K806" s="2">
        <v>698306</v>
      </c>
      <c r="L806" s="2">
        <v>949969</v>
      </c>
      <c r="M806" s="2">
        <v>10181412</v>
      </c>
      <c r="N806" s="2">
        <v>887105</v>
      </c>
      <c r="O806" s="2">
        <v>1345124</v>
      </c>
      <c r="P806" s="2">
        <v>2955295</v>
      </c>
      <c r="Q806" s="2">
        <v>-560087</v>
      </c>
      <c r="R806" s="2">
        <v>4178666</v>
      </c>
      <c r="S806" s="2">
        <v>5523790</v>
      </c>
      <c r="T806" s="2">
        <v>2442362</v>
      </c>
      <c r="U806" s="2">
        <v>675500</v>
      </c>
      <c r="V806" s="2">
        <v>0</v>
      </c>
      <c r="W806" s="2">
        <v>6771790</v>
      </c>
      <c r="X806" s="2">
        <v>8720691</v>
      </c>
      <c r="Y806" s="2">
        <v>6692109</v>
      </c>
      <c r="Z806" s="2">
        <v>1515084</v>
      </c>
      <c r="AA806" s="2">
        <v>1002785</v>
      </c>
      <c r="AB806" s="2">
        <v>513498</v>
      </c>
      <c r="AC806" s="2"/>
      <c r="AD806" s="2"/>
      <c r="AE806" s="2">
        <v>500214</v>
      </c>
      <c r="AF806" s="2">
        <v>214299</v>
      </c>
      <c r="AG806" s="2">
        <v>0</v>
      </c>
      <c r="AH806" s="2">
        <v>41492</v>
      </c>
      <c r="AI806" s="2">
        <v>0</v>
      </c>
      <c r="AJ806" s="2">
        <v>512376</v>
      </c>
      <c r="AK806" s="2">
        <v>15146</v>
      </c>
      <c r="AL806" s="2">
        <v>232458</v>
      </c>
      <c r="AM806" s="2">
        <v>241935</v>
      </c>
      <c r="AN806" s="2">
        <v>97841</v>
      </c>
      <c r="AO806" s="2">
        <v>10278</v>
      </c>
      <c r="AP806" s="2">
        <v>0</v>
      </c>
      <c r="AQ806" s="2">
        <v>133817</v>
      </c>
      <c r="AR806" s="2">
        <v>0</v>
      </c>
      <c r="AS806" s="2">
        <v>70349</v>
      </c>
      <c r="AT806" s="2">
        <v>456234</v>
      </c>
      <c r="AU806" s="2">
        <v>969731</v>
      </c>
      <c r="AV806" s="2">
        <v>133817</v>
      </c>
      <c r="AW806" s="2"/>
      <c r="AX806" s="2">
        <v>133817</v>
      </c>
      <c r="AY806" s="2">
        <v>611933</v>
      </c>
      <c r="AZ806" s="2">
        <v>646192</v>
      </c>
      <c r="BA806" s="2"/>
      <c r="BB806" s="2">
        <v>667145</v>
      </c>
      <c r="BC806" s="2">
        <v>-192103</v>
      </c>
      <c r="BD806" s="2">
        <v>77705</v>
      </c>
      <c r="BE806" s="2">
        <v>77705</v>
      </c>
      <c r="BF806" s="2">
        <v>0</v>
      </c>
      <c r="BG806" s="2">
        <v>-1086113</v>
      </c>
      <c r="BH806" s="2">
        <v>-192103</v>
      </c>
      <c r="BI806" s="2">
        <v>646192</v>
      </c>
      <c r="BJ806" s="2">
        <v>1.48</v>
      </c>
      <c r="BK806" s="2">
        <v>8220478</v>
      </c>
      <c r="BL806" s="2">
        <v>2442362</v>
      </c>
      <c r="BM806" s="2">
        <v>7588287</v>
      </c>
      <c r="BN806" s="2">
        <v>10415831</v>
      </c>
      <c r="BO806" s="2">
        <v>19.899000000000001</v>
      </c>
      <c r="BP806" s="2">
        <v>1.51</v>
      </c>
      <c r="BQ806" s="2">
        <v>8720691</v>
      </c>
      <c r="BR806" s="2">
        <v>122737</v>
      </c>
      <c r="BS806" s="2">
        <v>1.0860000000000001</v>
      </c>
      <c r="BT806" s="2">
        <v>0.38278000479613133</v>
      </c>
      <c r="BU806" s="2">
        <v>-0.25299401197604782</v>
      </c>
      <c r="BV806" s="2">
        <v>1.2464663478857142E-2</v>
      </c>
      <c r="BW806" s="2">
        <v>-0.17828983838729565</v>
      </c>
      <c r="BX806" s="2">
        <v>-0.30275131335523886</v>
      </c>
      <c r="BY806" s="2">
        <v>-1.2628650021575694E-2</v>
      </c>
      <c r="BZ806" s="2">
        <v>2.6091666666666664</v>
      </c>
      <c r="CA806" s="2">
        <v>-0.12270200457267526</v>
      </c>
      <c r="CB806" s="2">
        <v>1.2889999999999999</v>
      </c>
    </row>
    <row r="807" spans="1:80" x14ac:dyDescent="0.2">
      <c r="A807" s="1">
        <v>2003</v>
      </c>
      <c r="B807" s="1">
        <v>39</v>
      </c>
      <c r="C807" s="4" t="s">
        <v>153</v>
      </c>
      <c r="D807" s="2">
        <v>4146.58</v>
      </c>
      <c r="E807" s="2">
        <v>33.71</v>
      </c>
      <c r="F807" s="2">
        <v>1230188</v>
      </c>
      <c r="G807" s="2">
        <v>5487138</v>
      </c>
      <c r="H807" s="2">
        <v>243136</v>
      </c>
      <c r="I807" s="2">
        <v>169436</v>
      </c>
      <c r="J807" s="2">
        <v>2951275</v>
      </c>
      <c r="K807" s="2">
        <v>770969</v>
      </c>
      <c r="L807" s="2">
        <v>1220325</v>
      </c>
      <c r="M807" s="2">
        <v>10768242</v>
      </c>
      <c r="N807" s="2">
        <v>1047425</v>
      </c>
      <c r="O807" s="2">
        <v>1200572</v>
      </c>
      <c r="P807" s="2">
        <v>3122278</v>
      </c>
      <c r="Q807" s="2">
        <v>-171004</v>
      </c>
      <c r="R807" s="2">
        <v>4625640</v>
      </c>
      <c r="S807" s="2">
        <v>5826212</v>
      </c>
      <c r="T807" s="2">
        <v>2429956</v>
      </c>
      <c r="U807" s="2">
        <v>746026</v>
      </c>
      <c r="V807" s="2">
        <v>0</v>
      </c>
      <c r="W807" s="2">
        <v>7242399</v>
      </c>
      <c r="X807" s="2">
        <v>10527018</v>
      </c>
      <c r="Y807" s="2">
        <v>8173569</v>
      </c>
      <c r="Z807" s="2">
        <v>1796350</v>
      </c>
      <c r="AA807" s="2">
        <v>1202890</v>
      </c>
      <c r="AB807" s="2">
        <v>557099</v>
      </c>
      <c r="AC807" s="2"/>
      <c r="AD807" s="2"/>
      <c r="AE807" s="2">
        <v>582472</v>
      </c>
      <c r="AF807" s="2">
        <v>169756</v>
      </c>
      <c r="AG807" s="2">
        <v>0</v>
      </c>
      <c r="AH807" s="2">
        <v>22011</v>
      </c>
      <c r="AI807" s="2">
        <v>0</v>
      </c>
      <c r="AJ807" s="2">
        <v>603648</v>
      </c>
      <c r="AK807" s="2">
        <v>12210</v>
      </c>
      <c r="AL807" s="2">
        <v>173801</v>
      </c>
      <c r="AM807" s="2">
        <v>275107</v>
      </c>
      <c r="AN807" s="2">
        <v>128575</v>
      </c>
      <c r="AO807" s="2">
        <v>26098</v>
      </c>
      <c r="AP807" s="2">
        <v>0</v>
      </c>
      <c r="AQ807" s="2">
        <v>120435</v>
      </c>
      <c r="AR807" s="2">
        <v>0</v>
      </c>
      <c r="AS807" s="2">
        <v>77450</v>
      </c>
      <c r="AT807" s="2">
        <v>444864</v>
      </c>
      <c r="AU807" s="2">
        <v>1001963</v>
      </c>
      <c r="AV807" s="2">
        <v>120435</v>
      </c>
      <c r="AW807" s="2"/>
      <c r="AX807" s="2">
        <v>120435</v>
      </c>
      <c r="AY807" s="2">
        <v>873658</v>
      </c>
      <c r="AZ807" s="2">
        <v>742614</v>
      </c>
      <c r="BA807" s="2"/>
      <c r="BB807" s="2">
        <v>751007</v>
      </c>
      <c r="BC807" s="2">
        <v>459113</v>
      </c>
      <c r="BD807" s="2">
        <v>77627</v>
      </c>
      <c r="BE807" s="2">
        <v>77627</v>
      </c>
      <c r="BF807" s="2">
        <v>0</v>
      </c>
      <c r="BG807" s="2">
        <v>-277998</v>
      </c>
      <c r="BH807" s="2">
        <v>459113</v>
      </c>
      <c r="BI807" s="2">
        <v>742614</v>
      </c>
      <c r="BJ807" s="2">
        <v>1.69</v>
      </c>
      <c r="BK807" s="2">
        <v>9944546</v>
      </c>
      <c r="BL807" s="2">
        <v>2429956</v>
      </c>
      <c r="BM807" s="2">
        <v>8151482</v>
      </c>
      <c r="BN807" s="2">
        <v>10789216</v>
      </c>
      <c r="BO807" s="2">
        <v>19.885999999999999</v>
      </c>
      <c r="BP807" s="2">
        <v>1.71</v>
      </c>
      <c r="BQ807" s="2">
        <v>10527018</v>
      </c>
      <c r="BR807" s="2">
        <v>122195</v>
      </c>
      <c r="BS807" s="2">
        <v>0.96699999999999997</v>
      </c>
      <c r="BT807" s="2">
        <v>0.31881131549812364</v>
      </c>
      <c r="BU807" s="2">
        <v>0.56362725450901796</v>
      </c>
      <c r="BV807" s="2">
        <v>1.4062190972E-2</v>
      </c>
      <c r="BW807" s="2">
        <v>-0.21056066868888981</v>
      </c>
      <c r="BX807" s="2">
        <v>0.79082426083495938</v>
      </c>
      <c r="BY807" s="2">
        <v>0.33319231037974212</v>
      </c>
      <c r="BZ807" s="2">
        <v>2.770833333333333</v>
      </c>
      <c r="CA807" s="2">
        <v>-8.2045846970594999E-2</v>
      </c>
      <c r="CB807" s="2">
        <v>1.7509999999999999</v>
      </c>
    </row>
    <row r="808" spans="1:80" x14ac:dyDescent="0.2">
      <c r="A808" s="1">
        <v>2004</v>
      </c>
      <c r="B808" s="1">
        <v>39</v>
      </c>
      <c r="C808" s="4" t="s">
        <v>153</v>
      </c>
      <c r="D808" s="2">
        <v>5567.24</v>
      </c>
      <c r="E808" s="2">
        <v>45.26</v>
      </c>
      <c r="F808" s="2">
        <v>1230188</v>
      </c>
      <c r="G808" s="2">
        <v>6087571</v>
      </c>
      <c r="H808" s="2">
        <v>266632</v>
      </c>
      <c r="I808" s="2">
        <v>185220</v>
      </c>
      <c r="J808" s="2">
        <v>3458738</v>
      </c>
      <c r="K808" s="2">
        <v>638192</v>
      </c>
      <c r="L808" s="2">
        <v>1549575</v>
      </c>
      <c r="M808" s="2">
        <v>12819436</v>
      </c>
      <c r="N808" s="2">
        <v>1275301</v>
      </c>
      <c r="O808" s="2">
        <v>1523262</v>
      </c>
      <c r="P808" s="2">
        <v>3972688</v>
      </c>
      <c r="Q808" s="2">
        <v>-513950</v>
      </c>
      <c r="R808" s="2">
        <v>4583671</v>
      </c>
      <c r="S808" s="2">
        <v>6106933</v>
      </c>
      <c r="T808" s="2">
        <v>3340898</v>
      </c>
      <c r="U808" s="2">
        <v>826080</v>
      </c>
      <c r="V808" s="2">
        <v>0</v>
      </c>
      <c r="W808" s="2">
        <v>8145423</v>
      </c>
      <c r="X808" s="2">
        <v>13047681</v>
      </c>
      <c r="Y808" s="2">
        <v>10185621</v>
      </c>
      <c r="Z808" s="2">
        <v>2249118</v>
      </c>
      <c r="AA808" s="2">
        <v>1381310</v>
      </c>
      <c r="AB808" s="2">
        <v>612942</v>
      </c>
      <c r="AC808" s="2"/>
      <c r="AD808" s="2"/>
      <c r="AE808" s="2">
        <v>857824</v>
      </c>
      <c r="AF808" s="2">
        <v>168872</v>
      </c>
      <c r="AG808" s="2">
        <v>0</v>
      </c>
      <c r="AH808" s="2">
        <v>19586</v>
      </c>
      <c r="AI808" s="2">
        <v>0</v>
      </c>
      <c r="AJ808" s="2">
        <v>676869</v>
      </c>
      <c r="AK808" s="2">
        <v>11458</v>
      </c>
      <c r="AL808" s="2">
        <v>126015</v>
      </c>
      <c r="AM808" s="2">
        <v>574181</v>
      </c>
      <c r="AN808" s="2">
        <v>226612</v>
      </c>
      <c r="AO808" s="2">
        <v>22758</v>
      </c>
      <c r="AP808" s="2">
        <v>0</v>
      </c>
      <c r="AQ808" s="2">
        <v>324811</v>
      </c>
      <c r="AR808" s="2">
        <v>0</v>
      </c>
      <c r="AS808" s="2">
        <v>113996</v>
      </c>
      <c r="AT808" s="2">
        <v>743053</v>
      </c>
      <c r="AU808" s="2">
        <v>1355995</v>
      </c>
      <c r="AV808" s="2">
        <v>324811</v>
      </c>
      <c r="AW808" s="2"/>
      <c r="AX808" s="2">
        <v>324811</v>
      </c>
      <c r="AY808" s="2">
        <v>1106177</v>
      </c>
      <c r="AZ808" s="2">
        <v>1039087</v>
      </c>
      <c r="BA808" s="2"/>
      <c r="BB808" s="2">
        <v>1337622</v>
      </c>
      <c r="BC808" s="2">
        <v>821956</v>
      </c>
      <c r="BD808" s="2">
        <v>99757</v>
      </c>
      <c r="BE808" s="2">
        <v>99757</v>
      </c>
      <c r="BF808" s="2">
        <v>65</v>
      </c>
      <c r="BG808" s="2">
        <v>-325296</v>
      </c>
      <c r="BH808" s="2">
        <v>821956</v>
      </c>
      <c r="BI808" s="2">
        <v>1039087</v>
      </c>
      <c r="BJ808" s="2">
        <v>2.31</v>
      </c>
      <c r="BK808" s="2">
        <v>12189857</v>
      </c>
      <c r="BL808" s="2">
        <v>3340898</v>
      </c>
      <c r="BM808" s="2">
        <v>9257684</v>
      </c>
      <c r="BN808" s="2">
        <v>11923747</v>
      </c>
      <c r="BO808" s="2">
        <v>27.35</v>
      </c>
      <c r="BP808" s="2">
        <v>1.67</v>
      </c>
      <c r="BQ808" s="2">
        <v>13047681</v>
      </c>
      <c r="BR808" s="2">
        <v>122156</v>
      </c>
      <c r="BS808" s="2">
        <v>2.6379999999999999</v>
      </c>
      <c r="BT808" s="2">
        <v>0.25116658497897454</v>
      </c>
      <c r="BU808" s="2">
        <v>4.1653316244793244E-2</v>
      </c>
      <c r="BV808" s="2">
        <v>2.3007677953999998E-2</v>
      </c>
      <c r="BW808" s="2">
        <v>0.30812721294093137</v>
      </c>
      <c r="BX808" s="2">
        <v>0.61991977705584944</v>
      </c>
      <c r="BY808" s="2">
        <v>0.44849311746585041</v>
      </c>
      <c r="BZ808" s="2">
        <v>2.3875000000000002</v>
      </c>
      <c r="CA808" s="2">
        <v>-1.883572259947484E-2</v>
      </c>
      <c r="CB808" s="2">
        <v>1.9830000000000001</v>
      </c>
    </row>
    <row r="809" spans="1:80" x14ac:dyDescent="0.2">
      <c r="A809" s="1">
        <v>2005</v>
      </c>
      <c r="B809" s="1">
        <v>39</v>
      </c>
      <c r="C809" s="4" t="s">
        <v>153</v>
      </c>
      <c r="D809" s="2">
        <v>6600.86</v>
      </c>
      <c r="E809" s="2">
        <v>53.66</v>
      </c>
      <c r="F809" s="2">
        <v>1230188</v>
      </c>
      <c r="G809" s="2">
        <v>6815620</v>
      </c>
      <c r="H809" s="2">
        <v>327329</v>
      </c>
      <c r="I809" s="2">
        <v>220763</v>
      </c>
      <c r="J809" s="2">
        <v>3883353</v>
      </c>
      <c r="K809" s="2">
        <v>664671</v>
      </c>
      <c r="L809" s="2">
        <v>1827470</v>
      </c>
      <c r="M809" s="2">
        <v>14345087</v>
      </c>
      <c r="N809" s="2">
        <v>1481584</v>
      </c>
      <c r="O809" s="2">
        <v>1612228</v>
      </c>
      <c r="P809" s="2">
        <v>4645103</v>
      </c>
      <c r="Q809" s="2">
        <v>-761750</v>
      </c>
      <c r="R809" s="2">
        <v>4512233</v>
      </c>
      <c r="S809" s="2">
        <v>6124461</v>
      </c>
      <c r="T809" s="2">
        <v>4158152</v>
      </c>
      <c r="U809" s="2">
        <v>860569</v>
      </c>
      <c r="V809" s="2">
        <v>0</v>
      </c>
      <c r="W809" s="2">
        <v>8951474</v>
      </c>
      <c r="X809" s="2">
        <v>15612129</v>
      </c>
      <c r="Y809" s="2">
        <v>11824008</v>
      </c>
      <c r="Z809" s="2">
        <v>3138653</v>
      </c>
      <c r="AA809" s="2">
        <v>1564559</v>
      </c>
      <c r="AB809" s="2">
        <v>649468</v>
      </c>
      <c r="AC809" s="2"/>
      <c r="AD809" s="2"/>
      <c r="AE809" s="2">
        <v>1568651</v>
      </c>
      <c r="AF809" s="2">
        <v>161662</v>
      </c>
      <c r="AG809" s="2">
        <v>0</v>
      </c>
      <c r="AH809" s="2">
        <v>25293</v>
      </c>
      <c r="AI809" s="2">
        <v>0</v>
      </c>
      <c r="AJ809" s="2">
        <v>773443</v>
      </c>
      <c r="AK809" s="2">
        <v>16593</v>
      </c>
      <c r="AL809" s="2">
        <v>302270</v>
      </c>
      <c r="AM809" s="2">
        <v>1236578</v>
      </c>
      <c r="AN809" s="2">
        <v>504953</v>
      </c>
      <c r="AO809" s="2">
        <v>38299</v>
      </c>
      <c r="AP809" s="2">
        <v>0</v>
      </c>
      <c r="AQ809" s="2">
        <v>693327</v>
      </c>
      <c r="AR809" s="2">
        <v>0</v>
      </c>
      <c r="AS809" s="2">
        <v>213648</v>
      </c>
      <c r="AT809" s="2">
        <v>1398240</v>
      </c>
      <c r="AU809" s="2">
        <v>2047708</v>
      </c>
      <c r="AV809" s="2">
        <v>693327</v>
      </c>
      <c r="AW809" s="2"/>
      <c r="AX809" s="2">
        <v>693327</v>
      </c>
      <c r="AY809" s="2">
        <v>1785059</v>
      </c>
      <c r="AZ809" s="2">
        <v>1706022</v>
      </c>
      <c r="BA809" s="2"/>
      <c r="BB809" s="2">
        <v>1881594</v>
      </c>
      <c r="BC809" s="2">
        <v>1312914</v>
      </c>
      <c r="BD809" s="2">
        <v>148413</v>
      </c>
      <c r="BE809" s="2">
        <v>148413</v>
      </c>
      <c r="BF809" s="2">
        <v>19801</v>
      </c>
      <c r="BG809" s="2">
        <v>-402177</v>
      </c>
      <c r="BH809" s="2">
        <v>1312914</v>
      </c>
      <c r="BI809" s="2">
        <v>1706022</v>
      </c>
      <c r="BJ809" s="2">
        <v>2.8</v>
      </c>
      <c r="BK809" s="2">
        <v>14043478</v>
      </c>
      <c r="BL809" s="2">
        <v>4158152</v>
      </c>
      <c r="BM809" s="2">
        <v>9905845</v>
      </c>
      <c r="BN809" s="2">
        <v>14145670</v>
      </c>
      <c r="BO809" s="2">
        <v>34.058999999999997</v>
      </c>
      <c r="BP809" s="2">
        <v>1.59</v>
      </c>
      <c r="BQ809" s="2">
        <v>15612129</v>
      </c>
      <c r="BR809" s="2">
        <v>122087</v>
      </c>
      <c r="BS809" s="2">
        <v>5.65</v>
      </c>
      <c r="BT809" s="2">
        <v>0.21338293252164231</v>
      </c>
      <c r="BU809" s="2">
        <v>0.29683174407874496</v>
      </c>
      <c r="BV809" s="2">
        <v>2.1386221131142854E-2</v>
      </c>
      <c r="BW809" s="2">
        <v>0.12082874175687396</v>
      </c>
      <c r="BX809" s="2">
        <v>-0.11012105699237382</v>
      </c>
      <c r="BY809" s="2">
        <v>2.8129040168975772E-2</v>
      </c>
      <c r="BZ809" s="2">
        <v>0.67166666666666641</v>
      </c>
      <c r="CA809" s="2">
        <v>-1.5172343081418673E-2</v>
      </c>
      <c r="CB809" s="2">
        <v>2.3330000000000002</v>
      </c>
    </row>
    <row r="810" spans="1:80" x14ac:dyDescent="0.2">
      <c r="A810" s="1">
        <v>2006</v>
      </c>
      <c r="B810" s="1">
        <v>39</v>
      </c>
      <c r="C810" s="4" t="s">
        <v>153</v>
      </c>
      <c r="D810" s="2">
        <v>8421.51</v>
      </c>
      <c r="E810" s="2">
        <v>68.459999999999994</v>
      </c>
      <c r="F810" s="2">
        <v>1230188</v>
      </c>
      <c r="G810" s="2">
        <v>7252940</v>
      </c>
      <c r="H810" s="2">
        <v>448352</v>
      </c>
      <c r="I810" s="2">
        <v>295509</v>
      </c>
      <c r="J810" s="2">
        <v>3901853</v>
      </c>
      <c r="K810" s="2">
        <v>697500</v>
      </c>
      <c r="L810" s="2">
        <v>1684511</v>
      </c>
      <c r="M810" s="2">
        <v>15840031</v>
      </c>
      <c r="N810" s="2">
        <v>1500236</v>
      </c>
      <c r="O810" s="2">
        <v>2201083</v>
      </c>
      <c r="P810" s="2">
        <v>5186424</v>
      </c>
      <c r="Q810" s="2">
        <v>-1284571</v>
      </c>
      <c r="R810" s="2">
        <v>4288992</v>
      </c>
      <c r="S810" s="2">
        <v>6490075</v>
      </c>
      <c r="T810" s="2">
        <v>4874741</v>
      </c>
      <c r="U810" s="2">
        <v>750072</v>
      </c>
      <c r="V810" s="2">
        <v>0</v>
      </c>
      <c r="W810" s="2">
        <v>9468544</v>
      </c>
      <c r="X810" s="2">
        <v>16345851</v>
      </c>
      <c r="Y810" s="2">
        <v>12881259</v>
      </c>
      <c r="Z810" s="2">
        <v>2839209</v>
      </c>
      <c r="AA810" s="2">
        <v>1645538</v>
      </c>
      <c r="AB810" s="2">
        <v>625383</v>
      </c>
      <c r="AC810" s="2"/>
      <c r="AD810" s="2"/>
      <c r="AE810" s="2">
        <v>1190214</v>
      </c>
      <c r="AF810" s="2">
        <v>132568</v>
      </c>
      <c r="AG810" s="2">
        <v>0</v>
      </c>
      <c r="AH810" s="2">
        <v>30187</v>
      </c>
      <c r="AI810" s="2">
        <v>0</v>
      </c>
      <c r="AJ810" s="2">
        <v>759239</v>
      </c>
      <c r="AK810" s="2">
        <v>14564</v>
      </c>
      <c r="AL810" s="2">
        <v>39143</v>
      </c>
      <c r="AM810" s="2">
        <v>1233245</v>
      </c>
      <c r="AN810" s="2">
        <v>428518</v>
      </c>
      <c r="AO810" s="2">
        <v>24773</v>
      </c>
      <c r="AP810" s="2">
        <v>0</v>
      </c>
      <c r="AQ810" s="2">
        <v>779954</v>
      </c>
      <c r="AR810" s="2">
        <v>0</v>
      </c>
      <c r="AS810" s="2">
        <v>186139</v>
      </c>
      <c r="AT810" s="2">
        <v>1365813</v>
      </c>
      <c r="AU810" s="2">
        <v>1991196</v>
      </c>
      <c r="AV810" s="2">
        <v>779954</v>
      </c>
      <c r="AW810" s="2"/>
      <c r="AX810" s="2">
        <v>779954</v>
      </c>
      <c r="AY810" s="2">
        <v>1092577</v>
      </c>
      <c r="AZ810" s="2">
        <v>1175395</v>
      </c>
      <c r="BA810" s="2"/>
      <c r="BB810" s="2">
        <v>1639989</v>
      </c>
      <c r="BC810" s="2">
        <v>1444640</v>
      </c>
      <c r="BD810" s="2">
        <v>201694</v>
      </c>
      <c r="BE810" s="2">
        <v>201694</v>
      </c>
      <c r="BF810" s="2">
        <v>458</v>
      </c>
      <c r="BG810" s="2">
        <v>341769</v>
      </c>
      <c r="BH810" s="2">
        <v>1444640</v>
      </c>
      <c r="BI810" s="2">
        <v>1175395</v>
      </c>
      <c r="BJ810" s="2">
        <v>3.68</v>
      </c>
      <c r="BK810" s="2">
        <v>15155637</v>
      </c>
      <c r="BL810" s="2">
        <v>4874741</v>
      </c>
      <c r="BM810" s="2">
        <v>10660478</v>
      </c>
      <c r="BN810" s="2">
        <v>15809030</v>
      </c>
      <c r="BO810" s="2">
        <v>39.942</v>
      </c>
      <c r="BP810" s="2">
        <v>1.73</v>
      </c>
      <c r="BQ810" s="2">
        <v>16345851</v>
      </c>
      <c r="BR810" s="2">
        <v>122046</v>
      </c>
      <c r="BS810" s="2">
        <v>6.3579999999999997</v>
      </c>
      <c r="BT810" s="2">
        <v>0.24325823900505927</v>
      </c>
      <c r="BU810" s="2">
        <v>0.44829222011385217</v>
      </c>
      <c r="BV810" s="2">
        <v>2.5257042562428573E-2</v>
      </c>
      <c r="BW810" s="2">
        <v>8.4004356304372946E-2</v>
      </c>
      <c r="BX810" s="2">
        <v>-0.1068939896503069</v>
      </c>
      <c r="BY810" s="2">
        <v>0.17394083333831498</v>
      </c>
      <c r="BZ810" s="2">
        <v>-0.14083333333333226</v>
      </c>
      <c r="CA810" s="2">
        <v>-5.6113709192203223E-2</v>
      </c>
      <c r="CB810" s="2">
        <v>2.3450000000000002</v>
      </c>
    </row>
    <row r="811" spans="1:80" x14ac:dyDescent="0.2">
      <c r="A811" s="1">
        <v>2007</v>
      </c>
      <c r="B811" s="1">
        <v>39</v>
      </c>
      <c r="C811" s="4" t="s">
        <v>153</v>
      </c>
      <c r="D811" s="2">
        <v>8982.1</v>
      </c>
      <c r="E811" s="2">
        <v>73.010000000000005</v>
      </c>
      <c r="F811" s="2">
        <v>1230188</v>
      </c>
      <c r="G811" s="2">
        <v>7941988</v>
      </c>
      <c r="H811" s="2">
        <v>597088</v>
      </c>
      <c r="I811" s="2">
        <v>324275</v>
      </c>
      <c r="J811" s="2">
        <v>4531667</v>
      </c>
      <c r="K811" s="2">
        <v>793504</v>
      </c>
      <c r="L811" s="2">
        <v>1905408</v>
      </c>
      <c r="M811" s="2">
        <v>17843953</v>
      </c>
      <c r="N811" s="2">
        <v>1653434</v>
      </c>
      <c r="O811" s="2">
        <v>2569652</v>
      </c>
      <c r="P811" s="2">
        <v>5849941</v>
      </c>
      <c r="Q811" s="2">
        <v>-1318274</v>
      </c>
      <c r="R811" s="2">
        <v>4905919</v>
      </c>
      <c r="S811" s="2">
        <v>7475571</v>
      </c>
      <c r="T811" s="2">
        <v>5514571</v>
      </c>
      <c r="U811" s="2">
        <v>742990</v>
      </c>
      <c r="V811" s="2">
        <v>0</v>
      </c>
      <c r="W811" s="2">
        <v>10786635</v>
      </c>
      <c r="X811" s="2">
        <v>18163553</v>
      </c>
      <c r="Y811" s="2">
        <v>14763361</v>
      </c>
      <c r="Z811" s="2">
        <v>2724710</v>
      </c>
      <c r="AA811" s="2">
        <v>1834198</v>
      </c>
      <c r="AB811" s="2">
        <v>675481</v>
      </c>
      <c r="AC811" s="2"/>
      <c r="AD811" s="2"/>
      <c r="AE811" s="2">
        <v>880710</v>
      </c>
      <c r="AF811" s="2">
        <v>153456</v>
      </c>
      <c r="AG811" s="2">
        <v>0</v>
      </c>
      <c r="AH811" s="2">
        <v>56917</v>
      </c>
      <c r="AI811" s="2">
        <v>0</v>
      </c>
      <c r="AJ811" s="2"/>
      <c r="AK811" s="2">
        <v>36465</v>
      </c>
      <c r="AL811" s="2">
        <v>93752</v>
      </c>
      <c r="AM811" s="2">
        <v>966270</v>
      </c>
      <c r="AN811" s="2">
        <v>407897</v>
      </c>
      <c r="AO811" s="2">
        <v>12555</v>
      </c>
      <c r="AP811" s="2">
        <v>0</v>
      </c>
      <c r="AQ811" s="2">
        <v>545818</v>
      </c>
      <c r="AR811" s="2">
        <v>0</v>
      </c>
      <c r="AS811" s="2">
        <v>185590</v>
      </c>
      <c r="AT811" s="2">
        <v>1119726</v>
      </c>
      <c r="AU811" s="2">
        <v>1795207</v>
      </c>
      <c r="AV811" s="2">
        <v>545818</v>
      </c>
      <c r="AW811" s="2"/>
      <c r="AX811" s="2">
        <v>545818</v>
      </c>
      <c r="AY811" s="2">
        <v>792631</v>
      </c>
      <c r="AZ811" s="2">
        <v>723671</v>
      </c>
      <c r="BA811" s="2"/>
      <c r="BB811" s="2">
        <v>2282304</v>
      </c>
      <c r="BC811" s="2">
        <v>1494213</v>
      </c>
      <c r="BD811" s="2">
        <v>184994</v>
      </c>
      <c r="BE811" s="2">
        <v>184994</v>
      </c>
      <c r="BF811" s="2">
        <v>58881</v>
      </c>
      <c r="BG811" s="2">
        <v>817112</v>
      </c>
      <c r="BH811" s="2">
        <v>1494213</v>
      </c>
      <c r="BI811" s="2">
        <v>723671</v>
      </c>
      <c r="BJ811" s="2">
        <v>4.0199999999999996</v>
      </c>
      <c r="BK811" s="2">
        <v>17282843</v>
      </c>
      <c r="BL811" s="2">
        <v>5514571</v>
      </c>
      <c r="BM811" s="2">
        <v>11963237</v>
      </c>
      <c r="BN811" s="2">
        <v>17201235</v>
      </c>
      <c r="BO811" s="2">
        <v>44.890999999999998</v>
      </c>
      <c r="BP811" s="2">
        <v>1.63</v>
      </c>
      <c r="BQ811" s="2">
        <v>18163553</v>
      </c>
      <c r="BR811" s="2">
        <v>122843</v>
      </c>
      <c r="BS811" s="2">
        <v>4.4470000000000001</v>
      </c>
      <c r="BT811" s="2">
        <v>0.34029864204776106</v>
      </c>
      <c r="BU811" s="2">
        <v>-3.439240091713083E-3</v>
      </c>
      <c r="BV811" s="2">
        <v>2.1281804086999999E-2</v>
      </c>
      <c r="BW811" s="2">
        <v>0.17827606664712908</v>
      </c>
      <c r="BX811" s="2">
        <v>0.34276371850346704</v>
      </c>
      <c r="BY811" s="2">
        <v>0.34065067879695227</v>
      </c>
      <c r="BZ811" s="2">
        <v>0.10749999999999993</v>
      </c>
      <c r="CA811" s="2">
        <v>-4.4928400572025878E-2</v>
      </c>
      <c r="CB811" s="2">
        <v>2.1629999999999998</v>
      </c>
    </row>
    <row r="812" spans="1:80" x14ac:dyDescent="0.2">
      <c r="A812" s="1">
        <v>2008</v>
      </c>
      <c r="B812" s="1">
        <v>39</v>
      </c>
      <c r="C812" s="4" t="s">
        <v>153</v>
      </c>
      <c r="D812" s="2">
        <v>9778.51</v>
      </c>
      <c r="E812" s="2">
        <v>79.489999999999995</v>
      </c>
      <c r="F812" s="2">
        <v>1230188</v>
      </c>
      <c r="G812" s="2">
        <v>10132432</v>
      </c>
      <c r="H812" s="2">
        <v>585552</v>
      </c>
      <c r="I812" s="2">
        <v>486568</v>
      </c>
      <c r="J812" s="2">
        <v>5389311</v>
      </c>
      <c r="K812" s="2">
        <v>1097883</v>
      </c>
      <c r="L812" s="2">
        <v>2240128</v>
      </c>
      <c r="M812" s="2">
        <v>20378869</v>
      </c>
      <c r="N812" s="2">
        <v>1930027</v>
      </c>
      <c r="O812" s="2">
        <v>2890882</v>
      </c>
      <c r="P812" s="2">
        <v>6937885</v>
      </c>
      <c r="Q812" s="2">
        <v>-1548574</v>
      </c>
      <c r="R812" s="2">
        <v>6259149</v>
      </c>
      <c r="S812" s="2">
        <v>9150031</v>
      </c>
      <c r="T812" s="2">
        <v>5710619</v>
      </c>
      <c r="U812" s="2">
        <v>792472</v>
      </c>
      <c r="V812" s="2">
        <v>0</v>
      </c>
      <c r="W812" s="2">
        <v>12337436</v>
      </c>
      <c r="X812" s="2">
        <v>23135884</v>
      </c>
      <c r="Y812" s="2">
        <v>18183820</v>
      </c>
      <c r="Z812" s="2">
        <v>4124960</v>
      </c>
      <c r="AA812" s="2">
        <v>2270939</v>
      </c>
      <c r="AB812" s="2">
        <v>827104</v>
      </c>
      <c r="AC812" s="2"/>
      <c r="AD812" s="2"/>
      <c r="AE812" s="2">
        <v>1808879</v>
      </c>
      <c r="AF812" s="2">
        <v>203921</v>
      </c>
      <c r="AG812" s="2">
        <v>0</v>
      </c>
      <c r="AH812" s="2">
        <v>74162</v>
      </c>
      <c r="AI812" s="2">
        <v>0</v>
      </c>
      <c r="AJ812" s="2"/>
      <c r="AK812" s="2">
        <v>18771</v>
      </c>
      <c r="AL812" s="2">
        <v>163165</v>
      </c>
      <c r="AM812" s="2">
        <v>1794665</v>
      </c>
      <c r="AN812" s="2">
        <v>733232</v>
      </c>
      <c r="AO812" s="2">
        <v>39735</v>
      </c>
      <c r="AP812" s="2">
        <v>0</v>
      </c>
      <c r="AQ812" s="2">
        <v>1021698</v>
      </c>
      <c r="AR812" s="2">
        <v>0</v>
      </c>
      <c r="AS812" s="2">
        <v>263832</v>
      </c>
      <c r="AT812" s="2">
        <v>1998585</v>
      </c>
      <c r="AU812" s="2">
        <v>2825690</v>
      </c>
      <c r="AV812" s="2">
        <v>1021698</v>
      </c>
      <c r="AW812" s="2"/>
      <c r="AX812" s="2">
        <v>1021698</v>
      </c>
      <c r="AY812" s="2">
        <v>2031043</v>
      </c>
      <c r="AZ812" s="2">
        <v>1786018</v>
      </c>
      <c r="BA812" s="2"/>
      <c r="BB812" s="2">
        <v>4487579</v>
      </c>
      <c r="BC812" s="2">
        <v>2618359</v>
      </c>
      <c r="BD812" s="2">
        <v>230891</v>
      </c>
      <c r="BE812" s="2">
        <v>230891</v>
      </c>
      <c r="BF812" s="2">
        <v>1620</v>
      </c>
      <c r="BG812" s="2">
        <v>1314317</v>
      </c>
      <c r="BH812" s="2">
        <v>2618359</v>
      </c>
      <c r="BI812" s="2">
        <v>1786018</v>
      </c>
      <c r="BJ812" s="2">
        <v>4.46</v>
      </c>
      <c r="BK812" s="2">
        <v>21327005</v>
      </c>
      <c r="BL812" s="2">
        <v>5710619</v>
      </c>
      <c r="BM812" s="2">
        <v>14300582</v>
      </c>
      <c r="BN812" s="2">
        <v>21104564</v>
      </c>
      <c r="BO812" s="2">
        <v>46.502000000000002</v>
      </c>
      <c r="BP812" s="2">
        <v>1.71</v>
      </c>
      <c r="BQ812" s="2">
        <v>23135884</v>
      </c>
      <c r="BR812" s="2">
        <v>122804</v>
      </c>
      <c r="BS812" s="2">
        <v>8.3179999999999996</v>
      </c>
      <c r="BT812" s="2">
        <v>0.59306536353090378</v>
      </c>
      <c r="BU812" s="2">
        <v>0.57682826622843053</v>
      </c>
      <c r="BV812" s="2">
        <v>-1.4435126199999998E-3</v>
      </c>
      <c r="BW812" s="2">
        <v>7.0926503358771931E-2</v>
      </c>
      <c r="BX812" s="2">
        <v>-1.214538147323724E-2</v>
      </c>
      <c r="BY812" s="2">
        <v>-0.48004513473562738</v>
      </c>
      <c r="BZ812" s="2">
        <v>1.8441666666666665</v>
      </c>
      <c r="CA812" s="2">
        <v>4.2749998321370185E-2</v>
      </c>
      <c r="CB812" s="2">
        <v>3.1949999999999998</v>
      </c>
    </row>
    <row r="813" spans="1:80" x14ac:dyDescent="0.2">
      <c r="A813" s="1">
        <v>2009</v>
      </c>
      <c r="B813" s="1">
        <v>39</v>
      </c>
      <c r="C813" s="4" t="s">
        <v>153</v>
      </c>
      <c r="D813" s="2">
        <v>7396.05</v>
      </c>
      <c r="E813" s="2">
        <v>60.12</v>
      </c>
      <c r="F813" s="2">
        <v>1230188</v>
      </c>
      <c r="G813" s="2">
        <v>12880925</v>
      </c>
      <c r="H813" s="2">
        <v>402449</v>
      </c>
      <c r="I813" s="2">
        <v>362449</v>
      </c>
      <c r="J813" s="2">
        <v>5411891</v>
      </c>
      <c r="K813" s="2">
        <v>1506332</v>
      </c>
      <c r="L813" s="2">
        <v>1869200</v>
      </c>
      <c r="M813" s="2">
        <v>22499412</v>
      </c>
      <c r="N813" s="2">
        <v>1600518</v>
      </c>
      <c r="O813" s="2">
        <v>2947192</v>
      </c>
      <c r="P813" s="2">
        <v>6342944</v>
      </c>
      <c r="Q813" s="2">
        <v>-931053</v>
      </c>
      <c r="R813" s="2">
        <v>8878509</v>
      </c>
      <c r="S813" s="2">
        <v>11825701</v>
      </c>
      <c r="T813" s="2">
        <v>6002437</v>
      </c>
      <c r="U813" s="2">
        <v>976624</v>
      </c>
      <c r="V813" s="2">
        <v>0</v>
      </c>
      <c r="W813" s="2">
        <v>15290389</v>
      </c>
      <c r="X813" s="2">
        <v>26806085</v>
      </c>
      <c r="Y813" s="2">
        <v>21442280</v>
      </c>
      <c r="Z813" s="2">
        <v>4259293</v>
      </c>
      <c r="AA813" s="2">
        <v>2542338</v>
      </c>
      <c r="AB813" s="2">
        <v>1104512</v>
      </c>
      <c r="AC813" s="2"/>
      <c r="AD813" s="2"/>
      <c r="AE813" s="2">
        <v>1598610</v>
      </c>
      <c r="AF813" s="2">
        <v>246729</v>
      </c>
      <c r="AG813" s="2">
        <v>0</v>
      </c>
      <c r="AH813" s="2">
        <v>50458</v>
      </c>
      <c r="AI813" s="2">
        <v>0</v>
      </c>
      <c r="AJ813" s="2"/>
      <c r="AK813" s="2">
        <v>60199</v>
      </c>
      <c r="AL813" s="2">
        <v>895411</v>
      </c>
      <c r="AM813" s="2">
        <v>856701</v>
      </c>
      <c r="AN813" s="2">
        <v>209917</v>
      </c>
      <c r="AO813" s="2">
        <v>27358</v>
      </c>
      <c r="AP813" s="2">
        <v>0</v>
      </c>
      <c r="AQ813" s="2">
        <v>619426</v>
      </c>
      <c r="AR813" s="2">
        <v>0</v>
      </c>
      <c r="AS813" s="2">
        <v>203166</v>
      </c>
      <c r="AT813" s="2">
        <v>1103431</v>
      </c>
      <c r="AU813" s="2">
        <v>2207942</v>
      </c>
      <c r="AV813" s="2">
        <v>619426</v>
      </c>
      <c r="AW813" s="2"/>
      <c r="AX813" s="2">
        <v>619426</v>
      </c>
      <c r="AY813" s="2">
        <v>1370910</v>
      </c>
      <c r="AZ813" s="2">
        <v>1659945</v>
      </c>
      <c r="BA813" s="2"/>
      <c r="BB813" s="2">
        <v>4606232</v>
      </c>
      <c r="BC813" s="2">
        <v>1878135</v>
      </c>
      <c r="BD813" s="2">
        <v>338643</v>
      </c>
      <c r="BE813" s="2">
        <v>338643</v>
      </c>
      <c r="BF813" s="2">
        <v>1357</v>
      </c>
      <c r="BG813" s="2">
        <v>326211</v>
      </c>
      <c r="BH813" s="2">
        <v>1878135</v>
      </c>
      <c r="BI813" s="2">
        <v>1659945</v>
      </c>
      <c r="BJ813" s="2">
        <v>3.48</v>
      </c>
      <c r="BK813" s="2">
        <v>25207475</v>
      </c>
      <c r="BL813" s="2">
        <v>6002437</v>
      </c>
      <c r="BM813" s="2">
        <v>16087532</v>
      </c>
      <c r="BN813" s="2">
        <v>23383118</v>
      </c>
      <c r="BO813" s="2">
        <v>48.887</v>
      </c>
      <c r="BP813" s="2">
        <v>1.23</v>
      </c>
      <c r="BQ813" s="2">
        <v>26806085</v>
      </c>
      <c r="BR813" s="2">
        <v>122781</v>
      </c>
      <c r="BS813" s="2">
        <v>5.0449999999999999</v>
      </c>
      <c r="BT813" s="2">
        <v>0.4574900837540814</v>
      </c>
      <c r="BU813" s="2">
        <v>-0.53517457008858782</v>
      </c>
      <c r="BV813" s="2">
        <v>-4.1861305632142853E-2</v>
      </c>
      <c r="BW813" s="2">
        <v>-0.42080547430990506</v>
      </c>
      <c r="BX813" s="2">
        <v>-0.65306802787171292</v>
      </c>
      <c r="BY813" s="2">
        <v>-0.16652255206026811</v>
      </c>
      <c r="BZ813" s="2">
        <v>2.7858333333333332</v>
      </c>
      <c r="CA813" s="2">
        <v>-2.9119536786741333E-2</v>
      </c>
      <c r="CB813" s="2">
        <v>-9.4E-2</v>
      </c>
    </row>
    <row r="814" spans="1:80" x14ac:dyDescent="0.2">
      <c r="A814" s="1">
        <v>2010</v>
      </c>
      <c r="B814" s="1">
        <v>39</v>
      </c>
      <c r="C814" s="4" t="s">
        <v>153</v>
      </c>
      <c r="D814" s="2">
        <v>5206.04</v>
      </c>
      <c r="E814" s="2">
        <v>30.61</v>
      </c>
      <c r="F814" s="2">
        <v>1700550</v>
      </c>
      <c r="G814" s="2">
        <v>11935347</v>
      </c>
      <c r="H814" s="2">
        <v>384822</v>
      </c>
      <c r="I814" s="2">
        <v>476330</v>
      </c>
      <c r="J814" s="2">
        <v>7020673</v>
      </c>
      <c r="K814" s="2">
        <v>3096061</v>
      </c>
      <c r="L814" s="2">
        <v>1987925</v>
      </c>
      <c r="M814" s="2">
        <v>23529968</v>
      </c>
      <c r="N814" s="2">
        <v>1771039</v>
      </c>
      <c r="O814" s="2">
        <v>1467274</v>
      </c>
      <c r="P814" s="2">
        <v>4839537</v>
      </c>
      <c r="Q814" s="2">
        <v>2181136</v>
      </c>
      <c r="R814" s="2">
        <v>10153825</v>
      </c>
      <c r="S814" s="2">
        <v>11621099</v>
      </c>
      <c r="T814" s="2">
        <v>7102761</v>
      </c>
      <c r="U814" s="2">
        <v>1550232</v>
      </c>
      <c r="V814" s="2">
        <v>0</v>
      </c>
      <c r="W814" s="2">
        <v>17709477</v>
      </c>
      <c r="X814" s="2">
        <v>18232351</v>
      </c>
      <c r="Y814" s="2">
        <v>15141661</v>
      </c>
      <c r="Z814" s="2">
        <v>2037799</v>
      </c>
      <c r="AA814" s="2">
        <v>2089305</v>
      </c>
      <c r="AB814" s="2">
        <v>1052891</v>
      </c>
      <c r="AC814" s="2"/>
      <c r="AD814" s="2"/>
      <c r="AE814" s="2">
        <v>-194360</v>
      </c>
      <c r="AF814" s="2">
        <v>209109</v>
      </c>
      <c r="AG814" s="2">
        <v>0</v>
      </c>
      <c r="AH814" s="2">
        <v>28423</v>
      </c>
      <c r="AI814" s="2">
        <v>0</v>
      </c>
      <c r="AJ814" s="2"/>
      <c r="AK814" s="2">
        <v>104216</v>
      </c>
      <c r="AL814" s="2">
        <v>143531</v>
      </c>
      <c r="AM814" s="2">
        <v>-107138</v>
      </c>
      <c r="AN814" s="2">
        <v>51313</v>
      </c>
      <c r="AO814" s="2">
        <v>28960</v>
      </c>
      <c r="AP814" s="2">
        <v>0</v>
      </c>
      <c r="AQ814" s="2">
        <v>-187411</v>
      </c>
      <c r="AR814" s="2">
        <v>0</v>
      </c>
      <c r="AS814" s="2">
        <v>62839</v>
      </c>
      <c r="AT814" s="2">
        <v>101971</v>
      </c>
      <c r="AU814" s="2">
        <v>1154862</v>
      </c>
      <c r="AV814" s="2">
        <v>-187411</v>
      </c>
      <c r="AW814" s="2">
        <v>-187411</v>
      </c>
      <c r="AX814" s="2">
        <v>-187411</v>
      </c>
      <c r="AY814" s="2">
        <v>745399</v>
      </c>
      <c r="AZ814" s="2">
        <v>667114</v>
      </c>
      <c r="BA814" s="2"/>
      <c r="BB814" s="2">
        <v>2556193</v>
      </c>
      <c r="BC814" s="2">
        <v>469477</v>
      </c>
      <c r="BD814" s="2">
        <v>52753</v>
      </c>
      <c r="BE814" s="2">
        <v>52753</v>
      </c>
      <c r="BF814" s="2">
        <v>1190203</v>
      </c>
      <c r="BG814" s="2">
        <v>1475868</v>
      </c>
      <c r="BH814" s="2">
        <v>469477</v>
      </c>
      <c r="BI814" s="2">
        <v>667114</v>
      </c>
      <c r="BJ814" s="2">
        <v>1.79</v>
      </c>
      <c r="BK814" s="2">
        <v>18426712</v>
      </c>
      <c r="BL814" s="2">
        <v>7102761</v>
      </c>
      <c r="BM814" s="2">
        <v>15974315</v>
      </c>
      <c r="BN814" s="2">
        <v>23036462</v>
      </c>
      <c r="BO814" s="2">
        <v>41.834000000000003</v>
      </c>
      <c r="BP814" s="2">
        <v>0.73</v>
      </c>
      <c r="BQ814" s="2">
        <v>18232351</v>
      </c>
      <c r="BR814" s="2">
        <v>169782</v>
      </c>
      <c r="BS814" s="2">
        <v>-1.365</v>
      </c>
      <c r="BT814" s="2">
        <v>0.29489391314019453</v>
      </c>
      <c r="BU814" s="2">
        <v>0.78004484304932731</v>
      </c>
      <c r="BV814" s="2">
        <v>2.7130420579E-2</v>
      </c>
      <c r="BW814" s="2">
        <v>0.26976199324948447</v>
      </c>
      <c r="BX814" s="2">
        <v>0.36719766788144914</v>
      </c>
      <c r="BY814" s="2">
        <v>0.17122507224989209</v>
      </c>
      <c r="BZ814" s="2">
        <v>2.8958333333333335</v>
      </c>
      <c r="CA814" s="2">
        <v>-5.9950018437996515E-2</v>
      </c>
      <c r="CB814" s="2">
        <v>1.375</v>
      </c>
    </row>
    <row r="815" spans="1:80" x14ac:dyDescent="0.2">
      <c r="A815" s="1">
        <v>2011</v>
      </c>
      <c r="B815" s="1">
        <v>39</v>
      </c>
      <c r="C815" s="4" t="s">
        <v>153</v>
      </c>
      <c r="D815" s="2">
        <v>7493.7</v>
      </c>
      <c r="E815" s="2">
        <v>44.07</v>
      </c>
      <c r="F815" s="2">
        <v>1700550</v>
      </c>
      <c r="G815" s="2">
        <v>14087772</v>
      </c>
      <c r="H815" s="2">
        <v>394455</v>
      </c>
      <c r="I815" s="2">
        <v>657739</v>
      </c>
      <c r="J815" s="2">
        <v>6884837</v>
      </c>
      <c r="K815" s="2">
        <v>2425937</v>
      </c>
      <c r="L815" s="2">
        <v>2198469</v>
      </c>
      <c r="M815" s="2">
        <v>25910792</v>
      </c>
      <c r="N815" s="2">
        <v>1932002</v>
      </c>
      <c r="O815" s="2">
        <v>1204076</v>
      </c>
      <c r="P815" s="2">
        <v>4917410</v>
      </c>
      <c r="Q815" s="2">
        <v>1967427</v>
      </c>
      <c r="R815" s="2">
        <v>10815847</v>
      </c>
      <c r="S815" s="2">
        <v>12019923</v>
      </c>
      <c r="T815" s="2">
        <v>8380289</v>
      </c>
      <c r="U815" s="2">
        <v>1766558</v>
      </c>
      <c r="V815" s="2">
        <v>0</v>
      </c>
      <c r="W815" s="2">
        <v>19728188</v>
      </c>
      <c r="X815" s="2">
        <v>23614275</v>
      </c>
      <c r="Y815" s="2">
        <v>18471368</v>
      </c>
      <c r="Z815" s="2">
        <v>3916419</v>
      </c>
      <c r="AA815" s="2">
        <v>2261802</v>
      </c>
      <c r="AB815" s="2">
        <v>1226488</v>
      </c>
      <c r="AC815" s="2"/>
      <c r="AD815" s="2"/>
      <c r="AE815" s="2">
        <v>1497594</v>
      </c>
      <c r="AF815" s="2">
        <v>205961</v>
      </c>
      <c r="AG815" s="2">
        <v>0</v>
      </c>
      <c r="AH815" s="2">
        <v>24151</v>
      </c>
      <c r="AI815" s="2">
        <v>0</v>
      </c>
      <c r="AJ815" s="2"/>
      <c r="AK815" s="2">
        <v>142616</v>
      </c>
      <c r="AL815" s="2">
        <v>356656</v>
      </c>
      <c r="AM815" s="2">
        <v>1385482</v>
      </c>
      <c r="AN815" s="2">
        <v>381284</v>
      </c>
      <c r="AO815" s="2">
        <v>42879</v>
      </c>
      <c r="AP815" s="2">
        <v>0</v>
      </c>
      <c r="AQ815" s="2">
        <v>961319</v>
      </c>
      <c r="AR815" s="2">
        <v>0</v>
      </c>
      <c r="AS815" s="2">
        <v>228484</v>
      </c>
      <c r="AT815" s="2">
        <v>1591443</v>
      </c>
      <c r="AU815" s="2">
        <v>2817931</v>
      </c>
      <c r="AV815" s="2">
        <v>961319</v>
      </c>
      <c r="AW815" s="2">
        <v>961319</v>
      </c>
      <c r="AX815" s="2">
        <v>961319</v>
      </c>
      <c r="AY815" s="2">
        <v>2278792</v>
      </c>
      <c r="AZ815" s="2">
        <v>2137033</v>
      </c>
      <c r="BA815" s="2"/>
      <c r="BB815" s="2">
        <v>3409877</v>
      </c>
      <c r="BC815" s="2">
        <v>1992545</v>
      </c>
      <c r="BD815" s="2">
        <v>166191</v>
      </c>
      <c r="BE815" s="2">
        <v>166191</v>
      </c>
      <c r="BF815" s="2">
        <v>122</v>
      </c>
      <c r="BG815" s="2">
        <v>-1226035</v>
      </c>
      <c r="BH815" s="2">
        <v>1992545</v>
      </c>
      <c r="BI815" s="2">
        <v>2137033</v>
      </c>
      <c r="BJ815" s="2">
        <v>2.64</v>
      </c>
      <c r="BK815" s="2">
        <v>22116681</v>
      </c>
      <c r="BL815" s="2">
        <v>8380289</v>
      </c>
      <c r="BM815" s="2">
        <v>16998451</v>
      </c>
      <c r="BN815" s="2">
        <v>25576733</v>
      </c>
      <c r="BO815" s="2">
        <v>49.386000000000003</v>
      </c>
      <c r="BP815" s="2">
        <v>0.89</v>
      </c>
      <c r="BQ815" s="2">
        <v>23614275</v>
      </c>
      <c r="BR815" s="2">
        <v>169689</v>
      </c>
      <c r="BS815" s="2">
        <v>5.6639999999999997</v>
      </c>
      <c r="BT815" s="2">
        <v>0.33900989719042712</v>
      </c>
      <c r="BU815" s="2">
        <v>0.15367174707141962</v>
      </c>
      <c r="BV815" s="2">
        <v>1.8027887579714286E-2</v>
      </c>
      <c r="BW815" s="2">
        <v>0.10224926998428703</v>
      </c>
      <c r="BX815" s="2">
        <v>-0.20506933046970868</v>
      </c>
      <c r="BY815" s="2">
        <v>-0.19491975608443465</v>
      </c>
      <c r="BZ815" s="2">
        <v>2.6041666666666661</v>
      </c>
      <c r="CA815" s="2">
        <v>3.8430440690689648E-2</v>
      </c>
      <c r="CB815" s="2">
        <v>2.5859999999999999</v>
      </c>
    </row>
    <row r="816" spans="1:80" x14ac:dyDescent="0.2">
      <c r="A816" s="1">
        <v>2012</v>
      </c>
      <c r="B816" s="1">
        <v>39</v>
      </c>
      <c r="C816" s="4" t="s">
        <v>153</v>
      </c>
      <c r="D816" s="2">
        <v>4354.1499999999996</v>
      </c>
      <c r="E816" s="2">
        <v>25.6</v>
      </c>
      <c r="F816" s="2">
        <v>1700550</v>
      </c>
      <c r="G816" s="2">
        <v>15421658</v>
      </c>
      <c r="H816" s="2">
        <v>498063</v>
      </c>
      <c r="I816" s="2">
        <v>791317</v>
      </c>
      <c r="J816" s="2">
        <v>7033789</v>
      </c>
      <c r="K816" s="2">
        <v>2006212</v>
      </c>
      <c r="L816" s="2">
        <v>2515556</v>
      </c>
      <c r="M816" s="2">
        <v>27494604</v>
      </c>
      <c r="N816" s="2">
        <v>2144553</v>
      </c>
      <c r="O816" s="2">
        <v>1870586</v>
      </c>
      <c r="P816" s="2">
        <v>5881099</v>
      </c>
      <c r="Q816" s="2">
        <v>1152690</v>
      </c>
      <c r="R816" s="2">
        <v>11998954</v>
      </c>
      <c r="S816" s="2">
        <v>13869540</v>
      </c>
      <c r="T816" s="2">
        <v>7529785</v>
      </c>
      <c r="U816" s="2">
        <v>1875733</v>
      </c>
      <c r="V816" s="2">
        <v>0</v>
      </c>
      <c r="W816" s="2">
        <v>20089539</v>
      </c>
      <c r="X816" s="2">
        <v>23496465</v>
      </c>
      <c r="Y816" s="2">
        <v>20123566</v>
      </c>
      <c r="Z816" s="2">
        <v>2062047</v>
      </c>
      <c r="AA816" s="2">
        <v>2220313</v>
      </c>
      <c r="AB816" s="2">
        <v>1310852</v>
      </c>
      <c r="AC816" s="2"/>
      <c r="AD816" s="2"/>
      <c r="AE816" s="2">
        <v>-313543</v>
      </c>
      <c r="AF816" s="2">
        <v>210671</v>
      </c>
      <c r="AG816" s="2">
        <v>0</v>
      </c>
      <c r="AH816" s="2">
        <v>36860</v>
      </c>
      <c r="AI816" s="2">
        <v>0</v>
      </c>
      <c r="AJ816" s="2"/>
      <c r="AK816" s="2">
        <v>78425</v>
      </c>
      <c r="AL816" s="2">
        <v>237133</v>
      </c>
      <c r="AM816" s="2">
        <v>-402235</v>
      </c>
      <c r="AN816" s="2">
        <v>508994</v>
      </c>
      <c r="AO816" s="2">
        <v>35222</v>
      </c>
      <c r="AP816" s="2">
        <v>0</v>
      </c>
      <c r="AQ816" s="2">
        <v>-946451</v>
      </c>
      <c r="AR816" s="2">
        <v>0</v>
      </c>
      <c r="AS816" s="2">
        <v>88186</v>
      </c>
      <c r="AT816" s="2">
        <v>-191565</v>
      </c>
      <c r="AU816" s="2">
        <v>1119287</v>
      </c>
      <c r="AV816" s="2">
        <v>-946451</v>
      </c>
      <c r="AW816" s="2">
        <v>-946451</v>
      </c>
      <c r="AX816" s="2">
        <v>-946451</v>
      </c>
      <c r="AY816" s="2">
        <v>567949</v>
      </c>
      <c r="AZ816" s="2">
        <v>387795</v>
      </c>
      <c r="BA816" s="2"/>
      <c r="BB816" s="2">
        <v>4019857</v>
      </c>
      <c r="BC816" s="2">
        <v>1811826</v>
      </c>
      <c r="BD816" s="2">
        <v>154380</v>
      </c>
      <c r="BE816" s="2">
        <v>154380</v>
      </c>
      <c r="BF816" s="2">
        <v>10684</v>
      </c>
      <c r="BG816" s="2">
        <v>937860</v>
      </c>
      <c r="BH816" s="2">
        <v>1811826</v>
      </c>
      <c r="BI816" s="2">
        <v>387795</v>
      </c>
      <c r="BJ816" s="2">
        <v>1.57</v>
      </c>
      <c r="BK816" s="2">
        <v>23810008</v>
      </c>
      <c r="BL816" s="2">
        <v>7529785</v>
      </c>
      <c r="BM816" s="2">
        <v>19404019</v>
      </c>
      <c r="BN816" s="2">
        <v>26486780</v>
      </c>
      <c r="BO816" s="2">
        <v>44.39</v>
      </c>
      <c r="BP816" s="2">
        <v>0.57999999999999996</v>
      </c>
      <c r="BQ816" s="2">
        <v>23496465</v>
      </c>
      <c r="BR816" s="2">
        <v>169629</v>
      </c>
      <c r="BS816" s="2">
        <v>-5.5780000000000003</v>
      </c>
      <c r="BT816" s="2">
        <v>0.37187135370320584</v>
      </c>
      <c r="BU816" s="2">
        <v>7.904793099683366E-2</v>
      </c>
      <c r="BV816" s="2">
        <v>7.150538163857142E-3</v>
      </c>
      <c r="BW816" s="2">
        <v>-7.9096668097889483E-2</v>
      </c>
      <c r="BX816" s="2">
        <v>-0.22232815084472921</v>
      </c>
      <c r="BY816" s="2">
        <v>-0.19443431437371483</v>
      </c>
      <c r="BZ816" s="2">
        <v>1.6274999999999999</v>
      </c>
      <c r="CA816" s="2">
        <v>3.1669289241464262E-2</v>
      </c>
      <c r="CB816" s="2">
        <v>1.8939999999999999</v>
      </c>
    </row>
    <row r="817" spans="1:80" x14ac:dyDescent="0.2">
      <c r="A817" s="1">
        <v>2013</v>
      </c>
      <c r="B817" s="1">
        <v>39</v>
      </c>
      <c r="C817" s="4" t="s">
        <v>153</v>
      </c>
      <c r="D817" s="2">
        <v>3953.17</v>
      </c>
      <c r="E817" s="2">
        <v>23.25</v>
      </c>
      <c r="F817" s="2">
        <v>1700550</v>
      </c>
      <c r="G817" s="2">
        <v>14878001</v>
      </c>
      <c r="H817" s="2">
        <v>451142</v>
      </c>
      <c r="I817" s="2">
        <v>747158</v>
      </c>
      <c r="J817" s="2">
        <v>8501095</v>
      </c>
      <c r="K817" s="2">
        <v>3515655</v>
      </c>
      <c r="L817" s="2">
        <v>2545481</v>
      </c>
      <c r="M817" s="2">
        <v>28033211</v>
      </c>
      <c r="N817" s="2">
        <v>2089632</v>
      </c>
      <c r="O817" s="2">
        <v>1482623</v>
      </c>
      <c r="P817" s="2">
        <v>5254023</v>
      </c>
      <c r="Q817" s="2">
        <v>3247072</v>
      </c>
      <c r="R817" s="2">
        <v>13462040</v>
      </c>
      <c r="S817" s="2">
        <v>14944664</v>
      </c>
      <c r="T817" s="2">
        <v>7529719</v>
      </c>
      <c r="U817" s="2">
        <v>1669104</v>
      </c>
      <c r="V817" s="2">
        <v>0</v>
      </c>
      <c r="W817" s="2">
        <v>21542780</v>
      </c>
      <c r="X817" s="2">
        <v>21940687</v>
      </c>
      <c r="Y817" s="2">
        <v>18586358</v>
      </c>
      <c r="Z817" s="2">
        <v>2226451</v>
      </c>
      <c r="AA817" s="2">
        <v>2024808</v>
      </c>
      <c r="AB817" s="2">
        <v>1127879</v>
      </c>
      <c r="AC817" s="2"/>
      <c r="AD817" s="2"/>
      <c r="AE817" s="2">
        <v>201631</v>
      </c>
      <c r="AF817" s="2">
        <v>201897</v>
      </c>
      <c r="AG817" s="2">
        <v>0</v>
      </c>
      <c r="AH817" s="2">
        <v>24611</v>
      </c>
      <c r="AI817" s="2">
        <v>0</v>
      </c>
      <c r="AJ817" s="2">
        <v>871844</v>
      </c>
      <c r="AK817" s="2">
        <v>21396</v>
      </c>
      <c r="AL817" s="2">
        <v>71335</v>
      </c>
      <c r="AM817" s="2">
        <v>376962</v>
      </c>
      <c r="AN817" s="2">
        <v>125565</v>
      </c>
      <c r="AO817" s="2">
        <v>32846</v>
      </c>
      <c r="AP817" s="2">
        <v>0</v>
      </c>
      <c r="AQ817" s="2">
        <v>218539</v>
      </c>
      <c r="AR817" s="2">
        <v>0</v>
      </c>
      <c r="AS817" s="2">
        <v>78460</v>
      </c>
      <c r="AT817" s="2">
        <v>578859</v>
      </c>
      <c r="AU817" s="2">
        <v>1706737</v>
      </c>
      <c r="AV817" s="2">
        <v>218539</v>
      </c>
      <c r="AW817" s="2">
        <v>218539</v>
      </c>
      <c r="AX817" s="2">
        <v>218539</v>
      </c>
      <c r="AY817" s="2">
        <v>1199896</v>
      </c>
      <c r="AZ817" s="2">
        <v>1085769</v>
      </c>
      <c r="BA817" s="2"/>
      <c r="BB817" s="2">
        <v>3551149</v>
      </c>
      <c r="BC817" s="2">
        <v>1567872</v>
      </c>
      <c r="BD817" s="2">
        <v>78471</v>
      </c>
      <c r="BE817" s="2">
        <v>78471</v>
      </c>
      <c r="BF817" s="2">
        <v>23</v>
      </c>
      <c r="BG817" s="2">
        <v>2058244</v>
      </c>
      <c r="BH817" s="2">
        <v>1567872</v>
      </c>
      <c r="BI817" s="2">
        <v>1085769</v>
      </c>
      <c r="BJ817" s="2">
        <v>1.46</v>
      </c>
      <c r="BK817" s="2">
        <v>21739056</v>
      </c>
      <c r="BL817" s="2">
        <v>7529719</v>
      </c>
      <c r="BM817" s="2">
        <v>19952471</v>
      </c>
      <c r="BN817" s="2">
        <v>26271354</v>
      </c>
      <c r="BO817" s="2">
        <v>44.390999999999998</v>
      </c>
      <c r="BP817" s="2">
        <v>0.53</v>
      </c>
      <c r="BQ817" s="2">
        <v>21940687</v>
      </c>
      <c r="BR817" s="2">
        <v>169622</v>
      </c>
      <c r="BS817" s="2">
        <v>1.288</v>
      </c>
      <c r="BT817" s="2">
        <v>0.35302573966708145</v>
      </c>
      <c r="BU817" s="2">
        <v>-7.0828695740159875E-2</v>
      </c>
      <c r="BV817" s="2">
        <v>1.0953705815571429E-2</v>
      </c>
      <c r="BW817" s="2">
        <v>0.12855975738383285</v>
      </c>
      <c r="BX817" s="2">
        <v>7.1635578422799245E-2</v>
      </c>
      <c r="BY817" s="2">
        <v>0.15309477589269441</v>
      </c>
      <c r="BZ817" s="2">
        <v>2.2191666666666663</v>
      </c>
      <c r="CA817" s="2">
        <v>3.1907579317829775E-2</v>
      </c>
      <c r="CB817" s="2">
        <v>1.3240000000000001</v>
      </c>
    </row>
    <row r="818" spans="1:80" x14ac:dyDescent="0.2">
      <c r="A818" s="1">
        <v>2014</v>
      </c>
      <c r="B818" s="1">
        <v>39</v>
      </c>
      <c r="C818" s="4" t="s">
        <v>153</v>
      </c>
      <c r="D818" s="2">
        <v>5436.33</v>
      </c>
      <c r="E818" s="2">
        <v>31.97</v>
      </c>
      <c r="F818" s="2">
        <v>1700550</v>
      </c>
      <c r="G818" s="2">
        <v>11688934</v>
      </c>
      <c r="H818" s="2">
        <v>398963</v>
      </c>
      <c r="I818" s="2">
        <v>686428</v>
      </c>
      <c r="J818" s="2">
        <v>8294394</v>
      </c>
      <c r="K818" s="2">
        <v>3371906</v>
      </c>
      <c r="L818" s="2">
        <v>2532545</v>
      </c>
      <c r="M818" s="2">
        <v>24202387</v>
      </c>
      <c r="N818" s="2">
        <v>2185796</v>
      </c>
      <c r="O818" s="2">
        <v>1125256</v>
      </c>
      <c r="P818" s="2">
        <v>5009887</v>
      </c>
      <c r="Q818" s="2">
        <v>3284507</v>
      </c>
      <c r="R818" s="2">
        <v>10815236</v>
      </c>
      <c r="S818" s="2">
        <v>11940492</v>
      </c>
      <c r="T818" s="2">
        <v>6852873</v>
      </c>
      <c r="U818" s="2">
        <v>1373094</v>
      </c>
      <c r="V818" s="2">
        <v>0</v>
      </c>
      <c r="W818" s="2">
        <v>18178343</v>
      </c>
      <c r="X818" s="2">
        <v>21285760</v>
      </c>
      <c r="Y818" s="2">
        <v>17935281</v>
      </c>
      <c r="Z818" s="2">
        <v>2342382</v>
      </c>
      <c r="AA818" s="2">
        <v>1914277</v>
      </c>
      <c r="AB818" s="2">
        <v>1008097</v>
      </c>
      <c r="AC818" s="2"/>
      <c r="AD818" s="2"/>
      <c r="AE818" s="2">
        <v>428096</v>
      </c>
      <c r="AF818" s="2">
        <v>180629</v>
      </c>
      <c r="AG818" s="2">
        <v>0</v>
      </c>
      <c r="AH818" s="2">
        <v>24766</v>
      </c>
      <c r="AI818" s="2">
        <v>0</v>
      </c>
      <c r="AJ818" s="2">
        <v>843157</v>
      </c>
      <c r="AK818" s="2">
        <v>20979</v>
      </c>
      <c r="AL818" s="2">
        <v>289054</v>
      </c>
      <c r="AM818" s="2">
        <v>505266</v>
      </c>
      <c r="AN818" s="2">
        <v>149869</v>
      </c>
      <c r="AO818" s="2">
        <v>40959</v>
      </c>
      <c r="AP818" s="2">
        <v>0</v>
      </c>
      <c r="AQ818" s="2">
        <v>314438</v>
      </c>
      <c r="AR818" s="2">
        <v>0</v>
      </c>
      <c r="AS818" s="2">
        <v>80681</v>
      </c>
      <c r="AT818" s="2">
        <v>685895</v>
      </c>
      <c r="AU818" s="2">
        <v>1693992</v>
      </c>
      <c r="AV818" s="2">
        <v>314438</v>
      </c>
      <c r="AW818" s="2">
        <v>314438</v>
      </c>
      <c r="AX818" s="2">
        <v>314438</v>
      </c>
      <c r="AY818" s="2">
        <v>1308720</v>
      </c>
      <c r="AZ818" s="2">
        <v>1298492</v>
      </c>
      <c r="BA818" s="2"/>
      <c r="BB818" s="2">
        <v>2226203</v>
      </c>
      <c r="BC818" s="2">
        <v>-60977</v>
      </c>
      <c r="BD818" s="2">
        <v>64545</v>
      </c>
      <c r="BE818" s="2">
        <v>64545</v>
      </c>
      <c r="BF818" s="2">
        <v>29</v>
      </c>
      <c r="BG818" s="2">
        <v>-908473</v>
      </c>
      <c r="BH818" s="2">
        <v>-60977</v>
      </c>
      <c r="BI818" s="2">
        <v>1298492</v>
      </c>
      <c r="BJ818" s="2">
        <v>2.0299999999999998</v>
      </c>
      <c r="BK818" s="2">
        <v>20857664</v>
      </c>
      <c r="BL818" s="2">
        <v>6852873</v>
      </c>
      <c r="BM818" s="2">
        <v>16839281</v>
      </c>
      <c r="BN818" s="2">
        <v>25072299</v>
      </c>
      <c r="BO818" s="2">
        <v>40.404000000000003</v>
      </c>
      <c r="BP818" s="2">
        <v>0.79</v>
      </c>
      <c r="BQ818" s="2">
        <v>21285760</v>
      </c>
      <c r="BR818" s="2">
        <v>169609</v>
      </c>
      <c r="BS818" s="2">
        <v>1.8540000000000001</v>
      </c>
      <c r="BT818" s="2">
        <v>0.23410525786343467</v>
      </c>
      <c r="BU818" s="2">
        <v>6.7624959163672088E-2</v>
      </c>
      <c r="BV818" s="2">
        <v>1.6623472154285713E-2</v>
      </c>
      <c r="BW818" s="2">
        <v>0.24096411644822177</v>
      </c>
      <c r="BX818" s="2">
        <v>0.14423238084725848</v>
      </c>
      <c r="BY818" s="2">
        <v>-8.4510417622287781E-2</v>
      </c>
      <c r="BZ818" s="2">
        <v>2.42</v>
      </c>
      <c r="CA818" s="2">
        <v>0.16127788790336067</v>
      </c>
      <c r="CB818" s="2">
        <v>1.5309999999999999</v>
      </c>
    </row>
    <row r="819" spans="1:80" x14ac:dyDescent="0.2">
      <c r="A819" s="1">
        <v>2015</v>
      </c>
      <c r="B819" s="1">
        <v>39</v>
      </c>
      <c r="C819" s="4" t="s">
        <v>153</v>
      </c>
      <c r="D819" s="2">
        <v>4850.82</v>
      </c>
      <c r="E819" s="2">
        <v>28.52</v>
      </c>
      <c r="F819" s="2">
        <v>1700550</v>
      </c>
      <c r="G819" s="2">
        <v>9929192</v>
      </c>
      <c r="H819" s="2">
        <v>406915</v>
      </c>
      <c r="I819" s="2">
        <v>406331</v>
      </c>
      <c r="J819" s="2">
        <v>7026951</v>
      </c>
      <c r="K819" s="2">
        <v>2788274</v>
      </c>
      <c r="L819" s="2">
        <v>2379550</v>
      </c>
      <c r="M819" s="2">
        <v>21383084</v>
      </c>
      <c r="N819" s="2">
        <v>1813838</v>
      </c>
      <c r="O819" s="2">
        <v>859094</v>
      </c>
      <c r="P819" s="2">
        <v>4477736</v>
      </c>
      <c r="Q819" s="2">
        <v>2549215</v>
      </c>
      <c r="R819" s="2">
        <v>8403298</v>
      </c>
      <c r="S819" s="2">
        <v>9262391</v>
      </c>
      <c r="T819" s="2">
        <v>6758516</v>
      </c>
      <c r="U819" s="2">
        <v>1203712</v>
      </c>
      <c r="V819" s="2">
        <v>0</v>
      </c>
      <c r="W819" s="2">
        <v>15750754</v>
      </c>
      <c r="X819" s="2">
        <v>20032702</v>
      </c>
      <c r="Y819" s="2">
        <v>16899476</v>
      </c>
      <c r="Z819" s="2">
        <v>2290447</v>
      </c>
      <c r="AA819" s="2">
        <v>1738347</v>
      </c>
      <c r="AB819" s="2">
        <v>842779</v>
      </c>
      <c r="AC819" s="2"/>
      <c r="AD819" s="2"/>
      <c r="AE819" s="2">
        <v>552083</v>
      </c>
      <c r="AF819" s="2">
        <v>148088</v>
      </c>
      <c r="AG819" s="2">
        <v>0</v>
      </c>
      <c r="AH819" s="2">
        <v>27099</v>
      </c>
      <c r="AI819" s="2">
        <v>0</v>
      </c>
      <c r="AJ819" s="2">
        <v>816465</v>
      </c>
      <c r="AK819" s="2">
        <v>23037</v>
      </c>
      <c r="AL819" s="2">
        <v>408057</v>
      </c>
      <c r="AM819" s="2">
        <v>718596</v>
      </c>
      <c r="AN819" s="2">
        <v>282547</v>
      </c>
      <c r="AO819" s="2">
        <v>39109</v>
      </c>
      <c r="AP819" s="2">
        <v>0</v>
      </c>
      <c r="AQ819" s="2">
        <v>396939</v>
      </c>
      <c r="AR819" s="2">
        <v>0</v>
      </c>
      <c r="AS819" s="2">
        <v>99020</v>
      </c>
      <c r="AT819" s="2">
        <v>866684</v>
      </c>
      <c r="AU819" s="2">
        <v>1709463</v>
      </c>
      <c r="AV819" s="2">
        <v>396939</v>
      </c>
      <c r="AW819" s="2">
        <v>396939</v>
      </c>
      <c r="AX819" s="2">
        <v>396939</v>
      </c>
      <c r="AY819" s="2">
        <v>1189850</v>
      </c>
      <c r="AZ819" s="2">
        <v>1141833</v>
      </c>
      <c r="BA819" s="2"/>
      <c r="BB819" s="2">
        <v>1584562</v>
      </c>
      <c r="BC819" s="2">
        <v>-223154</v>
      </c>
      <c r="BD819" s="2">
        <v>70729</v>
      </c>
      <c r="BE819" s="2">
        <v>70729</v>
      </c>
      <c r="BF819" s="2">
        <v>8</v>
      </c>
      <c r="BG819" s="2">
        <v>-1659845</v>
      </c>
      <c r="BH819" s="2">
        <v>-223154</v>
      </c>
      <c r="BI819" s="2">
        <v>1141833</v>
      </c>
      <c r="BJ819" s="2">
        <v>1.84</v>
      </c>
      <c r="BK819" s="2">
        <v>19480619</v>
      </c>
      <c r="BL819" s="2">
        <v>6758516</v>
      </c>
      <c r="BM819" s="2">
        <v>14035628</v>
      </c>
      <c r="BN819" s="2">
        <v>21714416</v>
      </c>
      <c r="BO819" s="2">
        <v>39.85</v>
      </c>
      <c r="BP819" s="2">
        <v>0.72</v>
      </c>
      <c r="BQ819" s="2">
        <v>20032702</v>
      </c>
      <c r="BR819" s="2">
        <v>169597</v>
      </c>
      <c r="BS819" s="2">
        <v>2.34</v>
      </c>
      <c r="BT819" s="2">
        <v>0.27228986208587663</v>
      </c>
      <c r="BU819" s="2">
        <v>-0.45481436148510812</v>
      </c>
      <c r="BV819" s="2">
        <v>1.5165268187714284E-2</v>
      </c>
      <c r="BW819" s="2">
        <v>2.9248778667084082E-2</v>
      </c>
      <c r="BX819" s="2">
        <v>0.22709070498744541</v>
      </c>
      <c r="BY819" s="2">
        <v>-7.8991577210212299E-2</v>
      </c>
      <c r="BZ819" s="2">
        <v>1.8141666666666669</v>
      </c>
      <c r="CA819" s="2">
        <v>5.7913699903934888E-3</v>
      </c>
      <c r="CB819" s="2">
        <v>0.253</v>
      </c>
    </row>
    <row r="820" spans="1:80" x14ac:dyDescent="0.2">
      <c r="A820" s="1">
        <v>2016</v>
      </c>
      <c r="B820" s="1">
        <v>39</v>
      </c>
      <c r="C820" s="4" t="s">
        <v>153</v>
      </c>
      <c r="D820" s="2">
        <v>4170.2700000000004</v>
      </c>
      <c r="E820" s="2">
        <v>24.52</v>
      </c>
      <c r="F820" s="2">
        <v>1700550</v>
      </c>
      <c r="G820" s="2">
        <v>8877700</v>
      </c>
      <c r="H820" s="2">
        <v>353872</v>
      </c>
      <c r="I820" s="2">
        <v>228563</v>
      </c>
      <c r="J820" s="2">
        <v>5426160</v>
      </c>
      <c r="K820" s="2">
        <v>2171487</v>
      </c>
      <c r="L820" s="2">
        <v>1833384</v>
      </c>
      <c r="M820" s="2">
        <v>18604221</v>
      </c>
      <c r="N820" s="2">
        <v>1480236</v>
      </c>
      <c r="O820" s="2">
        <v>811247</v>
      </c>
      <c r="P820" s="2">
        <v>3502581</v>
      </c>
      <c r="Q820" s="2">
        <v>1923579</v>
      </c>
      <c r="R820" s="2">
        <v>7095698</v>
      </c>
      <c r="S820" s="2">
        <v>7906945</v>
      </c>
      <c r="T820" s="2">
        <v>6431505</v>
      </c>
      <c r="U820" s="2">
        <v>1199709</v>
      </c>
      <c r="V820" s="2">
        <v>0</v>
      </c>
      <c r="W820" s="2">
        <v>14114019</v>
      </c>
      <c r="X820" s="2">
        <v>18889520</v>
      </c>
      <c r="Y820" s="2">
        <v>15846044</v>
      </c>
      <c r="Z820" s="2">
        <v>2184363</v>
      </c>
      <c r="AA820" s="2">
        <v>1777314</v>
      </c>
      <c r="AB820" s="2">
        <v>859113</v>
      </c>
      <c r="AC820" s="2"/>
      <c r="AD820" s="2"/>
      <c r="AE820" s="2">
        <v>407033</v>
      </c>
      <c r="AF820" s="2">
        <v>140687</v>
      </c>
      <c r="AG820" s="2">
        <v>0</v>
      </c>
      <c r="AH820" s="2">
        <v>28355</v>
      </c>
      <c r="AI820" s="2">
        <v>0</v>
      </c>
      <c r="AJ820" s="2">
        <v>834557</v>
      </c>
      <c r="AK820" s="2">
        <v>20741</v>
      </c>
      <c r="AL820" s="2">
        <v>319165</v>
      </c>
      <c r="AM820" s="2">
        <v>529931</v>
      </c>
      <c r="AN820" s="2">
        <v>309930</v>
      </c>
      <c r="AO820" s="2">
        <v>68382</v>
      </c>
      <c r="AP820" s="2">
        <v>0</v>
      </c>
      <c r="AQ820" s="2">
        <v>151611</v>
      </c>
      <c r="AR820" s="2">
        <v>0</v>
      </c>
      <c r="AS820" s="2">
        <v>84575</v>
      </c>
      <c r="AT820" s="2">
        <v>670618</v>
      </c>
      <c r="AU820" s="2">
        <v>1529731</v>
      </c>
      <c r="AV820" s="2">
        <v>151611</v>
      </c>
      <c r="AW820" s="2">
        <v>151611</v>
      </c>
      <c r="AX820" s="2">
        <v>151611</v>
      </c>
      <c r="AY820" s="2">
        <v>843019</v>
      </c>
      <c r="AZ820" s="2">
        <v>1196076</v>
      </c>
      <c r="BA820" s="2"/>
      <c r="BB820" s="2">
        <v>963573</v>
      </c>
      <c r="BC820" s="2">
        <v>389833</v>
      </c>
      <c r="BD820" s="2">
        <v>126880</v>
      </c>
      <c r="BE820" s="2">
        <v>126880</v>
      </c>
      <c r="BF820" s="2">
        <v>8</v>
      </c>
      <c r="BG820" s="2">
        <v>-1332225</v>
      </c>
      <c r="BH820" s="2">
        <v>389833</v>
      </c>
      <c r="BI820" s="2">
        <v>1196076</v>
      </c>
      <c r="BJ820" s="2">
        <v>1.63</v>
      </c>
      <c r="BK820" s="2">
        <v>18482487</v>
      </c>
      <c r="BL820" s="2">
        <v>6431505</v>
      </c>
      <c r="BM820" s="2">
        <v>11585900</v>
      </c>
      <c r="BN820" s="2">
        <v>20159465</v>
      </c>
      <c r="BO820" s="2">
        <v>37.923999999999999</v>
      </c>
      <c r="BP820" s="2">
        <v>0.65</v>
      </c>
      <c r="BQ820" s="2">
        <v>18889520</v>
      </c>
      <c r="BR820" s="2">
        <v>169588</v>
      </c>
      <c r="BS820" s="2">
        <v>0.89400000000000002</v>
      </c>
      <c r="BT820" s="2"/>
      <c r="BU820" s="2">
        <v>-0.30533208606173995</v>
      </c>
      <c r="BV820" s="2">
        <v>1.3996243042142855E-2</v>
      </c>
      <c r="BW820" s="2">
        <v>-2.7423845397969191E-2</v>
      </c>
      <c r="BX820" s="2">
        <v>-0.34483540030359727</v>
      </c>
      <c r="BY820" s="2">
        <v>-0.19655380394961808</v>
      </c>
      <c r="BZ820" s="2">
        <v>1.2275</v>
      </c>
      <c r="CA820" s="2">
        <v>-4.6739542614724688E-3</v>
      </c>
      <c r="CB820" s="2">
        <v>0.79400000000000004</v>
      </c>
    </row>
    <row r="821" spans="1:80" x14ac:dyDescent="0.2">
      <c r="A821" s="1">
        <v>1996</v>
      </c>
      <c r="B821" s="1">
        <v>40</v>
      </c>
      <c r="C821" s="4" t="s">
        <v>154</v>
      </c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>
        <v>9.9606077658975778E-2</v>
      </c>
      <c r="BV821" s="2">
        <v>2.0382200350000001E-2</v>
      </c>
      <c r="BW821" s="2">
        <v>0.18712956765513292</v>
      </c>
      <c r="BX821" s="2">
        <v>-0.11347790405298863</v>
      </c>
      <c r="BY821" s="2">
        <v>1.0451878147221373E-2</v>
      </c>
      <c r="BZ821" s="2">
        <v>0.9258333333333324</v>
      </c>
      <c r="CA821" s="2">
        <v>7.665425353281452E-2</v>
      </c>
      <c r="CB821" s="2">
        <v>2.1890000000000001</v>
      </c>
    </row>
    <row r="822" spans="1:80" x14ac:dyDescent="0.2">
      <c r="A822" s="1">
        <v>1997</v>
      </c>
      <c r="B822" s="1">
        <v>40</v>
      </c>
      <c r="C822" s="4" t="s">
        <v>154</v>
      </c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>
        <v>0.32548618219037867</v>
      </c>
      <c r="BV822" s="2">
        <v>2.8703350948571429E-2</v>
      </c>
      <c r="BW822" s="2">
        <v>0.11723320804052949</v>
      </c>
      <c r="BX822" s="2">
        <v>9.4748525116195081E-2</v>
      </c>
      <c r="BY822" s="2">
        <v>2.0498678397495387E-2</v>
      </c>
      <c r="BZ822" s="2">
        <v>0.72249999999999925</v>
      </c>
      <c r="CA822" s="2">
        <v>4.8077322292969162E-2</v>
      </c>
      <c r="CB822" s="2">
        <v>1.96</v>
      </c>
    </row>
    <row r="823" spans="1:80" x14ac:dyDescent="0.2">
      <c r="A823" s="1">
        <v>1998</v>
      </c>
      <c r="B823" s="1">
        <v>40</v>
      </c>
      <c r="C823" s="4" t="s">
        <v>154</v>
      </c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>
        <v>-0.31853281853281856</v>
      </c>
      <c r="BV823" s="2">
        <v>2.4455075724428572E-2</v>
      </c>
      <c r="BW823" s="2">
        <v>0.14168013633005921</v>
      </c>
      <c r="BX823" s="2">
        <v>-0.15763464072126018</v>
      </c>
      <c r="BY823" s="2">
        <v>-0.2643991049195914</v>
      </c>
      <c r="BZ823" s="2">
        <v>0.21249999999999947</v>
      </c>
      <c r="CA823" s="2">
        <v>-1.428133208464779E-2</v>
      </c>
      <c r="CB823" s="2">
        <v>1.248</v>
      </c>
    </row>
    <row r="824" spans="1:80" x14ac:dyDescent="0.2">
      <c r="A824" s="1">
        <v>1999</v>
      </c>
      <c r="B824" s="1">
        <v>40</v>
      </c>
      <c r="C824" s="4" t="s">
        <v>154</v>
      </c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>
        <v>-0.31218130311614722</v>
      </c>
      <c r="BV824" s="2">
        <v>2.7809415993285711E-2</v>
      </c>
      <c r="BW824" s="2">
        <v>0.22780594731318152</v>
      </c>
      <c r="BX824" s="2">
        <v>-0.12408708723069192</v>
      </c>
      <c r="BY824" s="2">
        <v>3.5450552210614557E-2</v>
      </c>
      <c r="BZ824" s="2">
        <v>0.55916666666666615</v>
      </c>
      <c r="CA824" s="2">
        <v>4.8607747809760932E-2</v>
      </c>
      <c r="CB824" s="2">
        <v>1.3779999999999999</v>
      </c>
    </row>
    <row r="825" spans="1:80" x14ac:dyDescent="0.2">
      <c r="A825" s="1">
        <v>2000</v>
      </c>
      <c r="B825" s="1">
        <v>40</v>
      </c>
      <c r="C825" s="4" t="s">
        <v>154</v>
      </c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>
        <v>1.1219110378912687</v>
      </c>
      <c r="BV825" s="2">
        <v>3.8473965084428567E-2</v>
      </c>
      <c r="BW825" s="2">
        <v>0.23673422890694565</v>
      </c>
      <c r="BX825" s="2">
        <v>0.70756791186905821</v>
      </c>
      <c r="BY825" s="2">
        <v>0.15064113247889185</v>
      </c>
      <c r="BZ825" s="2">
        <v>-7.9166666666667496E-2</v>
      </c>
      <c r="CA825" s="2">
        <v>5.9838072037208555E-2</v>
      </c>
      <c r="CB825" s="2">
        <v>2.129</v>
      </c>
    </row>
    <row r="826" spans="1:80" x14ac:dyDescent="0.2">
      <c r="A826" s="1">
        <v>2001</v>
      </c>
      <c r="B826" s="1">
        <v>40</v>
      </c>
      <c r="C826" s="4" t="s">
        <v>154</v>
      </c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>
        <v>3.7267080745341505E-2</v>
      </c>
      <c r="BV826" s="2">
        <v>1.578507124457143E-2</v>
      </c>
      <c r="BW826" s="2">
        <v>-0.14128401016745362</v>
      </c>
      <c r="BX826" s="2">
        <v>-9.2573406905945246E-2</v>
      </c>
      <c r="BY826" s="2">
        <v>-0.16745945880641186</v>
      </c>
      <c r="BZ826" s="2">
        <v>1.5366666666666675</v>
      </c>
      <c r="CA826" s="2">
        <v>-1.5745870441027161E-2</v>
      </c>
      <c r="CB826" s="2">
        <v>1.923</v>
      </c>
    </row>
    <row r="827" spans="1:80" x14ac:dyDescent="0.2">
      <c r="A827" s="1">
        <v>2002</v>
      </c>
      <c r="B827" s="1">
        <v>40</v>
      </c>
      <c r="C827" s="4" t="s">
        <v>154</v>
      </c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>
        <v>-0.25299401197604782</v>
      </c>
      <c r="BV827" s="2">
        <v>1.2464663478857142E-2</v>
      </c>
      <c r="BW827" s="2">
        <v>-0.17828983838729565</v>
      </c>
      <c r="BX827" s="2">
        <v>-0.30275131335523886</v>
      </c>
      <c r="BY827" s="2">
        <v>-1.2628650021575694E-2</v>
      </c>
      <c r="BZ827" s="2">
        <v>2.6091666666666664</v>
      </c>
      <c r="CA827" s="2">
        <v>-0.12270200457267526</v>
      </c>
      <c r="CB827" s="2">
        <v>1.2889999999999999</v>
      </c>
    </row>
    <row r="828" spans="1:80" x14ac:dyDescent="0.2">
      <c r="A828" s="1">
        <v>2003</v>
      </c>
      <c r="B828" s="1">
        <v>40</v>
      </c>
      <c r="C828" s="4" t="s">
        <v>154</v>
      </c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>
        <v>0.56362725450901796</v>
      </c>
      <c r="BV828" s="2">
        <v>1.4062190972E-2</v>
      </c>
      <c r="BW828" s="2">
        <v>-0.21056066868888981</v>
      </c>
      <c r="BX828" s="2">
        <v>0.79082426083495938</v>
      </c>
      <c r="BY828" s="2">
        <v>0.33319231037974212</v>
      </c>
      <c r="BZ828" s="2">
        <v>2.770833333333333</v>
      </c>
      <c r="CA828" s="2">
        <v>-8.2045846970594999E-2</v>
      </c>
      <c r="CB828" s="2">
        <v>1.7509999999999999</v>
      </c>
    </row>
    <row r="829" spans="1:80" x14ac:dyDescent="0.2">
      <c r="A829" s="1">
        <v>2004</v>
      </c>
      <c r="B829" s="1">
        <v>40</v>
      </c>
      <c r="C829" s="4" t="s">
        <v>154</v>
      </c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>
        <v>4.1653316244793244E-2</v>
      </c>
      <c r="BV829" s="2">
        <v>2.3007677953999998E-2</v>
      </c>
      <c r="BW829" s="2">
        <v>0.30812721294093137</v>
      </c>
      <c r="BX829" s="2">
        <v>0.61991977705584944</v>
      </c>
      <c r="BY829" s="2">
        <v>0.44849311746585041</v>
      </c>
      <c r="BZ829" s="2">
        <v>2.3875000000000002</v>
      </c>
      <c r="CA829" s="2">
        <v>-1.883572259947484E-2</v>
      </c>
      <c r="CB829" s="2">
        <v>1.9830000000000001</v>
      </c>
    </row>
    <row r="830" spans="1:80" x14ac:dyDescent="0.2">
      <c r="A830" s="1">
        <v>2005</v>
      </c>
      <c r="B830" s="1">
        <v>40</v>
      </c>
      <c r="C830" s="4" t="s">
        <v>154</v>
      </c>
      <c r="D830" s="2"/>
      <c r="E830" s="2"/>
      <c r="F830" s="2"/>
      <c r="G830" s="2">
        <v>12221</v>
      </c>
      <c r="H830" s="2">
        <v>0</v>
      </c>
      <c r="I830" s="2">
        <v>252</v>
      </c>
      <c r="J830" s="2">
        <v>15319</v>
      </c>
      <c r="K830" s="2">
        <v>12994</v>
      </c>
      <c r="L830" s="2">
        <v>1849</v>
      </c>
      <c r="M830" s="2">
        <v>30542</v>
      </c>
      <c r="N830" s="2">
        <v>2994</v>
      </c>
      <c r="O830" s="2">
        <v>2082</v>
      </c>
      <c r="P830" s="2">
        <v>5338</v>
      </c>
      <c r="Q830" s="2">
        <v>9981</v>
      </c>
      <c r="R830" s="2">
        <v>2911</v>
      </c>
      <c r="S830" s="2">
        <v>4993</v>
      </c>
      <c r="T830" s="2">
        <v>21315</v>
      </c>
      <c r="U830" s="2">
        <v>11353</v>
      </c>
      <c r="V830" s="2">
        <v>0</v>
      </c>
      <c r="W830" s="2">
        <v>24958</v>
      </c>
      <c r="X830" s="2">
        <v>9018</v>
      </c>
      <c r="Y830" s="2">
        <v>6045</v>
      </c>
      <c r="Z830" s="2">
        <v>2894</v>
      </c>
      <c r="AA830" s="2">
        <v>863</v>
      </c>
      <c r="AB830" s="2">
        <v>79</v>
      </c>
      <c r="AC830" s="2"/>
      <c r="AD830" s="2"/>
      <c r="AE830" s="2">
        <v>2031</v>
      </c>
      <c r="AF830" s="2"/>
      <c r="AG830" s="2"/>
      <c r="AH830" s="2"/>
      <c r="AI830" s="2"/>
      <c r="AJ830" s="2">
        <v>965</v>
      </c>
      <c r="AK830" s="2"/>
      <c r="AL830" s="2"/>
      <c r="AM830" s="2">
        <v>8623</v>
      </c>
      <c r="AN830" s="2">
        <v>293</v>
      </c>
      <c r="AO830" s="2">
        <v>133</v>
      </c>
      <c r="AP830" s="2">
        <v>0</v>
      </c>
      <c r="AQ830" s="2">
        <v>8197</v>
      </c>
      <c r="AR830" s="2">
        <v>0</v>
      </c>
      <c r="AS830" s="2"/>
      <c r="AT830" s="2"/>
      <c r="AU830" s="2"/>
      <c r="AV830" s="2">
        <v>8197</v>
      </c>
      <c r="AW830" s="2">
        <v>8197</v>
      </c>
      <c r="AX830" s="2">
        <v>8197</v>
      </c>
      <c r="AY830" s="2">
        <v>6215</v>
      </c>
      <c r="AZ830" s="2">
        <v>5479</v>
      </c>
      <c r="BA830" s="2"/>
      <c r="BB830" s="2">
        <v>4770</v>
      </c>
      <c r="BC830" s="2">
        <v>5479</v>
      </c>
      <c r="BD830" s="2">
        <v>0</v>
      </c>
      <c r="BE830" s="2">
        <v>0</v>
      </c>
      <c r="BF830" s="2">
        <v>10</v>
      </c>
      <c r="BG830" s="2">
        <v>1083</v>
      </c>
      <c r="BH830" s="2">
        <v>5479</v>
      </c>
      <c r="BI830" s="2">
        <v>5479</v>
      </c>
      <c r="BJ830" s="2"/>
      <c r="BK830" s="2"/>
      <c r="BL830" s="2">
        <v>21315</v>
      </c>
      <c r="BM830" s="2">
        <v>8493</v>
      </c>
      <c r="BN830" s="2"/>
      <c r="BO830" s="2">
        <v>0.94699999999999995</v>
      </c>
      <c r="BP830" s="2"/>
      <c r="BQ830" s="2">
        <v>9018</v>
      </c>
      <c r="BR830" s="2">
        <v>22500</v>
      </c>
      <c r="BS830" s="2">
        <v>0.36399999999999999</v>
      </c>
      <c r="BT830" s="2"/>
      <c r="BU830" s="2">
        <v>0.29683174407874496</v>
      </c>
      <c r="BV830" s="2">
        <v>2.1386221131142854E-2</v>
      </c>
      <c r="BW830" s="2">
        <v>0.12082874175687396</v>
      </c>
      <c r="BX830" s="2">
        <v>-0.11012105699237382</v>
      </c>
      <c r="BY830" s="2">
        <v>2.8129040168975772E-2</v>
      </c>
      <c r="BZ830" s="2">
        <v>0.67166666666666641</v>
      </c>
      <c r="CA830" s="2">
        <v>-1.5172343081418673E-2</v>
      </c>
      <c r="CB830" s="2">
        <v>2.3330000000000002</v>
      </c>
    </row>
    <row r="831" spans="1:80" x14ac:dyDescent="0.2">
      <c r="A831" s="1">
        <v>2006</v>
      </c>
      <c r="B831" s="1">
        <v>40</v>
      </c>
      <c r="C831" s="4" t="s">
        <v>154</v>
      </c>
      <c r="D831" s="2">
        <v>46.59</v>
      </c>
      <c r="E831" s="2">
        <v>4.3499999999999996</v>
      </c>
      <c r="F831" s="2">
        <v>5750</v>
      </c>
      <c r="G831" s="2">
        <v>12433</v>
      </c>
      <c r="H831" s="2">
        <v>0</v>
      </c>
      <c r="I831" s="2">
        <v>274</v>
      </c>
      <c r="J831" s="2">
        <v>12036</v>
      </c>
      <c r="K831" s="2">
        <v>9082</v>
      </c>
      <c r="L831" s="2">
        <v>2503</v>
      </c>
      <c r="M831" s="2">
        <v>34280</v>
      </c>
      <c r="N831" s="2">
        <v>2479</v>
      </c>
      <c r="O831" s="2">
        <v>2590</v>
      </c>
      <c r="P831" s="2">
        <v>7742</v>
      </c>
      <c r="Q831" s="2">
        <v>4294</v>
      </c>
      <c r="R831" s="2">
        <v>6317</v>
      </c>
      <c r="S831" s="2">
        <v>8907</v>
      </c>
      <c r="T831" s="2">
        <v>18968</v>
      </c>
      <c r="U831" s="2">
        <v>17044</v>
      </c>
      <c r="V831" s="2">
        <v>0</v>
      </c>
      <c r="W831" s="2">
        <v>26327</v>
      </c>
      <c r="X831" s="2">
        <v>17043</v>
      </c>
      <c r="Y831" s="2">
        <v>16165</v>
      </c>
      <c r="Z831" s="2">
        <v>-126</v>
      </c>
      <c r="AA831" s="2">
        <v>1976</v>
      </c>
      <c r="AB831" s="2">
        <v>1004</v>
      </c>
      <c r="AC831" s="2"/>
      <c r="AD831" s="2"/>
      <c r="AE831" s="2">
        <v>-2102</v>
      </c>
      <c r="AF831" s="2"/>
      <c r="AG831" s="2"/>
      <c r="AH831" s="2"/>
      <c r="AI831" s="2"/>
      <c r="AJ831" s="2">
        <v>23</v>
      </c>
      <c r="AK831" s="2"/>
      <c r="AL831" s="2"/>
      <c r="AM831" s="2">
        <v>-2326</v>
      </c>
      <c r="AN831" s="2">
        <v>-32</v>
      </c>
      <c r="AO831" s="2">
        <v>14</v>
      </c>
      <c r="AP831" s="2">
        <v>0</v>
      </c>
      <c r="AQ831" s="2">
        <v>-2308</v>
      </c>
      <c r="AR831" s="2">
        <v>0</v>
      </c>
      <c r="AS831" s="2"/>
      <c r="AT831" s="2"/>
      <c r="AU831" s="2"/>
      <c r="AV831" s="2">
        <v>-2308</v>
      </c>
      <c r="AW831" s="2">
        <v>-2308</v>
      </c>
      <c r="AX831" s="2">
        <v>-2308</v>
      </c>
      <c r="AY831" s="2">
        <v>-100</v>
      </c>
      <c r="AZ831" s="2">
        <v>1780</v>
      </c>
      <c r="BA831" s="2"/>
      <c r="BB831" s="2">
        <v>5087</v>
      </c>
      <c r="BC831" s="2">
        <v>6460</v>
      </c>
      <c r="BD831" s="2">
        <v>0</v>
      </c>
      <c r="BE831" s="2">
        <v>0</v>
      </c>
      <c r="BF831" s="2">
        <v>0</v>
      </c>
      <c r="BG831" s="2">
        <v>4220</v>
      </c>
      <c r="BH831" s="2">
        <v>6460</v>
      </c>
      <c r="BI831" s="2">
        <v>1780</v>
      </c>
      <c r="BJ831" s="2"/>
      <c r="BK831" s="2"/>
      <c r="BL831" s="2">
        <v>18968</v>
      </c>
      <c r="BM831" s="2">
        <v>14269</v>
      </c>
      <c r="BN831" s="2">
        <v>30566</v>
      </c>
      <c r="BO831" s="2">
        <v>1.2649999999999999</v>
      </c>
      <c r="BP831" s="2">
        <v>2.46</v>
      </c>
      <c r="BQ831" s="2">
        <v>17043</v>
      </c>
      <c r="BR831" s="2">
        <v>15000</v>
      </c>
      <c r="BS831" s="2">
        <v>-0.154</v>
      </c>
      <c r="BT831" s="2">
        <v>0.37982883649141469</v>
      </c>
      <c r="BU831" s="2">
        <v>0.44829222011385217</v>
      </c>
      <c r="BV831" s="2">
        <v>2.5257042562428573E-2</v>
      </c>
      <c r="BW831" s="2">
        <v>8.4004356304372946E-2</v>
      </c>
      <c r="BX831" s="2">
        <v>-0.1068939896503069</v>
      </c>
      <c r="BY831" s="2">
        <v>0.17394083333831498</v>
      </c>
      <c r="BZ831" s="2">
        <v>-0.14083333333333226</v>
      </c>
      <c r="CA831" s="2">
        <v>-5.6113709192203223E-2</v>
      </c>
      <c r="CB831" s="2">
        <v>2.3450000000000002</v>
      </c>
    </row>
    <row r="832" spans="1:80" x14ac:dyDescent="0.2">
      <c r="A832" s="1">
        <v>2007</v>
      </c>
      <c r="B832" s="1">
        <v>40</v>
      </c>
      <c r="C832" s="4" t="s">
        <v>154</v>
      </c>
      <c r="D832" s="2">
        <v>14.27</v>
      </c>
      <c r="E832" s="2">
        <v>2</v>
      </c>
      <c r="F832" s="2">
        <v>5750</v>
      </c>
      <c r="G832" s="2">
        <v>9330</v>
      </c>
      <c r="H832" s="2">
        <v>0</v>
      </c>
      <c r="I832" s="2">
        <v>0</v>
      </c>
      <c r="J832" s="2">
        <v>15579</v>
      </c>
      <c r="K832" s="2">
        <v>10498</v>
      </c>
      <c r="L832" s="2">
        <v>3759</v>
      </c>
      <c r="M832" s="2">
        <v>33482</v>
      </c>
      <c r="N832" s="2">
        <v>2663</v>
      </c>
      <c r="O832" s="2">
        <v>1544</v>
      </c>
      <c r="P832" s="2">
        <v>5100</v>
      </c>
      <c r="Q832" s="2">
        <v>10479</v>
      </c>
      <c r="R832" s="2">
        <v>6127</v>
      </c>
      <c r="S832" s="2">
        <v>7671</v>
      </c>
      <c r="T832" s="2">
        <v>21180</v>
      </c>
      <c r="U832" s="2">
        <v>17031</v>
      </c>
      <c r="V832" s="2">
        <v>0</v>
      </c>
      <c r="W832" s="2">
        <v>28291</v>
      </c>
      <c r="X832" s="2">
        <v>18290</v>
      </c>
      <c r="Y832" s="2">
        <v>14323</v>
      </c>
      <c r="Z832" s="2">
        <v>3379</v>
      </c>
      <c r="AA832" s="2">
        <v>2048</v>
      </c>
      <c r="AB832" s="2">
        <v>588</v>
      </c>
      <c r="AC832" s="2"/>
      <c r="AD832" s="2"/>
      <c r="AE832" s="2">
        <v>1331</v>
      </c>
      <c r="AF832" s="2">
        <v>384</v>
      </c>
      <c r="AG832" s="2"/>
      <c r="AH832" s="2"/>
      <c r="AI832" s="2"/>
      <c r="AJ832" s="2">
        <v>209</v>
      </c>
      <c r="AK832" s="2"/>
      <c r="AL832" s="2"/>
      <c r="AM832" s="2">
        <v>4675</v>
      </c>
      <c r="AN832" s="2">
        <v>210</v>
      </c>
      <c r="AO832" s="2">
        <v>-18</v>
      </c>
      <c r="AP832" s="2">
        <v>0</v>
      </c>
      <c r="AQ832" s="2">
        <v>4484</v>
      </c>
      <c r="AR832" s="2">
        <v>0</v>
      </c>
      <c r="AS832" s="2"/>
      <c r="AT832" s="2">
        <v>5059</v>
      </c>
      <c r="AU832" s="2">
        <v>5647</v>
      </c>
      <c r="AV832" s="2">
        <v>4484</v>
      </c>
      <c r="AW832" s="2">
        <v>4484</v>
      </c>
      <c r="AX832" s="2">
        <v>4484</v>
      </c>
      <c r="AY832" s="2">
        <v>3422</v>
      </c>
      <c r="AZ832" s="2">
        <v>-769</v>
      </c>
      <c r="BA832" s="2"/>
      <c r="BB832" s="2">
        <v>4474</v>
      </c>
      <c r="BC832" s="2">
        <v>-2560</v>
      </c>
      <c r="BD832" s="2">
        <v>0</v>
      </c>
      <c r="BE832" s="2">
        <v>0</v>
      </c>
      <c r="BF832" s="2">
        <v>0</v>
      </c>
      <c r="BG832" s="2">
        <v>-1289</v>
      </c>
      <c r="BH832" s="2">
        <v>-2560</v>
      </c>
      <c r="BI832" s="2">
        <v>-769</v>
      </c>
      <c r="BJ832" s="2"/>
      <c r="BK832" s="2"/>
      <c r="BL832" s="2">
        <v>21180</v>
      </c>
      <c r="BM832" s="2">
        <v>11316</v>
      </c>
      <c r="BN832" s="2">
        <v>34253</v>
      </c>
      <c r="BO832" s="2">
        <v>1.4119999999999999</v>
      </c>
      <c r="BP832" s="2">
        <v>0.67</v>
      </c>
      <c r="BQ832" s="2">
        <v>18290</v>
      </c>
      <c r="BR832" s="2">
        <v>15000</v>
      </c>
      <c r="BS832" s="2">
        <v>0.29899999999999999</v>
      </c>
      <c r="BT832" s="2">
        <v>0.3277707956373882</v>
      </c>
      <c r="BU832" s="2">
        <v>-3.439240091713083E-3</v>
      </c>
      <c r="BV832" s="2">
        <v>2.1281804086999999E-2</v>
      </c>
      <c r="BW832" s="2">
        <v>0.17827606664712908</v>
      </c>
      <c r="BX832" s="2">
        <v>0.34276371850346704</v>
      </c>
      <c r="BY832" s="2">
        <v>0.34065067879695227</v>
      </c>
      <c r="BZ832" s="2">
        <v>0.10749999999999993</v>
      </c>
      <c r="CA832" s="2">
        <v>-4.4928400572025878E-2</v>
      </c>
      <c r="CB832" s="2">
        <v>2.1629999999999998</v>
      </c>
    </row>
    <row r="833" spans="1:80" x14ac:dyDescent="0.2">
      <c r="A833" s="1">
        <v>2008</v>
      </c>
      <c r="B833" s="1">
        <v>40</v>
      </c>
      <c r="C833" s="4" t="s">
        <v>154</v>
      </c>
      <c r="D833" s="2">
        <v>19.8</v>
      </c>
      <c r="E833" s="2">
        <v>2.77</v>
      </c>
      <c r="F833" s="2">
        <v>5750</v>
      </c>
      <c r="G833" s="2">
        <v>12820</v>
      </c>
      <c r="H833" s="2">
        <v>0</v>
      </c>
      <c r="I833" s="2">
        <v>0</v>
      </c>
      <c r="J833" s="2">
        <v>14932</v>
      </c>
      <c r="K833" s="2">
        <v>8728</v>
      </c>
      <c r="L833" s="2">
        <v>2692</v>
      </c>
      <c r="M833" s="2">
        <v>40398</v>
      </c>
      <c r="N833" s="2">
        <v>3320</v>
      </c>
      <c r="O833" s="2">
        <v>2181</v>
      </c>
      <c r="P833" s="2">
        <v>6974</v>
      </c>
      <c r="Q833" s="2">
        <v>7958</v>
      </c>
      <c r="R833" s="2">
        <v>8490</v>
      </c>
      <c r="S833" s="2">
        <v>10671</v>
      </c>
      <c r="T833" s="2">
        <v>23427</v>
      </c>
      <c r="U833" s="2">
        <v>17037</v>
      </c>
      <c r="V833" s="2">
        <v>0</v>
      </c>
      <c r="W833" s="2">
        <v>33421</v>
      </c>
      <c r="X833" s="2">
        <v>19860</v>
      </c>
      <c r="Y833" s="2">
        <v>15410</v>
      </c>
      <c r="Z833" s="2">
        <v>4315</v>
      </c>
      <c r="AA833" s="2">
        <v>2163</v>
      </c>
      <c r="AB833" s="2">
        <v>135</v>
      </c>
      <c r="AC833" s="2"/>
      <c r="AD833" s="2"/>
      <c r="AE833" s="2">
        <v>2152</v>
      </c>
      <c r="AF833" s="2">
        <v>137</v>
      </c>
      <c r="AG833" s="2"/>
      <c r="AH833" s="2"/>
      <c r="AI833" s="2"/>
      <c r="AJ833" s="2">
        <v>190</v>
      </c>
      <c r="AK833" s="2">
        <v>0</v>
      </c>
      <c r="AL833" s="2">
        <v>0</v>
      </c>
      <c r="AM833" s="2">
        <v>4364</v>
      </c>
      <c r="AN833" s="2">
        <v>151</v>
      </c>
      <c r="AO833" s="2">
        <v>140</v>
      </c>
      <c r="AP833" s="2">
        <v>0</v>
      </c>
      <c r="AQ833" s="2">
        <v>4073</v>
      </c>
      <c r="AR833" s="2">
        <v>0</v>
      </c>
      <c r="AS833" s="2"/>
      <c r="AT833" s="2">
        <v>4501</v>
      </c>
      <c r="AU833" s="2">
        <v>4636</v>
      </c>
      <c r="AV833" s="2">
        <v>4073</v>
      </c>
      <c r="AW833" s="2">
        <v>4073</v>
      </c>
      <c r="AX833" s="2">
        <v>4073</v>
      </c>
      <c r="AY833" s="2">
        <v>3683</v>
      </c>
      <c r="AZ833" s="2">
        <v>2978</v>
      </c>
      <c r="BA833" s="2"/>
      <c r="BB833" s="2">
        <v>3603</v>
      </c>
      <c r="BC833" s="2">
        <v>4800</v>
      </c>
      <c r="BD833" s="2">
        <v>1704</v>
      </c>
      <c r="BE833" s="2">
        <v>1704</v>
      </c>
      <c r="BF833" s="2">
        <v>0</v>
      </c>
      <c r="BG833" s="2">
        <v>1695</v>
      </c>
      <c r="BH833" s="2">
        <v>4800</v>
      </c>
      <c r="BI833" s="2">
        <v>2978</v>
      </c>
      <c r="BJ833" s="2"/>
      <c r="BK833" s="2"/>
      <c r="BL833" s="2">
        <v>23427</v>
      </c>
      <c r="BM833" s="2">
        <v>15464</v>
      </c>
      <c r="BN833" s="2">
        <v>33494</v>
      </c>
      <c r="BO833" s="2">
        <v>1.5620000000000001</v>
      </c>
      <c r="BP833" s="2">
        <v>0.84</v>
      </c>
      <c r="BQ833" s="2">
        <v>19860</v>
      </c>
      <c r="BR833" s="2">
        <v>15000</v>
      </c>
      <c r="BS833" s="2">
        <v>0.27200000000000002</v>
      </c>
      <c r="BT833" s="2">
        <v>0.31186660291830559</v>
      </c>
      <c r="BU833" s="2">
        <v>0.57682826622843053</v>
      </c>
      <c r="BV833" s="2">
        <v>-1.4435126199999998E-3</v>
      </c>
      <c r="BW833" s="2">
        <v>7.0926503358771931E-2</v>
      </c>
      <c r="BX833" s="2">
        <v>-1.214538147323724E-2</v>
      </c>
      <c r="BY833" s="2">
        <v>-0.48004513473562738</v>
      </c>
      <c r="BZ833" s="2">
        <v>1.8441666666666665</v>
      </c>
      <c r="CA833" s="2">
        <v>4.2749998321370185E-2</v>
      </c>
      <c r="CB833" s="2">
        <v>3.1949999999999998</v>
      </c>
    </row>
    <row r="834" spans="1:80" x14ac:dyDescent="0.2">
      <c r="A834" s="1">
        <v>2009</v>
      </c>
      <c r="B834" s="1">
        <v>40</v>
      </c>
      <c r="C834" s="4" t="s">
        <v>154</v>
      </c>
      <c r="D834" s="2">
        <v>17.850000000000001</v>
      </c>
      <c r="E834" s="2">
        <v>2.5</v>
      </c>
      <c r="F834" s="2">
        <v>5750</v>
      </c>
      <c r="G834" s="2">
        <v>19340</v>
      </c>
      <c r="H834" s="2">
        <v>0</v>
      </c>
      <c r="I834" s="2">
        <v>0</v>
      </c>
      <c r="J834" s="2">
        <v>20316</v>
      </c>
      <c r="K834" s="2">
        <v>14181</v>
      </c>
      <c r="L834" s="2">
        <v>2674</v>
      </c>
      <c r="M834" s="2">
        <v>47230</v>
      </c>
      <c r="N834" s="2">
        <v>4988</v>
      </c>
      <c r="O834" s="2">
        <v>1393</v>
      </c>
      <c r="P834" s="2">
        <v>7518</v>
      </c>
      <c r="Q834" s="2">
        <v>12799</v>
      </c>
      <c r="R834" s="2">
        <v>11355</v>
      </c>
      <c r="S834" s="2">
        <v>12748</v>
      </c>
      <c r="T834" s="2">
        <v>25901</v>
      </c>
      <c r="U834" s="2">
        <v>17037</v>
      </c>
      <c r="V834" s="2">
        <v>0</v>
      </c>
      <c r="W834" s="2">
        <v>39715</v>
      </c>
      <c r="X834" s="2">
        <v>24198</v>
      </c>
      <c r="Y834" s="2">
        <v>18880</v>
      </c>
      <c r="Z834" s="2">
        <v>5182</v>
      </c>
      <c r="AA834" s="2">
        <v>2408</v>
      </c>
      <c r="AB834" s="2">
        <v>135</v>
      </c>
      <c r="AC834" s="2"/>
      <c r="AD834" s="2"/>
      <c r="AE834" s="2">
        <v>2774</v>
      </c>
      <c r="AF834" s="2">
        <v>25</v>
      </c>
      <c r="AG834" s="2"/>
      <c r="AH834" s="2"/>
      <c r="AI834" s="2"/>
      <c r="AJ834" s="2">
        <v>254</v>
      </c>
      <c r="AK834" s="2"/>
      <c r="AL834" s="2"/>
      <c r="AM834" s="2">
        <v>4516</v>
      </c>
      <c r="AN834" s="2">
        <v>302</v>
      </c>
      <c r="AO834" s="2">
        <v>65</v>
      </c>
      <c r="AP834" s="2">
        <v>0</v>
      </c>
      <c r="AQ834" s="2">
        <v>4150</v>
      </c>
      <c r="AR834" s="2">
        <v>0</v>
      </c>
      <c r="AS834" s="2"/>
      <c r="AT834" s="2">
        <v>4542</v>
      </c>
      <c r="AU834" s="2">
        <v>4677</v>
      </c>
      <c r="AV834" s="2">
        <v>4150</v>
      </c>
      <c r="AW834" s="2">
        <v>4150</v>
      </c>
      <c r="AX834" s="2">
        <v>4150</v>
      </c>
      <c r="AY834" s="2">
        <v>5092</v>
      </c>
      <c r="AZ834" s="2">
        <v>6294</v>
      </c>
      <c r="BA834" s="2"/>
      <c r="BB834" s="2">
        <v>6677</v>
      </c>
      <c r="BC834" s="2">
        <v>1992</v>
      </c>
      <c r="BD834" s="2">
        <v>1642</v>
      </c>
      <c r="BE834" s="2">
        <v>1642</v>
      </c>
      <c r="BF834" s="2">
        <v>0</v>
      </c>
      <c r="BG834" s="2">
        <v>1302</v>
      </c>
      <c r="BH834" s="2">
        <v>1992</v>
      </c>
      <c r="BI834" s="2">
        <v>6294</v>
      </c>
      <c r="BJ834" s="2"/>
      <c r="BK834" s="2"/>
      <c r="BL834" s="2">
        <v>25901</v>
      </c>
      <c r="BM834" s="2">
        <v>18873</v>
      </c>
      <c r="BN834" s="2">
        <v>40398</v>
      </c>
      <c r="BO834" s="2">
        <v>1.7270000000000001</v>
      </c>
      <c r="BP834" s="2">
        <v>0.69</v>
      </c>
      <c r="BQ834" s="2">
        <v>24198</v>
      </c>
      <c r="BR834" s="2">
        <v>15000</v>
      </c>
      <c r="BS834" s="2">
        <v>0.27700000000000002</v>
      </c>
      <c r="BT834" s="2">
        <v>0.33695084157905331</v>
      </c>
      <c r="BU834" s="2">
        <v>-0.53517457008858782</v>
      </c>
      <c r="BV834" s="2">
        <v>-4.1861305632142853E-2</v>
      </c>
      <c r="BW834" s="2">
        <v>-0.42080547430990506</v>
      </c>
      <c r="BX834" s="2">
        <v>-0.65306802787171292</v>
      </c>
      <c r="BY834" s="2">
        <v>-0.16652255206026811</v>
      </c>
      <c r="BZ834" s="2">
        <v>2.7858333333333332</v>
      </c>
      <c r="CA834" s="2">
        <v>-2.9119536786741333E-2</v>
      </c>
      <c r="CB834" s="2">
        <v>-9.4E-2</v>
      </c>
    </row>
    <row r="835" spans="1:80" x14ac:dyDescent="0.2">
      <c r="A835" s="1">
        <v>2010</v>
      </c>
      <c r="B835" s="1">
        <v>40</v>
      </c>
      <c r="C835" s="4" t="s">
        <v>154</v>
      </c>
      <c r="D835" s="2">
        <v>34.979999999999997</v>
      </c>
      <c r="E835" s="2">
        <v>2.33</v>
      </c>
      <c r="F835" s="2">
        <v>12075</v>
      </c>
      <c r="G835" s="2">
        <v>28209</v>
      </c>
      <c r="H835" s="2">
        <v>0</v>
      </c>
      <c r="I835" s="2">
        <v>316</v>
      </c>
      <c r="J835" s="2">
        <v>21117</v>
      </c>
      <c r="K835" s="2">
        <v>11094</v>
      </c>
      <c r="L835" s="2">
        <v>6996</v>
      </c>
      <c r="M835" s="2">
        <v>56517</v>
      </c>
      <c r="N835" s="2">
        <v>4974</v>
      </c>
      <c r="O835" s="2">
        <v>2205</v>
      </c>
      <c r="P835" s="2">
        <v>8815</v>
      </c>
      <c r="Q835" s="2">
        <v>12302</v>
      </c>
      <c r="R835" s="2">
        <v>12944</v>
      </c>
      <c r="S835" s="2">
        <v>15150</v>
      </c>
      <c r="T835" s="2">
        <v>29429</v>
      </c>
      <c r="U835" s="2">
        <v>17061</v>
      </c>
      <c r="V835" s="2">
        <v>0</v>
      </c>
      <c r="W835" s="2">
        <v>47702</v>
      </c>
      <c r="X835" s="2">
        <v>38606</v>
      </c>
      <c r="Y835" s="2">
        <v>33459</v>
      </c>
      <c r="Z835" s="2">
        <v>4992</v>
      </c>
      <c r="AA835" s="2">
        <v>1317</v>
      </c>
      <c r="AB835" s="2">
        <v>155</v>
      </c>
      <c r="AC835" s="2"/>
      <c r="AD835" s="2"/>
      <c r="AE835" s="2">
        <v>3675</v>
      </c>
      <c r="AF835" s="2">
        <v>49</v>
      </c>
      <c r="AG835" s="2"/>
      <c r="AH835" s="2"/>
      <c r="AI835" s="2"/>
      <c r="AJ835" s="2">
        <v>1906</v>
      </c>
      <c r="AK835" s="2"/>
      <c r="AL835" s="2"/>
      <c r="AM835" s="2">
        <v>7009</v>
      </c>
      <c r="AN835" s="2">
        <v>323</v>
      </c>
      <c r="AO835" s="2">
        <v>715</v>
      </c>
      <c r="AP835" s="2">
        <v>0</v>
      </c>
      <c r="AQ835" s="2">
        <v>5971</v>
      </c>
      <c r="AR835" s="2">
        <v>0</v>
      </c>
      <c r="AS835" s="2"/>
      <c r="AT835" s="2">
        <v>7058</v>
      </c>
      <c r="AU835" s="2">
        <v>7213</v>
      </c>
      <c r="AV835" s="2">
        <v>5971</v>
      </c>
      <c r="AW835" s="2">
        <v>5971</v>
      </c>
      <c r="AX835" s="2">
        <v>5971</v>
      </c>
      <c r="AY835" s="2">
        <v>5724</v>
      </c>
      <c r="AZ835" s="2">
        <v>1450</v>
      </c>
      <c r="BA835" s="2"/>
      <c r="BB835" s="2">
        <v>7037</v>
      </c>
      <c r="BC835" s="2">
        <v>6704</v>
      </c>
      <c r="BD835" s="2">
        <v>2559</v>
      </c>
      <c r="BE835" s="2">
        <v>2559</v>
      </c>
      <c r="BF835" s="2">
        <v>0</v>
      </c>
      <c r="BG835" s="2">
        <v>577</v>
      </c>
      <c r="BH835" s="2">
        <v>6704</v>
      </c>
      <c r="BI835" s="2">
        <v>1450</v>
      </c>
      <c r="BJ835" s="2"/>
      <c r="BK835" s="2"/>
      <c r="BL835" s="2">
        <v>29429</v>
      </c>
      <c r="BM835" s="2">
        <v>21760</v>
      </c>
      <c r="BN835" s="2">
        <v>47297</v>
      </c>
      <c r="BO835" s="2">
        <v>1.962</v>
      </c>
      <c r="BP835" s="2">
        <v>1.19</v>
      </c>
      <c r="BQ835" s="2">
        <v>38606</v>
      </c>
      <c r="BR835" s="2">
        <v>15000</v>
      </c>
      <c r="BS835" s="2">
        <v>0.39800000000000002</v>
      </c>
      <c r="BT835" s="2">
        <v>0.29476639794763293</v>
      </c>
      <c r="BU835" s="2">
        <v>0.78004484304932731</v>
      </c>
      <c r="BV835" s="2">
        <v>2.7130420579E-2</v>
      </c>
      <c r="BW835" s="2">
        <v>0.26976199324948447</v>
      </c>
      <c r="BX835" s="2">
        <v>0.36719766788144914</v>
      </c>
      <c r="BY835" s="2">
        <v>0.17122507224989209</v>
      </c>
      <c r="BZ835" s="2">
        <v>2.8958333333333335</v>
      </c>
      <c r="CA835" s="2">
        <v>-5.9950018437996515E-2</v>
      </c>
      <c r="CB835" s="2">
        <v>1.375</v>
      </c>
    </row>
    <row r="836" spans="1:80" x14ac:dyDescent="0.2">
      <c r="A836" s="1">
        <v>2011</v>
      </c>
      <c r="B836" s="1">
        <v>40</v>
      </c>
      <c r="C836" s="4" t="s">
        <v>154</v>
      </c>
      <c r="D836" s="2">
        <v>40.78</v>
      </c>
      <c r="E836" s="2">
        <v>2.72</v>
      </c>
      <c r="F836" s="2">
        <v>12075</v>
      </c>
      <c r="G836" s="2">
        <v>28846</v>
      </c>
      <c r="H836" s="2">
        <v>0</v>
      </c>
      <c r="I836" s="2">
        <v>525</v>
      </c>
      <c r="J836" s="2">
        <v>20260</v>
      </c>
      <c r="K836" s="2">
        <v>9875</v>
      </c>
      <c r="L836" s="2">
        <v>9744</v>
      </c>
      <c r="M836" s="2">
        <v>56549</v>
      </c>
      <c r="N836" s="2">
        <v>5392</v>
      </c>
      <c r="O836" s="2">
        <v>2484</v>
      </c>
      <c r="P836" s="2">
        <v>12666</v>
      </c>
      <c r="Q836" s="2">
        <v>7593</v>
      </c>
      <c r="R836" s="2">
        <v>12892</v>
      </c>
      <c r="S836" s="2">
        <v>15376</v>
      </c>
      <c r="T836" s="2">
        <v>26942</v>
      </c>
      <c r="U836" s="2">
        <v>17061</v>
      </c>
      <c r="V836" s="2">
        <v>0</v>
      </c>
      <c r="W836" s="2">
        <v>43883</v>
      </c>
      <c r="X836" s="2">
        <v>48544</v>
      </c>
      <c r="Y836" s="2">
        <v>43111</v>
      </c>
      <c r="Z836" s="2">
        <v>4101</v>
      </c>
      <c r="AA836" s="2">
        <v>3141</v>
      </c>
      <c r="AB836" s="2">
        <v>1332</v>
      </c>
      <c r="AC836" s="2"/>
      <c r="AD836" s="2"/>
      <c r="AE836" s="2">
        <v>896</v>
      </c>
      <c r="AF836" s="2">
        <v>931</v>
      </c>
      <c r="AG836" s="2"/>
      <c r="AH836" s="2">
        <v>27</v>
      </c>
      <c r="AI836" s="2"/>
      <c r="AJ836" s="2">
        <v>2175</v>
      </c>
      <c r="AK836" s="2"/>
      <c r="AL836" s="2"/>
      <c r="AM836" s="2">
        <v>864</v>
      </c>
      <c r="AN836" s="2">
        <v>209</v>
      </c>
      <c r="AO836" s="2">
        <v>-453</v>
      </c>
      <c r="AP836" s="2">
        <v>0</v>
      </c>
      <c r="AQ836" s="2">
        <v>1107</v>
      </c>
      <c r="AR836" s="2">
        <v>0</v>
      </c>
      <c r="AS836" s="2"/>
      <c r="AT836" s="2">
        <v>1794</v>
      </c>
      <c r="AU836" s="2">
        <v>3126</v>
      </c>
      <c r="AV836" s="2">
        <v>1107</v>
      </c>
      <c r="AW836" s="2">
        <v>1107</v>
      </c>
      <c r="AX836" s="2">
        <v>1107</v>
      </c>
      <c r="AY836" s="2">
        <v>1350</v>
      </c>
      <c r="AZ836" s="2">
        <v>3575</v>
      </c>
      <c r="BA836" s="2"/>
      <c r="BB836" s="2">
        <v>1997</v>
      </c>
      <c r="BC836" s="2">
        <v>2219</v>
      </c>
      <c r="BD836" s="2">
        <v>3412</v>
      </c>
      <c r="BE836" s="2">
        <v>3412</v>
      </c>
      <c r="BF836" s="2">
        <v>0</v>
      </c>
      <c r="BG836" s="2">
        <v>-2450</v>
      </c>
      <c r="BH836" s="2">
        <v>2219</v>
      </c>
      <c r="BI836" s="2">
        <v>3575</v>
      </c>
      <c r="BJ836" s="2"/>
      <c r="BK836" s="2"/>
      <c r="BL836" s="2">
        <v>26942</v>
      </c>
      <c r="BM836" s="2">
        <v>25559</v>
      </c>
      <c r="BN836" s="2">
        <v>56517</v>
      </c>
      <c r="BO836" s="2">
        <v>1.796</v>
      </c>
      <c r="BP836" s="2">
        <v>1.51</v>
      </c>
      <c r="BQ836" s="2">
        <v>48544</v>
      </c>
      <c r="BR836" s="2">
        <v>15000</v>
      </c>
      <c r="BS836" s="2">
        <v>7.3999999999999996E-2</v>
      </c>
      <c r="BT836" s="2">
        <v>0.29777789002042832</v>
      </c>
      <c r="BU836" s="2">
        <v>0.15367174707141962</v>
      </c>
      <c r="BV836" s="2">
        <v>1.8027887579714286E-2</v>
      </c>
      <c r="BW836" s="2">
        <v>0.10224926998428703</v>
      </c>
      <c r="BX836" s="2">
        <v>-0.20506933046970868</v>
      </c>
      <c r="BY836" s="2">
        <v>-0.19491975608443465</v>
      </c>
      <c r="BZ836" s="2">
        <v>2.6041666666666661</v>
      </c>
      <c r="CA836" s="2">
        <v>3.8430440690689648E-2</v>
      </c>
      <c r="CB836" s="2">
        <v>2.5859999999999999</v>
      </c>
    </row>
    <row r="837" spans="1:80" x14ac:dyDescent="0.2">
      <c r="A837" s="1">
        <v>2012</v>
      </c>
      <c r="B837" s="1">
        <v>40</v>
      </c>
      <c r="C837" s="4" t="s">
        <v>154</v>
      </c>
      <c r="D837" s="2">
        <v>34.57</v>
      </c>
      <c r="E837" s="2">
        <v>2.2999999999999998</v>
      </c>
      <c r="F837" s="2">
        <v>12075</v>
      </c>
      <c r="G837" s="2">
        <v>27449</v>
      </c>
      <c r="H837" s="2">
        <v>0</v>
      </c>
      <c r="I837" s="2">
        <v>213</v>
      </c>
      <c r="J837" s="2">
        <v>13626</v>
      </c>
      <c r="K837" s="2">
        <v>7322</v>
      </c>
      <c r="L837" s="2">
        <v>6013</v>
      </c>
      <c r="M837" s="2">
        <v>53559</v>
      </c>
      <c r="N837" s="2">
        <v>3175</v>
      </c>
      <c r="O837" s="2">
        <v>3350</v>
      </c>
      <c r="P837" s="2">
        <v>9047</v>
      </c>
      <c r="Q837" s="2">
        <v>4579</v>
      </c>
      <c r="R837" s="2">
        <v>12596</v>
      </c>
      <c r="S837" s="2">
        <v>15946</v>
      </c>
      <c r="T837" s="2">
        <v>28152</v>
      </c>
      <c r="U837" s="2">
        <v>17030</v>
      </c>
      <c r="V837" s="2">
        <v>0</v>
      </c>
      <c r="W837" s="2">
        <v>44512</v>
      </c>
      <c r="X837" s="2">
        <v>22786</v>
      </c>
      <c r="Y837" s="2">
        <v>16279</v>
      </c>
      <c r="Z837" s="2">
        <v>5029</v>
      </c>
      <c r="AA837" s="2">
        <v>3378</v>
      </c>
      <c r="AB837" s="2">
        <v>1479</v>
      </c>
      <c r="AC837" s="2"/>
      <c r="AD837" s="2"/>
      <c r="AE837" s="2">
        <v>1535</v>
      </c>
      <c r="AF837" s="2">
        <v>880</v>
      </c>
      <c r="AG837" s="2"/>
      <c r="AH837" s="2">
        <v>28</v>
      </c>
      <c r="AI837" s="2"/>
      <c r="AJ837" s="2">
        <v>1927</v>
      </c>
      <c r="AK837" s="2"/>
      <c r="AL837" s="2"/>
      <c r="AM837" s="2">
        <v>3323</v>
      </c>
      <c r="AN837" s="2">
        <v>200</v>
      </c>
      <c r="AO837" s="2">
        <v>-269</v>
      </c>
      <c r="AP837" s="2">
        <v>0</v>
      </c>
      <c r="AQ837" s="2">
        <v>3391</v>
      </c>
      <c r="AR837" s="2">
        <v>0</v>
      </c>
      <c r="AS837" s="2"/>
      <c r="AT837" s="2">
        <v>4203</v>
      </c>
      <c r="AU837" s="2">
        <v>5682</v>
      </c>
      <c r="AV837" s="2">
        <v>3391</v>
      </c>
      <c r="AW837" s="2">
        <v>3391</v>
      </c>
      <c r="AX837" s="2">
        <v>3391</v>
      </c>
      <c r="AY837" s="2">
        <v>3538</v>
      </c>
      <c r="AZ837" s="2">
        <v>5107</v>
      </c>
      <c r="BA837" s="2"/>
      <c r="BB837" s="2">
        <v>180</v>
      </c>
      <c r="BC837" s="2">
        <v>-218</v>
      </c>
      <c r="BD837" s="2">
        <v>1703</v>
      </c>
      <c r="BE837" s="2">
        <v>1703</v>
      </c>
      <c r="BF837" s="2">
        <v>0</v>
      </c>
      <c r="BG837" s="2">
        <v>-3344</v>
      </c>
      <c r="BH837" s="2">
        <v>-218</v>
      </c>
      <c r="BI837" s="2">
        <v>5107</v>
      </c>
      <c r="BJ837" s="2"/>
      <c r="BK837" s="2"/>
      <c r="BL837" s="2">
        <v>28152</v>
      </c>
      <c r="BM837" s="2">
        <v>21643</v>
      </c>
      <c r="BN837" s="2">
        <v>56447</v>
      </c>
      <c r="BO837" s="2">
        <v>1.877</v>
      </c>
      <c r="BP837" s="2">
        <v>1.23</v>
      </c>
      <c r="BQ837" s="2">
        <v>22786</v>
      </c>
      <c r="BR837" s="2">
        <v>15000</v>
      </c>
      <c r="BS837" s="2">
        <v>0.22600000000000001</v>
      </c>
      <c r="BT837" s="2">
        <v>0.2690627163119016</v>
      </c>
      <c r="BU837" s="2">
        <v>7.904793099683366E-2</v>
      </c>
      <c r="BV837" s="2">
        <v>7.150538163857142E-3</v>
      </c>
      <c r="BW837" s="2">
        <v>-7.9096668097889483E-2</v>
      </c>
      <c r="BX837" s="2">
        <v>-0.22232815084472921</v>
      </c>
      <c r="BY837" s="2">
        <v>-0.19443431437371483</v>
      </c>
      <c r="BZ837" s="2">
        <v>1.6274999999999999</v>
      </c>
      <c r="CA837" s="2">
        <v>3.1669289241464262E-2</v>
      </c>
      <c r="CB837" s="2">
        <v>1.8939999999999999</v>
      </c>
    </row>
    <row r="838" spans="1:80" x14ac:dyDescent="0.2">
      <c r="A838" s="1">
        <v>2013</v>
      </c>
      <c r="B838" s="1">
        <v>40</v>
      </c>
      <c r="C838" s="4" t="s">
        <v>154</v>
      </c>
      <c r="D838" s="2">
        <v>31.3</v>
      </c>
      <c r="E838" s="2">
        <v>2.09</v>
      </c>
      <c r="F838" s="2">
        <v>12075</v>
      </c>
      <c r="G838" s="2">
        <v>26484</v>
      </c>
      <c r="H838" s="2">
        <v>0</v>
      </c>
      <c r="I838" s="2">
        <v>125</v>
      </c>
      <c r="J838" s="2">
        <v>11204</v>
      </c>
      <c r="K838" s="2">
        <v>6173</v>
      </c>
      <c r="L838" s="2">
        <v>4733</v>
      </c>
      <c r="M838" s="2">
        <v>51158</v>
      </c>
      <c r="N838" s="2">
        <v>2598</v>
      </c>
      <c r="O838" s="2">
        <v>3645</v>
      </c>
      <c r="P838" s="2">
        <v>9016</v>
      </c>
      <c r="Q838" s="2">
        <v>2189</v>
      </c>
      <c r="R838" s="2">
        <v>11357</v>
      </c>
      <c r="S838" s="2">
        <v>15003</v>
      </c>
      <c r="T838" s="2">
        <v>27836</v>
      </c>
      <c r="U838" s="2">
        <v>21134</v>
      </c>
      <c r="V838" s="2">
        <v>0</v>
      </c>
      <c r="W838" s="2">
        <v>42151</v>
      </c>
      <c r="X838" s="2">
        <v>6477</v>
      </c>
      <c r="Y838" s="2">
        <v>0</v>
      </c>
      <c r="Z838" s="2">
        <v>4991</v>
      </c>
      <c r="AA838" s="2">
        <v>4864</v>
      </c>
      <c r="AB838" s="2">
        <v>1486</v>
      </c>
      <c r="AC838" s="2"/>
      <c r="AD838" s="2">
        <v>0</v>
      </c>
      <c r="AE838" s="2">
        <v>-25</v>
      </c>
      <c r="AF838" s="2">
        <v>831</v>
      </c>
      <c r="AG838" s="2">
        <v>0</v>
      </c>
      <c r="AH838" s="2">
        <v>101</v>
      </c>
      <c r="AI838" s="2">
        <v>0</v>
      </c>
      <c r="AJ838" s="2">
        <v>1652</v>
      </c>
      <c r="AK838" s="2">
        <v>281</v>
      </c>
      <c r="AL838" s="2">
        <v>145</v>
      </c>
      <c r="AM838" s="2">
        <v>1293</v>
      </c>
      <c r="AN838" s="2">
        <v>139</v>
      </c>
      <c r="AO838" s="2">
        <v>-514</v>
      </c>
      <c r="AP838" s="2">
        <v>0</v>
      </c>
      <c r="AQ838" s="2">
        <v>1668</v>
      </c>
      <c r="AR838" s="2">
        <v>0</v>
      </c>
      <c r="AS838" s="2"/>
      <c r="AT838" s="2">
        <v>2124</v>
      </c>
      <c r="AU838" s="2">
        <v>3610</v>
      </c>
      <c r="AV838" s="2">
        <v>1668</v>
      </c>
      <c r="AW838" s="2">
        <v>1668</v>
      </c>
      <c r="AX838" s="2">
        <v>1668</v>
      </c>
      <c r="AY838" s="2">
        <v>1331</v>
      </c>
      <c r="AZ838" s="2">
        <v>2531</v>
      </c>
      <c r="BA838" s="2"/>
      <c r="BB838" s="2">
        <v>515</v>
      </c>
      <c r="BC838" s="2">
        <v>383</v>
      </c>
      <c r="BD838" s="2">
        <v>2042</v>
      </c>
      <c r="BE838" s="2">
        <v>2042</v>
      </c>
      <c r="BF838" s="2">
        <v>0</v>
      </c>
      <c r="BG838" s="2">
        <v>-3518</v>
      </c>
      <c r="BH838" s="2">
        <v>383</v>
      </c>
      <c r="BI838" s="2">
        <v>2531</v>
      </c>
      <c r="BJ838" s="2"/>
      <c r="BK838" s="2">
        <v>6501</v>
      </c>
      <c r="BL838" s="2">
        <v>27836</v>
      </c>
      <c r="BM838" s="2">
        <v>20365</v>
      </c>
      <c r="BN838" s="2">
        <v>53505</v>
      </c>
      <c r="BO838" s="2">
        <v>1.8560000000000001</v>
      </c>
      <c r="BP838" s="2">
        <v>1.1200000000000001</v>
      </c>
      <c r="BQ838" s="2">
        <v>6477</v>
      </c>
      <c r="BR838" s="2">
        <v>15000</v>
      </c>
      <c r="BS838" s="2">
        <v>0.111</v>
      </c>
      <c r="BT838" s="2">
        <v>0.2353151284168864</v>
      </c>
      <c r="BU838" s="2">
        <v>-7.0828695740159875E-2</v>
      </c>
      <c r="BV838" s="2">
        <v>1.0953705815571429E-2</v>
      </c>
      <c r="BW838" s="2">
        <v>0.12855975738383285</v>
      </c>
      <c r="BX838" s="2">
        <v>7.1635578422799245E-2</v>
      </c>
      <c r="BY838" s="2">
        <v>0.15309477589269441</v>
      </c>
      <c r="BZ838" s="2">
        <v>2.2191666666666663</v>
      </c>
      <c r="CA838" s="2">
        <v>3.1907579317829775E-2</v>
      </c>
      <c r="CB838" s="2">
        <v>1.3240000000000001</v>
      </c>
    </row>
    <row r="839" spans="1:80" x14ac:dyDescent="0.2">
      <c r="A839" s="1">
        <v>2014</v>
      </c>
      <c r="B839" s="1">
        <v>40</v>
      </c>
      <c r="C839" s="4" t="s">
        <v>154</v>
      </c>
      <c r="D839" s="2">
        <v>32.43</v>
      </c>
      <c r="E839" s="2">
        <v>2.16</v>
      </c>
      <c r="F839" s="2">
        <v>15000</v>
      </c>
      <c r="G839" s="2">
        <v>25689</v>
      </c>
      <c r="H839" s="2">
        <v>0</v>
      </c>
      <c r="I839" s="2">
        <v>103</v>
      </c>
      <c r="J839" s="2">
        <v>12117</v>
      </c>
      <c r="K839" s="2">
        <v>6789</v>
      </c>
      <c r="L839" s="2">
        <v>5031</v>
      </c>
      <c r="M839" s="2">
        <v>51693</v>
      </c>
      <c r="N839" s="2">
        <v>3506</v>
      </c>
      <c r="O839" s="2">
        <v>3827</v>
      </c>
      <c r="P839" s="2">
        <v>10148</v>
      </c>
      <c r="Q839" s="2">
        <v>1969</v>
      </c>
      <c r="R839" s="2">
        <v>11265</v>
      </c>
      <c r="S839" s="2">
        <v>15091</v>
      </c>
      <c r="T839" s="2">
        <v>28029</v>
      </c>
      <c r="U839" s="2">
        <v>21195</v>
      </c>
      <c r="V839" s="2">
        <v>0</v>
      </c>
      <c r="W839" s="2">
        <v>41549</v>
      </c>
      <c r="X839" s="2">
        <v>6664</v>
      </c>
      <c r="Y839" s="2">
        <v>0</v>
      </c>
      <c r="Z839" s="2">
        <v>5229</v>
      </c>
      <c r="AA839" s="2">
        <v>5024</v>
      </c>
      <c r="AB839" s="2">
        <v>1435</v>
      </c>
      <c r="AC839" s="2"/>
      <c r="AD839" s="2">
        <v>0</v>
      </c>
      <c r="AE839" s="2">
        <v>46</v>
      </c>
      <c r="AF839" s="2">
        <v>832</v>
      </c>
      <c r="AG839" s="2">
        <v>0</v>
      </c>
      <c r="AH839" s="2">
        <v>32</v>
      </c>
      <c r="AI839" s="2">
        <v>0</v>
      </c>
      <c r="AJ839" s="2">
        <v>1603</v>
      </c>
      <c r="AK839" s="2">
        <v>94</v>
      </c>
      <c r="AL839" s="2">
        <v>81</v>
      </c>
      <c r="AM839" s="2">
        <v>1279</v>
      </c>
      <c r="AN839" s="2">
        <v>132</v>
      </c>
      <c r="AO839" s="2">
        <v>-490</v>
      </c>
      <c r="AP839" s="2">
        <v>0</v>
      </c>
      <c r="AQ839" s="2">
        <v>1637</v>
      </c>
      <c r="AR839" s="2">
        <v>0</v>
      </c>
      <c r="AS839" s="2"/>
      <c r="AT839" s="2">
        <v>2111</v>
      </c>
      <c r="AU839" s="2">
        <v>3546</v>
      </c>
      <c r="AV839" s="2">
        <v>1637</v>
      </c>
      <c r="AW839" s="2">
        <v>1637</v>
      </c>
      <c r="AX839" s="2">
        <v>1637</v>
      </c>
      <c r="AY839" s="2">
        <v>1542</v>
      </c>
      <c r="AZ839" s="2">
        <v>2154</v>
      </c>
      <c r="BA839" s="2"/>
      <c r="BB839" s="2">
        <v>620</v>
      </c>
      <c r="BC839" s="2">
        <v>-179</v>
      </c>
      <c r="BD839" s="2">
        <v>1696</v>
      </c>
      <c r="BE839" s="2">
        <v>1696</v>
      </c>
      <c r="BF839" s="2">
        <v>0</v>
      </c>
      <c r="BG839" s="2">
        <v>-1862</v>
      </c>
      <c r="BH839" s="2">
        <v>-179</v>
      </c>
      <c r="BI839" s="2">
        <v>2154</v>
      </c>
      <c r="BJ839" s="2"/>
      <c r="BK839" s="2">
        <v>6618</v>
      </c>
      <c r="BL839" s="2">
        <v>28029</v>
      </c>
      <c r="BM839" s="2">
        <v>21409</v>
      </c>
      <c r="BN839" s="2">
        <v>51306</v>
      </c>
      <c r="BO839" s="2">
        <v>1.869</v>
      </c>
      <c r="BP839" s="2">
        <v>1.1599999999999999</v>
      </c>
      <c r="BQ839" s="2">
        <v>6664</v>
      </c>
      <c r="BR839" s="2">
        <v>15000</v>
      </c>
      <c r="BS839" s="2">
        <v>0.109</v>
      </c>
      <c r="BT839" s="2">
        <v>0.25345170523034244</v>
      </c>
      <c r="BU839" s="2">
        <v>6.7624959163672088E-2</v>
      </c>
      <c r="BV839" s="2">
        <v>1.6623472154285713E-2</v>
      </c>
      <c r="BW839" s="2">
        <v>0.24096411644822177</v>
      </c>
      <c r="BX839" s="2">
        <v>0.14423238084725848</v>
      </c>
      <c r="BY839" s="2">
        <v>-8.4510417622287781E-2</v>
      </c>
      <c r="BZ839" s="2">
        <v>2.42</v>
      </c>
      <c r="CA839" s="2">
        <v>0.16127788790336067</v>
      </c>
      <c r="CB839" s="2">
        <v>1.5309999999999999</v>
      </c>
    </row>
    <row r="840" spans="1:80" x14ac:dyDescent="0.2">
      <c r="A840" s="1">
        <v>2015</v>
      </c>
      <c r="B840" s="1">
        <v>40</v>
      </c>
      <c r="C840" s="4" t="s">
        <v>154</v>
      </c>
      <c r="D840" s="2">
        <v>27.77</v>
      </c>
      <c r="E840" s="2">
        <v>1.85</v>
      </c>
      <c r="F840" s="2">
        <v>15000</v>
      </c>
      <c r="G840" s="2">
        <v>25312</v>
      </c>
      <c r="H840" s="2">
        <v>0</v>
      </c>
      <c r="I840" s="2">
        <v>111</v>
      </c>
      <c r="J840" s="2">
        <v>10007</v>
      </c>
      <c r="K840" s="2">
        <v>6721</v>
      </c>
      <c r="L840" s="2">
        <v>3002</v>
      </c>
      <c r="M840" s="2">
        <v>50667</v>
      </c>
      <c r="N840" s="2">
        <v>2051</v>
      </c>
      <c r="O840" s="2">
        <v>2860</v>
      </c>
      <c r="P840" s="2">
        <v>7076</v>
      </c>
      <c r="Q840" s="2">
        <v>2931</v>
      </c>
      <c r="R840" s="2">
        <v>11170</v>
      </c>
      <c r="S840" s="2">
        <v>14030</v>
      </c>
      <c r="T840" s="2">
        <v>28975</v>
      </c>
      <c r="U840" s="2">
        <v>21198</v>
      </c>
      <c r="V840" s="2">
        <v>0</v>
      </c>
      <c r="W840" s="2">
        <v>43596</v>
      </c>
      <c r="X840" s="2">
        <v>6085</v>
      </c>
      <c r="Y840" s="2">
        <v>0</v>
      </c>
      <c r="Z840" s="2">
        <v>4718</v>
      </c>
      <c r="AA840" s="2">
        <v>4642</v>
      </c>
      <c r="AB840" s="2">
        <v>1367</v>
      </c>
      <c r="AC840" s="2"/>
      <c r="AD840" s="2">
        <v>0</v>
      </c>
      <c r="AE840" s="2">
        <v>-55</v>
      </c>
      <c r="AF840" s="2">
        <v>862</v>
      </c>
      <c r="AG840" s="2">
        <v>0</v>
      </c>
      <c r="AH840" s="2">
        <v>2</v>
      </c>
      <c r="AI840" s="2">
        <v>0</v>
      </c>
      <c r="AJ840" s="2">
        <v>1578</v>
      </c>
      <c r="AK840" s="2"/>
      <c r="AL840" s="2">
        <v>113</v>
      </c>
      <c r="AM840" s="2">
        <v>2176</v>
      </c>
      <c r="AN840" s="2">
        <v>179</v>
      </c>
      <c r="AO840" s="2">
        <v>-440</v>
      </c>
      <c r="AP840" s="2">
        <v>0</v>
      </c>
      <c r="AQ840" s="2">
        <v>2437</v>
      </c>
      <c r="AR840" s="2">
        <v>0</v>
      </c>
      <c r="AS840" s="2"/>
      <c r="AT840" s="2">
        <v>3038</v>
      </c>
      <c r="AU840" s="2">
        <v>4405</v>
      </c>
      <c r="AV840" s="2">
        <v>2437</v>
      </c>
      <c r="AW840" s="2">
        <v>2437</v>
      </c>
      <c r="AX840" s="2">
        <v>2437</v>
      </c>
      <c r="AY840" s="2">
        <v>1390</v>
      </c>
      <c r="AZ840" s="2">
        <v>1284</v>
      </c>
      <c r="BA840" s="2"/>
      <c r="BB840" s="2">
        <v>995</v>
      </c>
      <c r="BC840" s="2">
        <v>660</v>
      </c>
      <c r="BD840" s="2">
        <v>1484</v>
      </c>
      <c r="BE840" s="2">
        <v>1484</v>
      </c>
      <c r="BF840" s="2">
        <v>0</v>
      </c>
      <c r="BG840" s="2">
        <v>-885</v>
      </c>
      <c r="BH840" s="2">
        <v>660</v>
      </c>
      <c r="BI840" s="2">
        <v>1284</v>
      </c>
      <c r="BJ840" s="2"/>
      <c r="BK840" s="2">
        <v>6140</v>
      </c>
      <c r="BL840" s="2">
        <v>28975</v>
      </c>
      <c r="BM840" s="2">
        <v>18241</v>
      </c>
      <c r="BN840" s="2">
        <v>51700</v>
      </c>
      <c r="BO840" s="2">
        <v>1.9319999999999999</v>
      </c>
      <c r="BP840" s="2">
        <v>0.96</v>
      </c>
      <c r="BQ840" s="2">
        <v>6085</v>
      </c>
      <c r="BR840" s="2">
        <v>15000</v>
      </c>
      <c r="BS840" s="2">
        <v>0.16200000000000001</v>
      </c>
      <c r="BT840" s="2">
        <v>0.26103995138625341</v>
      </c>
      <c r="BU840" s="2">
        <v>-0.45481436148510812</v>
      </c>
      <c r="BV840" s="2">
        <v>1.5165268187714284E-2</v>
      </c>
      <c r="BW840" s="2">
        <v>2.9248778667084082E-2</v>
      </c>
      <c r="BX840" s="2">
        <v>0.22709070498744541</v>
      </c>
      <c r="BY840" s="2">
        <v>-7.8991577210212299E-2</v>
      </c>
      <c r="BZ840" s="2">
        <v>1.8141666666666669</v>
      </c>
      <c r="CA840" s="2">
        <v>5.7913699903934888E-3</v>
      </c>
      <c r="CB840" s="2">
        <v>0.253</v>
      </c>
    </row>
    <row r="841" spans="1:80" x14ac:dyDescent="0.2">
      <c r="A841" s="1">
        <v>2016</v>
      </c>
      <c r="B841" s="1">
        <v>40</v>
      </c>
      <c r="C841" s="4" t="s">
        <v>154</v>
      </c>
      <c r="D841" s="2">
        <v>27.71</v>
      </c>
      <c r="E841" s="2">
        <v>1.85</v>
      </c>
      <c r="F841" s="2">
        <v>15000</v>
      </c>
      <c r="G841" s="2">
        <v>24138</v>
      </c>
      <c r="H841" s="2">
        <v>0</v>
      </c>
      <c r="I841" s="2">
        <v>81</v>
      </c>
      <c r="J841" s="2">
        <v>8786</v>
      </c>
      <c r="K841" s="2">
        <v>6181</v>
      </c>
      <c r="L841" s="2">
        <v>2339</v>
      </c>
      <c r="M841" s="2">
        <v>50087</v>
      </c>
      <c r="N841" s="2">
        <v>2094</v>
      </c>
      <c r="O841" s="2">
        <v>3096</v>
      </c>
      <c r="P841" s="2">
        <v>7488</v>
      </c>
      <c r="Q841" s="2">
        <v>1298</v>
      </c>
      <c r="R841" s="2">
        <v>9275</v>
      </c>
      <c r="S841" s="2">
        <v>12371</v>
      </c>
      <c r="T841" s="2">
        <v>30978</v>
      </c>
      <c r="U841" s="2">
        <v>21154</v>
      </c>
      <c r="V841" s="2">
        <v>0</v>
      </c>
      <c r="W841" s="2">
        <v>42600</v>
      </c>
      <c r="X841" s="2">
        <v>6859</v>
      </c>
      <c r="Y841" s="2">
        <v>36</v>
      </c>
      <c r="Z841" s="2">
        <v>5419</v>
      </c>
      <c r="AA841" s="2">
        <v>4414</v>
      </c>
      <c r="AB841" s="2">
        <v>1404</v>
      </c>
      <c r="AC841" s="2"/>
      <c r="AD841" s="2">
        <v>0</v>
      </c>
      <c r="AE841" s="2">
        <v>898</v>
      </c>
      <c r="AF841" s="2">
        <v>800</v>
      </c>
      <c r="AG841" s="2">
        <v>0</v>
      </c>
      <c r="AH841" s="2">
        <v>39</v>
      </c>
      <c r="AI841" s="2">
        <v>0</v>
      </c>
      <c r="AJ841" s="2">
        <v>1760</v>
      </c>
      <c r="AK841" s="2"/>
      <c r="AL841" s="2">
        <v>139</v>
      </c>
      <c r="AM841" s="2">
        <v>4156</v>
      </c>
      <c r="AN841" s="2">
        <v>150</v>
      </c>
      <c r="AO841" s="2">
        <v>-291</v>
      </c>
      <c r="AP841" s="2">
        <v>0</v>
      </c>
      <c r="AQ841" s="2">
        <v>4297</v>
      </c>
      <c r="AR841" s="2">
        <v>0</v>
      </c>
      <c r="AS841" s="2"/>
      <c r="AT841" s="2">
        <v>4956</v>
      </c>
      <c r="AU841" s="2">
        <v>6360</v>
      </c>
      <c r="AV841" s="2">
        <v>4297</v>
      </c>
      <c r="AW841" s="2">
        <v>4297</v>
      </c>
      <c r="AX841" s="2">
        <v>4297</v>
      </c>
      <c r="AY841" s="2">
        <v>2579</v>
      </c>
      <c r="AZ841" s="2">
        <v>1654</v>
      </c>
      <c r="BA841" s="2"/>
      <c r="BB841" s="2">
        <v>289</v>
      </c>
      <c r="BC841" s="2">
        <v>-1007</v>
      </c>
      <c r="BD841" s="2">
        <v>2110</v>
      </c>
      <c r="BE841" s="2">
        <v>2110</v>
      </c>
      <c r="BF841" s="2">
        <v>0</v>
      </c>
      <c r="BG841" s="2">
        <v>-3358</v>
      </c>
      <c r="BH841" s="2">
        <v>-1007</v>
      </c>
      <c r="BI841" s="2">
        <v>1654</v>
      </c>
      <c r="BJ841" s="2"/>
      <c r="BK841" s="2">
        <v>5960</v>
      </c>
      <c r="BL841" s="2">
        <v>30978</v>
      </c>
      <c r="BM841" s="2">
        <v>16763</v>
      </c>
      <c r="BN841" s="2">
        <v>50563</v>
      </c>
      <c r="BO841" s="2">
        <v>2.0649999999999999</v>
      </c>
      <c r="BP841" s="2">
        <v>0.89</v>
      </c>
      <c r="BQ841" s="2">
        <v>6859</v>
      </c>
      <c r="BR841" s="2">
        <v>15000</v>
      </c>
      <c r="BS841" s="2">
        <v>0.28599999999999998</v>
      </c>
      <c r="BT841" s="2"/>
      <c r="BU841" s="2">
        <v>-0.30533208606173995</v>
      </c>
      <c r="BV841" s="2">
        <v>1.3996243042142855E-2</v>
      </c>
      <c r="BW841" s="2">
        <v>-2.7423845397969191E-2</v>
      </c>
      <c r="BX841" s="2">
        <v>-0.34483540030359727</v>
      </c>
      <c r="BY841" s="2">
        <v>-0.19655380394961808</v>
      </c>
      <c r="BZ841" s="2">
        <v>1.2275</v>
      </c>
      <c r="CA841" s="2">
        <v>-4.6739542614724688E-3</v>
      </c>
      <c r="CB841" s="2">
        <v>0.79400000000000004</v>
      </c>
    </row>
    <row r="842" spans="1:80" x14ac:dyDescent="0.2">
      <c r="A842" s="1">
        <v>1996</v>
      </c>
      <c r="B842" s="1">
        <v>41</v>
      </c>
      <c r="C842" s="4" t="s">
        <v>155</v>
      </c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>
        <v>9.9606077658975778E-2</v>
      </c>
      <c r="BV842" s="2">
        <v>2.0382200350000001E-2</v>
      </c>
      <c r="BW842" s="2">
        <v>0.18712956765513292</v>
      </c>
      <c r="BX842" s="2">
        <v>-0.11347790405298863</v>
      </c>
      <c r="BY842" s="2">
        <v>1.0451878147221373E-2</v>
      </c>
      <c r="BZ842" s="2">
        <v>0.9258333333333324</v>
      </c>
      <c r="CA842" s="2">
        <v>7.665425353281452E-2</v>
      </c>
      <c r="CB842" s="2">
        <v>2.1890000000000001</v>
      </c>
    </row>
    <row r="843" spans="1:80" x14ac:dyDescent="0.2">
      <c r="A843" s="1">
        <v>1997</v>
      </c>
      <c r="B843" s="1">
        <v>41</v>
      </c>
      <c r="C843" s="4" t="s">
        <v>155</v>
      </c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>
        <v>0.32548618219037867</v>
      </c>
      <c r="BV843" s="2">
        <v>2.8703350948571429E-2</v>
      </c>
      <c r="BW843" s="2">
        <v>0.11723320804052949</v>
      </c>
      <c r="BX843" s="2">
        <v>9.4748525116195081E-2</v>
      </c>
      <c r="BY843" s="2">
        <v>2.0498678397495387E-2</v>
      </c>
      <c r="BZ843" s="2">
        <v>0.72249999999999925</v>
      </c>
      <c r="CA843" s="2">
        <v>4.8077322292969162E-2</v>
      </c>
      <c r="CB843" s="2">
        <v>1.96</v>
      </c>
    </row>
    <row r="844" spans="1:80" x14ac:dyDescent="0.2">
      <c r="A844" s="1">
        <v>1998</v>
      </c>
      <c r="B844" s="1">
        <v>41</v>
      </c>
      <c r="C844" s="4" t="s">
        <v>155</v>
      </c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>
        <v>-0.31853281853281856</v>
      </c>
      <c r="BV844" s="2">
        <v>2.4455075724428572E-2</v>
      </c>
      <c r="BW844" s="2">
        <v>0.14168013633005921</v>
      </c>
      <c r="BX844" s="2">
        <v>-0.15763464072126018</v>
      </c>
      <c r="BY844" s="2">
        <v>-0.2643991049195914</v>
      </c>
      <c r="BZ844" s="2">
        <v>0.21249999999999947</v>
      </c>
      <c r="CA844" s="2">
        <v>-1.428133208464779E-2</v>
      </c>
      <c r="CB844" s="2">
        <v>1.248</v>
      </c>
    </row>
    <row r="845" spans="1:80" x14ac:dyDescent="0.2">
      <c r="A845" s="1">
        <v>1999</v>
      </c>
      <c r="B845" s="1">
        <v>41</v>
      </c>
      <c r="C845" s="4" t="s">
        <v>155</v>
      </c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>
        <v>-0.31218130311614722</v>
      </c>
      <c r="BV845" s="2">
        <v>2.7809415993285711E-2</v>
      </c>
      <c r="BW845" s="2">
        <v>0.22780594731318152</v>
      </c>
      <c r="BX845" s="2">
        <v>-0.12408708723069192</v>
      </c>
      <c r="BY845" s="2">
        <v>3.5450552210614557E-2</v>
      </c>
      <c r="BZ845" s="2">
        <v>0.55916666666666615</v>
      </c>
      <c r="CA845" s="2">
        <v>4.8607747809760932E-2</v>
      </c>
      <c r="CB845" s="2">
        <v>1.3779999999999999</v>
      </c>
    </row>
    <row r="846" spans="1:80" x14ac:dyDescent="0.2">
      <c r="A846" s="1">
        <v>2000</v>
      </c>
      <c r="B846" s="1">
        <v>41</v>
      </c>
      <c r="C846" s="4" t="s">
        <v>155</v>
      </c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>
        <v>1.1219110378912687</v>
      </c>
      <c r="BV846" s="2">
        <v>3.8473965084428567E-2</v>
      </c>
      <c r="BW846" s="2">
        <v>0.23673422890694565</v>
      </c>
      <c r="BX846" s="2">
        <v>0.70756791186905821</v>
      </c>
      <c r="BY846" s="2">
        <v>0.15064113247889185</v>
      </c>
      <c r="BZ846" s="2">
        <v>-7.9166666666667496E-2</v>
      </c>
      <c r="CA846" s="2">
        <v>5.9838072037208555E-2</v>
      </c>
      <c r="CB846" s="2">
        <v>2.129</v>
      </c>
    </row>
    <row r="847" spans="1:80" x14ac:dyDescent="0.2">
      <c r="A847" s="1">
        <v>2001</v>
      </c>
      <c r="B847" s="1">
        <v>41</v>
      </c>
      <c r="C847" s="4" t="s">
        <v>155</v>
      </c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>
        <v>3.7267080745341505E-2</v>
      </c>
      <c r="BV847" s="2">
        <v>1.578507124457143E-2</v>
      </c>
      <c r="BW847" s="2">
        <v>-0.14128401016745362</v>
      </c>
      <c r="BX847" s="2">
        <v>-9.2573406905945246E-2</v>
      </c>
      <c r="BY847" s="2">
        <v>-0.16745945880641186</v>
      </c>
      <c r="BZ847" s="2">
        <v>1.5366666666666675</v>
      </c>
      <c r="CA847" s="2">
        <v>-1.5745870441027161E-2</v>
      </c>
      <c r="CB847" s="2">
        <v>1.923</v>
      </c>
    </row>
    <row r="848" spans="1:80" x14ac:dyDescent="0.2">
      <c r="A848" s="1">
        <v>2002</v>
      </c>
      <c r="B848" s="1">
        <v>41</v>
      </c>
      <c r="C848" s="4" t="s">
        <v>155</v>
      </c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>
        <v>-0.25299401197604782</v>
      </c>
      <c r="BV848" s="2">
        <v>1.2464663478857142E-2</v>
      </c>
      <c r="BW848" s="2">
        <v>-0.17828983838729565</v>
      </c>
      <c r="BX848" s="2">
        <v>-0.30275131335523886</v>
      </c>
      <c r="BY848" s="2">
        <v>-1.2628650021575694E-2</v>
      </c>
      <c r="BZ848" s="2">
        <v>2.6091666666666664</v>
      </c>
      <c r="CA848" s="2">
        <v>-0.12270200457267526</v>
      </c>
      <c r="CB848" s="2">
        <v>1.2889999999999999</v>
      </c>
    </row>
    <row r="849" spans="1:80" x14ac:dyDescent="0.2">
      <c r="A849" s="1">
        <v>2003</v>
      </c>
      <c r="B849" s="1">
        <v>41</v>
      </c>
      <c r="C849" s="4" t="s">
        <v>155</v>
      </c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>
        <v>0.56362725450901796</v>
      </c>
      <c r="BV849" s="2">
        <v>1.4062190972E-2</v>
      </c>
      <c r="BW849" s="2">
        <v>-0.21056066868888981</v>
      </c>
      <c r="BX849" s="2">
        <v>0.79082426083495938</v>
      </c>
      <c r="BY849" s="2">
        <v>0.33319231037974212</v>
      </c>
      <c r="BZ849" s="2">
        <v>2.770833333333333</v>
      </c>
      <c r="CA849" s="2">
        <v>-8.2045846970594999E-2</v>
      </c>
      <c r="CB849" s="2">
        <v>1.7509999999999999</v>
      </c>
    </row>
    <row r="850" spans="1:80" x14ac:dyDescent="0.2">
      <c r="A850" s="1">
        <v>2004</v>
      </c>
      <c r="B850" s="1">
        <v>41</v>
      </c>
      <c r="C850" s="4" t="s">
        <v>155</v>
      </c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>
        <v>4.1653316244793244E-2</v>
      </c>
      <c r="BV850" s="2">
        <v>2.3007677953999998E-2</v>
      </c>
      <c r="BW850" s="2">
        <v>0.30812721294093137</v>
      </c>
      <c r="BX850" s="2">
        <v>0.61991977705584944</v>
      </c>
      <c r="BY850" s="2">
        <v>0.44849311746585041</v>
      </c>
      <c r="BZ850" s="2">
        <v>2.3875000000000002</v>
      </c>
      <c r="CA850" s="2">
        <v>-1.883572259947484E-2</v>
      </c>
      <c r="CB850" s="2">
        <v>1.9830000000000001</v>
      </c>
    </row>
    <row r="851" spans="1:80" x14ac:dyDescent="0.2">
      <c r="A851" s="1">
        <v>2005</v>
      </c>
      <c r="B851" s="1">
        <v>41</v>
      </c>
      <c r="C851" s="4" t="s">
        <v>155</v>
      </c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>
        <v>0.29683174407874496</v>
      </c>
      <c r="BV851" s="2">
        <v>2.1386221131142854E-2</v>
      </c>
      <c r="BW851" s="2">
        <v>0.12082874175687396</v>
      </c>
      <c r="BX851" s="2">
        <v>-0.11012105699237382</v>
      </c>
      <c r="BY851" s="2">
        <v>2.8129040168975772E-2</v>
      </c>
      <c r="BZ851" s="2">
        <v>0.67166666666666641</v>
      </c>
      <c r="CA851" s="2">
        <v>-1.5172343081418673E-2</v>
      </c>
      <c r="CB851" s="2">
        <v>2.3330000000000002</v>
      </c>
    </row>
    <row r="852" spans="1:80" x14ac:dyDescent="0.2">
      <c r="A852" s="1">
        <v>2006</v>
      </c>
      <c r="B852" s="1">
        <v>41</v>
      </c>
      <c r="C852" s="4" t="s">
        <v>155</v>
      </c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>
        <v>0.44829222011385217</v>
      </c>
      <c r="BV852" s="2">
        <v>2.5257042562428573E-2</v>
      </c>
      <c r="BW852" s="2">
        <v>8.4004356304372946E-2</v>
      </c>
      <c r="BX852" s="2">
        <v>-0.1068939896503069</v>
      </c>
      <c r="BY852" s="2">
        <v>0.17394083333831498</v>
      </c>
      <c r="BZ852" s="2">
        <v>-0.14083333333333226</v>
      </c>
      <c r="CA852" s="2">
        <v>-5.6113709192203223E-2</v>
      </c>
      <c r="CB852" s="2">
        <v>2.3450000000000002</v>
      </c>
    </row>
    <row r="853" spans="1:80" x14ac:dyDescent="0.2">
      <c r="A853" s="1">
        <v>2007</v>
      </c>
      <c r="B853" s="1">
        <v>41</v>
      </c>
      <c r="C853" s="4" t="s">
        <v>155</v>
      </c>
      <c r="D853" s="2"/>
      <c r="E853" s="2"/>
      <c r="F853" s="2"/>
      <c r="G853" s="2">
        <v>388949</v>
      </c>
      <c r="H853" s="2">
        <v>0</v>
      </c>
      <c r="I853" s="2">
        <v>8400</v>
      </c>
      <c r="J853" s="2">
        <v>63310</v>
      </c>
      <c r="K853" s="2">
        <v>22515</v>
      </c>
      <c r="L853" s="2">
        <v>32395</v>
      </c>
      <c r="M853" s="2">
        <v>452262</v>
      </c>
      <c r="N853" s="2">
        <v>29421</v>
      </c>
      <c r="O853" s="2">
        <v>3934</v>
      </c>
      <c r="P853" s="2">
        <v>35704</v>
      </c>
      <c r="Q853" s="2">
        <v>27605</v>
      </c>
      <c r="R853" s="2">
        <v>161216</v>
      </c>
      <c r="S853" s="2">
        <v>165150</v>
      </c>
      <c r="T853" s="2">
        <v>255342</v>
      </c>
      <c r="U853" s="2">
        <v>135444</v>
      </c>
      <c r="V853" s="2">
        <v>0</v>
      </c>
      <c r="W853" s="2">
        <v>416558</v>
      </c>
      <c r="X853" s="2">
        <v>296545</v>
      </c>
      <c r="Y853" s="2">
        <v>0</v>
      </c>
      <c r="Z853" s="2">
        <v>268342</v>
      </c>
      <c r="AA853" s="2">
        <v>198787</v>
      </c>
      <c r="AB853" s="2">
        <v>28203</v>
      </c>
      <c r="AC853" s="2"/>
      <c r="AD853" s="2"/>
      <c r="AE853" s="2">
        <v>69555</v>
      </c>
      <c r="AF853" s="2">
        <v>12091</v>
      </c>
      <c r="AG853" s="2"/>
      <c r="AH853" s="2">
        <v>1924</v>
      </c>
      <c r="AI853" s="2"/>
      <c r="AJ853" s="2"/>
      <c r="AK853" s="2">
        <v>2321</v>
      </c>
      <c r="AL853" s="2">
        <v>1572</v>
      </c>
      <c r="AM853" s="2">
        <v>62690</v>
      </c>
      <c r="AN853" s="2">
        <v>-9072</v>
      </c>
      <c r="AO853" s="2">
        <v>0</v>
      </c>
      <c r="AP853" s="2">
        <v>0</v>
      </c>
      <c r="AQ853" s="2">
        <v>71762</v>
      </c>
      <c r="AR853" s="2">
        <v>0</v>
      </c>
      <c r="AS853" s="2">
        <v>14337</v>
      </c>
      <c r="AT853" s="2">
        <v>74780</v>
      </c>
      <c r="AU853" s="2">
        <v>102983</v>
      </c>
      <c r="AV853" s="2">
        <v>71762</v>
      </c>
      <c r="AW853" s="2"/>
      <c r="AX853" s="2">
        <v>71762</v>
      </c>
      <c r="AY853" s="2">
        <v>84615</v>
      </c>
      <c r="AZ853" s="2">
        <v>93559</v>
      </c>
      <c r="BA853" s="2"/>
      <c r="BB853" s="2">
        <v>80725</v>
      </c>
      <c r="BC853" s="2">
        <v>78899</v>
      </c>
      <c r="BD853" s="2">
        <v>23895</v>
      </c>
      <c r="BE853" s="2">
        <v>23895</v>
      </c>
      <c r="BF853" s="2">
        <v>88331</v>
      </c>
      <c r="BG853" s="2">
        <v>-4152</v>
      </c>
      <c r="BH853" s="2">
        <v>78899</v>
      </c>
      <c r="BI853" s="2">
        <v>93559</v>
      </c>
      <c r="BJ853" s="2"/>
      <c r="BK853" s="2">
        <v>226990</v>
      </c>
      <c r="BL853" s="2">
        <v>255342</v>
      </c>
      <c r="BM853" s="2">
        <v>196920</v>
      </c>
      <c r="BN853" s="2"/>
      <c r="BO853" s="2">
        <v>1.5389999999999999</v>
      </c>
      <c r="BP853" s="2"/>
      <c r="BQ853" s="2">
        <v>296545</v>
      </c>
      <c r="BR853" s="2">
        <v>165936</v>
      </c>
      <c r="BS853" s="2">
        <v>0.42499999999999999</v>
      </c>
      <c r="BT853" s="2"/>
      <c r="BU853" s="2">
        <v>-3.439240091713083E-3</v>
      </c>
      <c r="BV853" s="2">
        <v>2.1281804086999999E-2</v>
      </c>
      <c r="BW853" s="2">
        <v>0.17827606664712908</v>
      </c>
      <c r="BX853" s="2">
        <v>0.34276371850346704</v>
      </c>
      <c r="BY853" s="2">
        <v>0.34065067879695227</v>
      </c>
      <c r="BZ853" s="2">
        <v>0.10749999999999993</v>
      </c>
      <c r="CA853" s="2">
        <v>-4.4928400572025878E-2</v>
      </c>
      <c r="CB853" s="2">
        <v>2.1629999999999998</v>
      </c>
    </row>
    <row r="854" spans="1:80" x14ac:dyDescent="0.2">
      <c r="A854" s="1">
        <v>2008</v>
      </c>
      <c r="B854" s="1">
        <v>41</v>
      </c>
      <c r="C854" s="4" t="s">
        <v>155</v>
      </c>
      <c r="D854" s="2">
        <v>602.87</v>
      </c>
      <c r="E854" s="2">
        <v>3.6135000000000002</v>
      </c>
      <c r="F854" s="2">
        <v>149950</v>
      </c>
      <c r="G854" s="2">
        <v>557682</v>
      </c>
      <c r="H854" s="2">
        <v>0</v>
      </c>
      <c r="I854" s="2">
        <v>7358</v>
      </c>
      <c r="J854" s="2">
        <v>202468</v>
      </c>
      <c r="K854" s="2">
        <v>43544</v>
      </c>
      <c r="L854" s="2">
        <v>151565</v>
      </c>
      <c r="M854" s="2">
        <v>760154</v>
      </c>
      <c r="N854" s="2">
        <v>41550</v>
      </c>
      <c r="O854" s="2">
        <v>23440</v>
      </c>
      <c r="P854" s="2">
        <v>67863</v>
      </c>
      <c r="Q854" s="2">
        <v>134605</v>
      </c>
      <c r="R854" s="2">
        <v>285171</v>
      </c>
      <c r="S854" s="2">
        <v>308611</v>
      </c>
      <c r="T854" s="2">
        <v>407120</v>
      </c>
      <c r="U854" s="2">
        <v>157404</v>
      </c>
      <c r="V854" s="2">
        <v>0</v>
      </c>
      <c r="W854" s="2">
        <v>692291</v>
      </c>
      <c r="X854" s="2">
        <v>322328</v>
      </c>
      <c r="Y854" s="2">
        <v>0</v>
      </c>
      <c r="Z854" s="2">
        <v>285825</v>
      </c>
      <c r="AA854" s="2">
        <v>223859</v>
      </c>
      <c r="AB854" s="2">
        <v>36502</v>
      </c>
      <c r="AC854" s="2"/>
      <c r="AD854" s="2"/>
      <c r="AE854" s="2">
        <v>61967</v>
      </c>
      <c r="AF854" s="2">
        <v>11599</v>
      </c>
      <c r="AG854" s="2"/>
      <c r="AH854" s="2">
        <v>651</v>
      </c>
      <c r="AI854" s="2"/>
      <c r="AJ854" s="2">
        <v>14217</v>
      </c>
      <c r="AK854" s="2">
        <v>0</v>
      </c>
      <c r="AL854" s="2">
        <v>1440</v>
      </c>
      <c r="AM854" s="2">
        <v>154881</v>
      </c>
      <c r="AN854" s="2">
        <v>662</v>
      </c>
      <c r="AO854" s="2">
        <v>0</v>
      </c>
      <c r="AP854" s="2">
        <v>0</v>
      </c>
      <c r="AQ854" s="2">
        <v>154220</v>
      </c>
      <c r="AR854" s="2">
        <v>0</v>
      </c>
      <c r="AS854" s="2">
        <v>19898</v>
      </c>
      <c r="AT854" s="2">
        <v>166481</v>
      </c>
      <c r="AU854" s="2">
        <v>202983</v>
      </c>
      <c r="AV854" s="2">
        <v>154220</v>
      </c>
      <c r="AW854" s="2">
        <v>154220</v>
      </c>
      <c r="AX854" s="2">
        <v>154220</v>
      </c>
      <c r="AY854" s="2">
        <v>97073</v>
      </c>
      <c r="AZ854" s="2">
        <v>102157</v>
      </c>
      <c r="BA854" s="2"/>
      <c r="BB854" s="2">
        <v>246477</v>
      </c>
      <c r="BC854" s="2">
        <v>31586</v>
      </c>
      <c r="BD854" s="2">
        <v>34098</v>
      </c>
      <c r="BE854" s="2">
        <v>34098</v>
      </c>
      <c r="BF854" s="2">
        <v>0</v>
      </c>
      <c r="BG854" s="2">
        <v>-54100</v>
      </c>
      <c r="BH854" s="2">
        <v>31586</v>
      </c>
      <c r="BI854" s="2">
        <v>102157</v>
      </c>
      <c r="BJ854" s="2">
        <v>115.2</v>
      </c>
      <c r="BK854" s="2">
        <v>260361</v>
      </c>
      <c r="BL854" s="2">
        <v>407120</v>
      </c>
      <c r="BM854" s="2">
        <v>353034</v>
      </c>
      <c r="BN854" s="2">
        <v>501434</v>
      </c>
      <c r="BO854" s="2">
        <v>2.484</v>
      </c>
      <c r="BP854" s="2">
        <v>1.48</v>
      </c>
      <c r="BQ854" s="2">
        <v>322328</v>
      </c>
      <c r="BR854" s="2">
        <v>163900</v>
      </c>
      <c r="BS854" s="2">
        <v>0.91400000000000003</v>
      </c>
      <c r="BT854" s="2">
        <v>0.43838244289771822</v>
      </c>
      <c r="BU854" s="2">
        <v>0.57682826622843053</v>
      </c>
      <c r="BV854" s="2">
        <v>-1.4435126199999998E-3</v>
      </c>
      <c r="BW854" s="2">
        <v>7.0926503358771931E-2</v>
      </c>
      <c r="BX854" s="2">
        <v>-1.214538147323724E-2</v>
      </c>
      <c r="BY854" s="2">
        <v>-0.48004513473562738</v>
      </c>
      <c r="BZ854" s="2">
        <v>1.8441666666666665</v>
      </c>
      <c r="CA854" s="2">
        <v>4.2749998321370185E-2</v>
      </c>
      <c r="CB854" s="2">
        <v>3.1949999999999998</v>
      </c>
    </row>
    <row r="855" spans="1:80" x14ac:dyDescent="0.2">
      <c r="A855" s="1">
        <v>2009</v>
      </c>
      <c r="B855" s="1">
        <v>41</v>
      </c>
      <c r="C855" s="4" t="s">
        <v>155</v>
      </c>
      <c r="D855" s="2">
        <v>268.47000000000003</v>
      </c>
      <c r="E855" s="2">
        <v>1.6092</v>
      </c>
      <c r="F855" s="2">
        <v>149950</v>
      </c>
      <c r="G855" s="2">
        <v>507183</v>
      </c>
      <c r="H855" s="2">
        <v>0</v>
      </c>
      <c r="I855" s="2">
        <v>14669</v>
      </c>
      <c r="J855" s="2">
        <v>196407</v>
      </c>
      <c r="K855" s="2">
        <v>89502</v>
      </c>
      <c r="L855" s="2">
        <v>82417</v>
      </c>
      <c r="M855" s="2">
        <v>703590</v>
      </c>
      <c r="N855" s="2">
        <v>45754</v>
      </c>
      <c r="O855" s="2">
        <v>45141</v>
      </c>
      <c r="P855" s="2">
        <v>107139</v>
      </c>
      <c r="Q855" s="2">
        <v>89268</v>
      </c>
      <c r="R855" s="2">
        <v>253457</v>
      </c>
      <c r="S855" s="2">
        <v>298598</v>
      </c>
      <c r="T855" s="2">
        <v>342994</v>
      </c>
      <c r="U855" s="2">
        <v>145494</v>
      </c>
      <c r="V855" s="2">
        <v>0</v>
      </c>
      <c r="W855" s="2">
        <v>596451</v>
      </c>
      <c r="X855" s="2">
        <v>259154</v>
      </c>
      <c r="Y855" s="2">
        <v>211004</v>
      </c>
      <c r="Z855" s="2">
        <v>11113</v>
      </c>
      <c r="AA855" s="2">
        <v>21313</v>
      </c>
      <c r="AB855" s="2">
        <v>37037</v>
      </c>
      <c r="AC855" s="2"/>
      <c r="AD855" s="2"/>
      <c r="AE855" s="2">
        <v>-10200</v>
      </c>
      <c r="AF855" s="2">
        <v>9569</v>
      </c>
      <c r="AG855" s="2"/>
      <c r="AH855" s="2">
        <v>220</v>
      </c>
      <c r="AI855" s="2"/>
      <c r="AJ855" s="2"/>
      <c r="AK855" s="2"/>
      <c r="AL855" s="2"/>
      <c r="AM855" s="2">
        <v>-11618</v>
      </c>
      <c r="AN855" s="2">
        <v>1745</v>
      </c>
      <c r="AO855" s="2">
        <v>0</v>
      </c>
      <c r="AP855" s="2">
        <v>0</v>
      </c>
      <c r="AQ855" s="2">
        <v>-13363</v>
      </c>
      <c r="AR855" s="2">
        <v>0</v>
      </c>
      <c r="AS855" s="2">
        <v>0</v>
      </c>
      <c r="AT855" s="2">
        <v>-2049</v>
      </c>
      <c r="AU855" s="2">
        <v>34987</v>
      </c>
      <c r="AV855" s="2">
        <v>-13363</v>
      </c>
      <c r="AW855" s="2">
        <v>-13363</v>
      </c>
      <c r="AX855" s="2">
        <v>-13363</v>
      </c>
      <c r="AY855" s="2">
        <v>23097</v>
      </c>
      <c r="AZ855" s="2">
        <v>18196</v>
      </c>
      <c r="BA855" s="2"/>
      <c r="BB855" s="2">
        <v>84570</v>
      </c>
      <c r="BC855" s="2">
        <v>28579</v>
      </c>
      <c r="BD855" s="2">
        <v>19336</v>
      </c>
      <c r="BE855" s="2">
        <v>19336</v>
      </c>
      <c r="BF855" s="2">
        <v>0</v>
      </c>
      <c r="BG855" s="2">
        <v>61053</v>
      </c>
      <c r="BH855" s="2">
        <v>28579</v>
      </c>
      <c r="BI855" s="2">
        <v>18196</v>
      </c>
      <c r="BJ855" s="2">
        <v>54.6</v>
      </c>
      <c r="BK855" s="2">
        <v>269354</v>
      </c>
      <c r="BL855" s="2">
        <v>342994</v>
      </c>
      <c r="BM855" s="2">
        <v>360596</v>
      </c>
      <c r="BN855" s="2">
        <v>722766</v>
      </c>
      <c r="BO855" s="2">
        <v>2.093</v>
      </c>
      <c r="BP855" s="2">
        <v>0.78</v>
      </c>
      <c r="BQ855" s="2">
        <v>259154</v>
      </c>
      <c r="BR855" s="2">
        <v>163900</v>
      </c>
      <c r="BS855" s="2">
        <v>-7.9000000000000001E-2</v>
      </c>
      <c r="BT855" s="2">
        <v>0.36777146885885209</v>
      </c>
      <c r="BU855" s="2">
        <v>-0.53517457008858782</v>
      </c>
      <c r="BV855" s="2">
        <v>-4.1861305632142853E-2</v>
      </c>
      <c r="BW855" s="2">
        <v>-0.42080547430990506</v>
      </c>
      <c r="BX855" s="2">
        <v>-0.65306802787171292</v>
      </c>
      <c r="BY855" s="2">
        <v>-0.16652255206026811</v>
      </c>
      <c r="BZ855" s="2">
        <v>2.7858333333333332</v>
      </c>
      <c r="CA855" s="2">
        <v>-2.9119536786741333E-2</v>
      </c>
      <c r="CB855" s="2">
        <v>-9.4E-2</v>
      </c>
    </row>
    <row r="856" spans="1:80" x14ac:dyDescent="0.2">
      <c r="A856" s="1">
        <v>2010</v>
      </c>
      <c r="B856" s="1">
        <v>41</v>
      </c>
      <c r="C856" s="4" t="s">
        <v>155</v>
      </c>
      <c r="D856" s="2">
        <v>235.57</v>
      </c>
      <c r="E856" s="2">
        <v>1.4119999999999999</v>
      </c>
      <c r="F856" s="2">
        <v>149950</v>
      </c>
      <c r="G856" s="2">
        <v>583325</v>
      </c>
      <c r="H856" s="2">
        <v>0</v>
      </c>
      <c r="I856" s="2">
        <v>22691</v>
      </c>
      <c r="J856" s="2">
        <v>177087</v>
      </c>
      <c r="K856" s="2">
        <v>82005</v>
      </c>
      <c r="L856" s="2">
        <v>49511</v>
      </c>
      <c r="M856" s="2">
        <v>760412</v>
      </c>
      <c r="N856" s="2">
        <v>56617</v>
      </c>
      <c r="O856" s="2">
        <v>11859</v>
      </c>
      <c r="P856" s="2">
        <v>98336</v>
      </c>
      <c r="Q856" s="2">
        <v>78752</v>
      </c>
      <c r="R856" s="2">
        <v>305077</v>
      </c>
      <c r="S856" s="2">
        <v>316935</v>
      </c>
      <c r="T856" s="2">
        <v>357000</v>
      </c>
      <c r="U856" s="2">
        <v>160706</v>
      </c>
      <c r="V856" s="2">
        <v>0</v>
      </c>
      <c r="W856" s="2">
        <v>662076</v>
      </c>
      <c r="X856" s="2">
        <v>332142</v>
      </c>
      <c r="Y856" s="2">
        <v>284687</v>
      </c>
      <c r="Z856" s="2">
        <v>12168</v>
      </c>
      <c r="AA856" s="2">
        <v>20409</v>
      </c>
      <c r="AB856" s="2">
        <v>35288</v>
      </c>
      <c r="AC856" s="2"/>
      <c r="AD856" s="2"/>
      <c r="AE856" s="2">
        <v>-8242</v>
      </c>
      <c r="AF856" s="2">
        <v>11434</v>
      </c>
      <c r="AG856" s="2"/>
      <c r="AH856" s="2">
        <v>736</v>
      </c>
      <c r="AI856" s="2"/>
      <c r="AJ856" s="2">
        <v>12108</v>
      </c>
      <c r="AK856" s="2">
        <v>23</v>
      </c>
      <c r="AL856" s="2">
        <v>540</v>
      </c>
      <c r="AM856" s="2">
        <v>-22872</v>
      </c>
      <c r="AN856" s="2">
        <v>-558</v>
      </c>
      <c r="AO856" s="2">
        <v>0</v>
      </c>
      <c r="AP856" s="2">
        <v>0</v>
      </c>
      <c r="AQ856" s="2">
        <v>-22315</v>
      </c>
      <c r="AR856" s="2">
        <v>0</v>
      </c>
      <c r="AS856" s="2">
        <v>0</v>
      </c>
      <c r="AT856" s="2">
        <v>-11438</v>
      </c>
      <c r="AU856" s="2">
        <v>23849</v>
      </c>
      <c r="AV856" s="2">
        <v>-22315</v>
      </c>
      <c r="AW856" s="2">
        <v>-22315</v>
      </c>
      <c r="AX856" s="2">
        <v>-22315</v>
      </c>
      <c r="AY856" s="2">
        <v>20236</v>
      </c>
      <c r="AZ856" s="2">
        <v>2642</v>
      </c>
      <c r="BA856" s="2"/>
      <c r="BB856" s="2">
        <v>61499</v>
      </c>
      <c r="BC856" s="2">
        <v>58759</v>
      </c>
      <c r="BD856" s="2">
        <v>0</v>
      </c>
      <c r="BE856" s="2">
        <v>0</v>
      </c>
      <c r="BF856" s="2">
        <v>0</v>
      </c>
      <c r="BG856" s="2">
        <v>29941</v>
      </c>
      <c r="BH856" s="2">
        <v>58759</v>
      </c>
      <c r="BI856" s="2">
        <v>2642</v>
      </c>
      <c r="BJ856" s="2">
        <v>52.03</v>
      </c>
      <c r="BK856" s="2">
        <v>340384</v>
      </c>
      <c r="BL856" s="2">
        <v>357000</v>
      </c>
      <c r="BM856" s="2">
        <v>403412</v>
      </c>
      <c r="BN856" s="2">
        <v>726177</v>
      </c>
      <c r="BO856" s="2">
        <v>2.1779999999999999</v>
      </c>
      <c r="BP856" s="2">
        <v>0.66</v>
      </c>
      <c r="BQ856" s="2">
        <v>332142</v>
      </c>
      <c r="BR856" s="2">
        <v>163900</v>
      </c>
      <c r="BS856" s="2">
        <v>-0.13200000000000001</v>
      </c>
      <c r="BT856" s="2">
        <v>0.27797264834001989</v>
      </c>
      <c r="BU856" s="2">
        <v>0.78004484304932731</v>
      </c>
      <c r="BV856" s="2">
        <v>2.7130420579E-2</v>
      </c>
      <c r="BW856" s="2">
        <v>0.26976199324948447</v>
      </c>
      <c r="BX856" s="2">
        <v>0.36719766788144914</v>
      </c>
      <c r="BY856" s="2">
        <v>0.17122507224989209</v>
      </c>
      <c r="BZ856" s="2">
        <v>2.8958333333333335</v>
      </c>
      <c r="CA856" s="2">
        <v>-5.9950018437996515E-2</v>
      </c>
      <c r="CB856" s="2">
        <v>1.375</v>
      </c>
    </row>
    <row r="857" spans="1:80" x14ac:dyDescent="0.2">
      <c r="A857" s="1">
        <v>2011</v>
      </c>
      <c r="B857" s="1">
        <v>41</v>
      </c>
      <c r="C857" s="4" t="s">
        <v>155</v>
      </c>
      <c r="D857" s="2">
        <v>197.96</v>
      </c>
      <c r="E857" s="2">
        <v>1.1865000000000001</v>
      </c>
      <c r="F857" s="2">
        <v>149950</v>
      </c>
      <c r="G857" s="2">
        <v>564903</v>
      </c>
      <c r="H857" s="2">
        <v>0</v>
      </c>
      <c r="I857" s="2">
        <v>18075</v>
      </c>
      <c r="J857" s="2">
        <v>126469</v>
      </c>
      <c r="K857" s="2">
        <v>67528</v>
      </c>
      <c r="L857" s="2">
        <v>24228</v>
      </c>
      <c r="M857" s="2">
        <v>691373</v>
      </c>
      <c r="N857" s="2">
        <v>39545</v>
      </c>
      <c r="O857" s="2">
        <v>15333</v>
      </c>
      <c r="P857" s="2">
        <v>74543</v>
      </c>
      <c r="Q857" s="2">
        <v>51926</v>
      </c>
      <c r="R857" s="2">
        <v>291400</v>
      </c>
      <c r="S857" s="2">
        <v>306733</v>
      </c>
      <c r="T857" s="2">
        <v>325430</v>
      </c>
      <c r="U857" s="2">
        <v>154679</v>
      </c>
      <c r="V857" s="2">
        <v>0</v>
      </c>
      <c r="W857" s="2">
        <v>616830</v>
      </c>
      <c r="X857" s="2">
        <v>278889</v>
      </c>
      <c r="Y857" s="2">
        <v>236977</v>
      </c>
      <c r="Z857" s="2">
        <v>6492</v>
      </c>
      <c r="AA857" s="2">
        <v>18480</v>
      </c>
      <c r="AB857" s="2">
        <v>35420</v>
      </c>
      <c r="AC857" s="2"/>
      <c r="AD857" s="2"/>
      <c r="AE857" s="2">
        <v>-11987</v>
      </c>
      <c r="AF857" s="2">
        <v>10964</v>
      </c>
      <c r="AG857" s="2"/>
      <c r="AH857" s="2">
        <v>857</v>
      </c>
      <c r="AI857" s="2"/>
      <c r="AJ857" s="2">
        <v>11124</v>
      </c>
      <c r="AK857" s="2">
        <v>48</v>
      </c>
      <c r="AL857" s="2">
        <v>0</v>
      </c>
      <c r="AM857" s="2">
        <v>-19481</v>
      </c>
      <c r="AN857" s="2">
        <v>608</v>
      </c>
      <c r="AO857" s="2">
        <v>0</v>
      </c>
      <c r="AP857" s="2">
        <v>0</v>
      </c>
      <c r="AQ857" s="2">
        <v>-20089</v>
      </c>
      <c r="AR857" s="2">
        <v>0</v>
      </c>
      <c r="AS857" s="2">
        <v>0</v>
      </c>
      <c r="AT857" s="2">
        <v>-8517</v>
      </c>
      <c r="AU857" s="2">
        <v>26903</v>
      </c>
      <c r="AV857" s="2">
        <v>-20089</v>
      </c>
      <c r="AW857" s="2">
        <v>-20089</v>
      </c>
      <c r="AX857" s="2">
        <v>-20089</v>
      </c>
      <c r="AY857" s="2">
        <v>15859</v>
      </c>
      <c r="AZ857" s="2">
        <v>27717</v>
      </c>
      <c r="BA857" s="2"/>
      <c r="BB857" s="2">
        <v>61854</v>
      </c>
      <c r="BC857" s="2">
        <v>35664</v>
      </c>
      <c r="BD857" s="2">
        <v>0</v>
      </c>
      <c r="BE857" s="2">
        <v>0</v>
      </c>
      <c r="BF857" s="2">
        <v>0</v>
      </c>
      <c r="BG857" s="2">
        <v>-8602</v>
      </c>
      <c r="BH857" s="2">
        <v>35664</v>
      </c>
      <c r="BI857" s="2">
        <v>27717</v>
      </c>
      <c r="BJ857" s="2">
        <v>43.72</v>
      </c>
      <c r="BK857" s="2">
        <v>290877</v>
      </c>
      <c r="BL857" s="2">
        <v>325430</v>
      </c>
      <c r="BM857" s="2">
        <v>365943</v>
      </c>
      <c r="BN857" s="2">
        <v>708191</v>
      </c>
      <c r="BO857" s="2">
        <v>1.9950000000000001</v>
      </c>
      <c r="BP857" s="2">
        <v>0.61</v>
      </c>
      <c r="BQ857" s="2">
        <v>278889</v>
      </c>
      <c r="BR857" s="2">
        <v>163111</v>
      </c>
      <c r="BS857" s="2">
        <v>-0.11899999999999999</v>
      </c>
      <c r="BT857" s="2">
        <v>0.3607540063740009</v>
      </c>
      <c r="BU857" s="2">
        <v>0.15367174707141962</v>
      </c>
      <c r="BV857" s="2">
        <v>1.8027887579714286E-2</v>
      </c>
      <c r="BW857" s="2">
        <v>0.10224926998428703</v>
      </c>
      <c r="BX857" s="2">
        <v>-0.20506933046970868</v>
      </c>
      <c r="BY857" s="2">
        <v>-0.19491975608443465</v>
      </c>
      <c r="BZ857" s="2">
        <v>2.6041666666666661</v>
      </c>
      <c r="CA857" s="2">
        <v>3.8430440690689648E-2</v>
      </c>
      <c r="CB857" s="2">
        <v>2.5859999999999999</v>
      </c>
    </row>
    <row r="858" spans="1:80" x14ac:dyDescent="0.2">
      <c r="A858" s="1">
        <v>2012</v>
      </c>
      <c r="B858" s="1">
        <v>41</v>
      </c>
      <c r="C858" s="4" t="s">
        <v>155</v>
      </c>
      <c r="D858" s="2">
        <v>88.35</v>
      </c>
      <c r="E858" s="2">
        <v>0.52959999999999996</v>
      </c>
      <c r="F858" s="2">
        <v>149950</v>
      </c>
      <c r="G858" s="2">
        <v>490934</v>
      </c>
      <c r="H858" s="2">
        <v>0</v>
      </c>
      <c r="I858" s="2">
        <v>19897</v>
      </c>
      <c r="J858" s="2">
        <v>175124</v>
      </c>
      <c r="K858" s="2">
        <v>116479</v>
      </c>
      <c r="L858" s="2">
        <v>26974</v>
      </c>
      <c r="M858" s="2">
        <v>666057</v>
      </c>
      <c r="N858" s="2">
        <v>47940</v>
      </c>
      <c r="O858" s="2">
        <v>64707</v>
      </c>
      <c r="P858" s="2">
        <v>92397</v>
      </c>
      <c r="Q858" s="2">
        <v>82727</v>
      </c>
      <c r="R858" s="2">
        <v>418750</v>
      </c>
      <c r="S858" s="2">
        <v>483458</v>
      </c>
      <c r="T858" s="2">
        <v>289498</v>
      </c>
      <c r="U858" s="2">
        <v>35412</v>
      </c>
      <c r="V858" s="2">
        <v>0</v>
      </c>
      <c r="W858" s="2">
        <v>708248</v>
      </c>
      <c r="X858" s="2">
        <v>327126</v>
      </c>
      <c r="Y858" s="2">
        <v>142649</v>
      </c>
      <c r="Z858" s="2">
        <v>145902</v>
      </c>
      <c r="AA858" s="2">
        <v>109821</v>
      </c>
      <c r="AB858" s="2">
        <v>38575</v>
      </c>
      <c r="AC858" s="2"/>
      <c r="AD858" s="2">
        <v>0</v>
      </c>
      <c r="AE858" s="2">
        <v>-21791</v>
      </c>
      <c r="AF858" s="2">
        <v>10978</v>
      </c>
      <c r="AG858" s="2">
        <v>0</v>
      </c>
      <c r="AH858" s="2">
        <v>120</v>
      </c>
      <c r="AI858" s="2">
        <v>0</v>
      </c>
      <c r="AJ858" s="2">
        <v>10410</v>
      </c>
      <c r="AK858" s="2">
        <v>761</v>
      </c>
      <c r="AL858" s="2">
        <v>85490</v>
      </c>
      <c r="AM858" s="2">
        <v>-105501</v>
      </c>
      <c r="AN858" s="2">
        <v>1103</v>
      </c>
      <c r="AO858" s="2">
        <v>0</v>
      </c>
      <c r="AP858" s="2">
        <v>0</v>
      </c>
      <c r="AQ858" s="2">
        <v>-106604</v>
      </c>
      <c r="AR858" s="2">
        <v>0</v>
      </c>
      <c r="AS858" s="2">
        <v>0</v>
      </c>
      <c r="AT858" s="2">
        <v>-94523</v>
      </c>
      <c r="AU858" s="2">
        <v>-55948</v>
      </c>
      <c r="AV858" s="2">
        <v>-106604</v>
      </c>
      <c r="AW858" s="2">
        <v>-106604</v>
      </c>
      <c r="AX858" s="2">
        <v>-106604</v>
      </c>
      <c r="AY858" s="2">
        <v>10464</v>
      </c>
      <c r="AZ858" s="2">
        <v>2386</v>
      </c>
      <c r="BA858" s="2"/>
      <c r="BB858" s="2">
        <v>85556</v>
      </c>
      <c r="BC858" s="2">
        <v>73601</v>
      </c>
      <c r="BD858" s="2">
        <v>0</v>
      </c>
      <c r="BE858" s="2">
        <v>0</v>
      </c>
      <c r="BF858" s="2">
        <v>84311</v>
      </c>
      <c r="BG858" s="2">
        <v>138937</v>
      </c>
      <c r="BH858" s="2">
        <v>73601</v>
      </c>
      <c r="BI858" s="2">
        <v>2386</v>
      </c>
      <c r="BJ858" s="2">
        <v>19.52</v>
      </c>
      <c r="BK858" s="2">
        <v>348917</v>
      </c>
      <c r="BL858" s="2">
        <v>289498</v>
      </c>
      <c r="BM858" s="2">
        <v>376560</v>
      </c>
      <c r="BN858" s="2">
        <v>671687</v>
      </c>
      <c r="BO858" s="2">
        <v>0.78300000000000003</v>
      </c>
      <c r="BP858" s="2">
        <v>0.31</v>
      </c>
      <c r="BQ858" s="2">
        <v>327126</v>
      </c>
      <c r="BR858" s="2">
        <v>369873</v>
      </c>
      <c r="BS858" s="2">
        <v>-0.28499999999999998</v>
      </c>
      <c r="BT858" s="2">
        <v>0.42045846512642998</v>
      </c>
      <c r="BU858" s="2">
        <v>7.904793099683366E-2</v>
      </c>
      <c r="BV858" s="2">
        <v>7.150538163857142E-3</v>
      </c>
      <c r="BW858" s="2">
        <v>-7.9096668097889483E-2</v>
      </c>
      <c r="BX858" s="2">
        <v>-0.22232815084472921</v>
      </c>
      <c r="BY858" s="2">
        <v>-0.19443431437371483</v>
      </c>
      <c r="BZ858" s="2">
        <v>1.6274999999999999</v>
      </c>
      <c r="CA858" s="2">
        <v>3.1669289241464262E-2</v>
      </c>
      <c r="CB858" s="2">
        <v>1.8939999999999999</v>
      </c>
    </row>
    <row r="859" spans="1:80" x14ac:dyDescent="0.2">
      <c r="A859" s="1">
        <v>2013</v>
      </c>
      <c r="B859" s="1">
        <v>41</v>
      </c>
      <c r="C859" s="4" t="s">
        <v>155</v>
      </c>
      <c r="D859" s="2">
        <v>139.65</v>
      </c>
      <c r="E859" s="2">
        <v>0.4083</v>
      </c>
      <c r="F859" s="2">
        <v>332033</v>
      </c>
      <c r="G859" s="2">
        <v>508096</v>
      </c>
      <c r="H859" s="2">
        <v>0</v>
      </c>
      <c r="I859" s="2">
        <v>14425</v>
      </c>
      <c r="J859" s="2">
        <v>82409</v>
      </c>
      <c r="K859" s="2">
        <v>34570</v>
      </c>
      <c r="L859" s="2">
        <v>25766</v>
      </c>
      <c r="M859" s="2">
        <v>591163</v>
      </c>
      <c r="N859" s="2">
        <v>29261</v>
      </c>
      <c r="O859" s="2">
        <v>169487</v>
      </c>
      <c r="P859" s="2">
        <v>59861</v>
      </c>
      <c r="Q859" s="2">
        <v>22547</v>
      </c>
      <c r="R859" s="2">
        <v>377348</v>
      </c>
      <c r="S859" s="2">
        <v>546835</v>
      </c>
      <c r="T859" s="2">
        <v>303974</v>
      </c>
      <c r="U859" s="2">
        <v>34542</v>
      </c>
      <c r="V859" s="2">
        <v>0</v>
      </c>
      <c r="W859" s="2">
        <v>681322</v>
      </c>
      <c r="X859" s="2">
        <v>290842</v>
      </c>
      <c r="Y859" s="2">
        <v>101308</v>
      </c>
      <c r="Z859" s="2">
        <v>157540</v>
      </c>
      <c r="AA859" s="2">
        <v>105941</v>
      </c>
      <c r="AB859" s="2">
        <v>31994</v>
      </c>
      <c r="AC859" s="2"/>
      <c r="AD859" s="2">
        <v>0</v>
      </c>
      <c r="AE859" s="2">
        <v>-2150</v>
      </c>
      <c r="AF859" s="2">
        <v>8282</v>
      </c>
      <c r="AG859" s="2">
        <v>0</v>
      </c>
      <c r="AH859" s="2">
        <v>263</v>
      </c>
      <c r="AI859" s="2">
        <v>0</v>
      </c>
      <c r="AJ859" s="2">
        <v>6686</v>
      </c>
      <c r="AK859" s="2">
        <v>2637</v>
      </c>
      <c r="AL859" s="2"/>
      <c r="AM859" s="2">
        <v>20593</v>
      </c>
      <c r="AN859" s="2">
        <v>1903</v>
      </c>
      <c r="AO859" s="2">
        <v>0</v>
      </c>
      <c r="AP859" s="2">
        <v>0</v>
      </c>
      <c r="AQ859" s="2">
        <v>18690</v>
      </c>
      <c r="AR859" s="2">
        <v>0</v>
      </c>
      <c r="AS859" s="2">
        <v>0</v>
      </c>
      <c r="AT859" s="2">
        <v>28875</v>
      </c>
      <c r="AU859" s="2">
        <v>60869</v>
      </c>
      <c r="AV859" s="2">
        <v>18690</v>
      </c>
      <c r="AW859" s="2">
        <v>18690</v>
      </c>
      <c r="AX859" s="2">
        <v>18690</v>
      </c>
      <c r="AY859" s="2">
        <v>33255</v>
      </c>
      <c r="AZ859" s="2">
        <v>38765</v>
      </c>
      <c r="BA859" s="2">
        <v>0</v>
      </c>
      <c r="BB859" s="2">
        <v>83100</v>
      </c>
      <c r="BC859" s="2">
        <v>48436</v>
      </c>
      <c r="BD859" s="2">
        <v>0</v>
      </c>
      <c r="BE859" s="2">
        <v>0</v>
      </c>
      <c r="BF859" s="2">
        <v>0</v>
      </c>
      <c r="BG859" s="2">
        <v>-72265</v>
      </c>
      <c r="BH859" s="2">
        <v>48436</v>
      </c>
      <c r="BI859" s="2">
        <v>38765</v>
      </c>
      <c r="BJ859" s="2">
        <v>15.05</v>
      </c>
      <c r="BK859" s="2">
        <v>292993</v>
      </c>
      <c r="BL859" s="2">
        <v>303974</v>
      </c>
      <c r="BM859" s="2">
        <v>287189</v>
      </c>
      <c r="BN859" s="2">
        <v>676475</v>
      </c>
      <c r="BO859" s="2">
        <v>0.82199999999999995</v>
      </c>
      <c r="BP859" s="2">
        <v>0.46</v>
      </c>
      <c r="BQ859" s="2">
        <v>290842</v>
      </c>
      <c r="BR859" s="2">
        <v>369873</v>
      </c>
      <c r="BS859" s="2">
        <v>0.05</v>
      </c>
      <c r="BT859" s="2">
        <v>0.34521192864548705</v>
      </c>
      <c r="BU859" s="2">
        <v>-7.0828695740159875E-2</v>
      </c>
      <c r="BV859" s="2">
        <v>1.0953705815571429E-2</v>
      </c>
      <c r="BW859" s="2">
        <v>0.12855975738383285</v>
      </c>
      <c r="BX859" s="2">
        <v>7.1635578422799245E-2</v>
      </c>
      <c r="BY859" s="2">
        <v>0.15309477589269441</v>
      </c>
      <c r="BZ859" s="2">
        <v>2.2191666666666663</v>
      </c>
      <c r="CA859" s="2">
        <v>3.1907579317829775E-2</v>
      </c>
      <c r="CB859" s="2">
        <v>1.3240000000000001</v>
      </c>
    </row>
    <row r="860" spans="1:80" x14ac:dyDescent="0.2">
      <c r="A860" s="1">
        <v>2014</v>
      </c>
      <c r="B860" s="1">
        <v>41</v>
      </c>
      <c r="C860" s="4" t="s">
        <v>155</v>
      </c>
      <c r="D860" s="2">
        <v>320.86</v>
      </c>
      <c r="E860" s="2">
        <v>0.86550000000000005</v>
      </c>
      <c r="F860" s="2">
        <v>359880</v>
      </c>
      <c r="G860" s="2">
        <v>737515</v>
      </c>
      <c r="H860" s="2">
        <v>0</v>
      </c>
      <c r="I860" s="2">
        <v>14156</v>
      </c>
      <c r="J860" s="2">
        <v>150822</v>
      </c>
      <c r="K860" s="2">
        <v>81053</v>
      </c>
      <c r="L860" s="2">
        <v>57612</v>
      </c>
      <c r="M860" s="2">
        <v>916833</v>
      </c>
      <c r="N860" s="2">
        <v>36519</v>
      </c>
      <c r="O860" s="2">
        <v>156443</v>
      </c>
      <c r="P860" s="2">
        <v>131057</v>
      </c>
      <c r="Q860" s="2">
        <v>19765</v>
      </c>
      <c r="R860" s="2">
        <v>550806</v>
      </c>
      <c r="S860" s="2">
        <v>707249</v>
      </c>
      <c r="T860" s="2">
        <v>381660</v>
      </c>
      <c r="U860" s="2">
        <v>48087</v>
      </c>
      <c r="V860" s="2">
        <v>0</v>
      </c>
      <c r="W860" s="2">
        <v>932465</v>
      </c>
      <c r="X860" s="2">
        <v>329056</v>
      </c>
      <c r="Y860" s="2">
        <v>103680</v>
      </c>
      <c r="Z860" s="2">
        <v>189120</v>
      </c>
      <c r="AA860" s="2">
        <v>132529</v>
      </c>
      <c r="AB860" s="2">
        <v>36256</v>
      </c>
      <c r="AC860" s="2"/>
      <c r="AD860" s="2">
        <v>0</v>
      </c>
      <c r="AE860" s="2">
        <v>-9696</v>
      </c>
      <c r="AF860" s="2">
        <v>11047</v>
      </c>
      <c r="AG860" s="2">
        <v>0</v>
      </c>
      <c r="AH860" s="2">
        <v>195</v>
      </c>
      <c r="AI860" s="2">
        <v>0</v>
      </c>
      <c r="AJ860" s="2">
        <v>8310</v>
      </c>
      <c r="AK860" s="2"/>
      <c r="AL860" s="2">
        <v>15277</v>
      </c>
      <c r="AM860" s="2">
        <v>-10274</v>
      </c>
      <c r="AN860" s="2">
        <v>980</v>
      </c>
      <c r="AO860" s="2">
        <v>-229</v>
      </c>
      <c r="AP860" s="2">
        <v>0</v>
      </c>
      <c r="AQ860" s="2">
        <v>-11026</v>
      </c>
      <c r="AR860" s="2">
        <v>0</v>
      </c>
      <c r="AS860" s="2">
        <v>0</v>
      </c>
      <c r="AT860" s="2">
        <v>772</v>
      </c>
      <c r="AU860" s="2">
        <v>37028</v>
      </c>
      <c r="AV860" s="2">
        <v>-11026</v>
      </c>
      <c r="AW860" s="2">
        <v>-11026</v>
      </c>
      <c r="AX860" s="2">
        <v>-11026</v>
      </c>
      <c r="AY860" s="2">
        <v>32590</v>
      </c>
      <c r="AZ860" s="2">
        <v>23842</v>
      </c>
      <c r="BA860" s="2">
        <v>0</v>
      </c>
      <c r="BB860" s="2">
        <v>203308</v>
      </c>
      <c r="BC860" s="2">
        <v>190498</v>
      </c>
      <c r="BD860" s="2">
        <v>7168</v>
      </c>
      <c r="BE860" s="2">
        <v>7168</v>
      </c>
      <c r="BF860" s="2">
        <v>31806</v>
      </c>
      <c r="BG860" s="2">
        <v>203405</v>
      </c>
      <c r="BH860" s="2">
        <v>190498</v>
      </c>
      <c r="BI860" s="2">
        <v>23842</v>
      </c>
      <c r="BJ860" s="2">
        <v>31.89</v>
      </c>
      <c r="BK860" s="2">
        <v>338752</v>
      </c>
      <c r="BL860" s="2">
        <v>381660</v>
      </c>
      <c r="BM860" s="2">
        <v>535174</v>
      </c>
      <c r="BN860" s="2">
        <v>617867</v>
      </c>
      <c r="BO860" s="2">
        <v>0.878</v>
      </c>
      <c r="BP860" s="2">
        <v>0.84</v>
      </c>
      <c r="BQ860" s="2">
        <v>329056</v>
      </c>
      <c r="BR860" s="2">
        <v>434587</v>
      </c>
      <c r="BS860" s="2">
        <v>-2.5000000000000001E-2</v>
      </c>
      <c r="BT860" s="2">
        <v>0.37263544490793199</v>
      </c>
      <c r="BU860" s="2">
        <v>6.7624959163672088E-2</v>
      </c>
      <c r="BV860" s="2">
        <v>1.6623472154285713E-2</v>
      </c>
      <c r="BW860" s="2">
        <v>0.24096411644822177</v>
      </c>
      <c r="BX860" s="2">
        <v>0.14423238084725848</v>
      </c>
      <c r="BY860" s="2">
        <v>-8.4510417622287781E-2</v>
      </c>
      <c r="BZ860" s="2">
        <v>2.42</v>
      </c>
      <c r="CA860" s="2">
        <v>0.16127788790336067</v>
      </c>
      <c r="CB860" s="2">
        <v>1.5309999999999999</v>
      </c>
    </row>
    <row r="861" spans="1:80" x14ac:dyDescent="0.2">
      <c r="A861" s="1">
        <v>2015</v>
      </c>
      <c r="B861" s="1">
        <v>41</v>
      </c>
      <c r="C861" s="4" t="s">
        <v>155</v>
      </c>
      <c r="D861" s="2">
        <v>234.77</v>
      </c>
      <c r="E861" s="2">
        <v>0.54010000000000002</v>
      </c>
      <c r="F861" s="2">
        <v>421955</v>
      </c>
      <c r="G861" s="2">
        <v>858958</v>
      </c>
      <c r="H861" s="2">
        <v>0</v>
      </c>
      <c r="I861" s="2">
        <v>11452</v>
      </c>
      <c r="J861" s="2">
        <v>124968</v>
      </c>
      <c r="K861" s="2">
        <v>51848</v>
      </c>
      <c r="L861" s="2">
        <v>38575</v>
      </c>
      <c r="M861" s="2">
        <v>1014120</v>
      </c>
      <c r="N861" s="2">
        <v>27447</v>
      </c>
      <c r="O861" s="2">
        <v>96707</v>
      </c>
      <c r="P861" s="2">
        <v>143670</v>
      </c>
      <c r="Q861" s="2">
        <v>-18702</v>
      </c>
      <c r="R861" s="2">
        <v>424629</v>
      </c>
      <c r="S861" s="2">
        <v>521336</v>
      </c>
      <c r="T861" s="2">
        <v>428748</v>
      </c>
      <c r="U861" s="2">
        <v>47124</v>
      </c>
      <c r="V861" s="2">
        <v>0</v>
      </c>
      <c r="W861" s="2">
        <v>853377</v>
      </c>
      <c r="X861" s="2">
        <v>455165</v>
      </c>
      <c r="Y861" s="2">
        <v>105026</v>
      </c>
      <c r="Z861" s="2">
        <v>313570</v>
      </c>
      <c r="AA861" s="2">
        <v>168844</v>
      </c>
      <c r="AB861" s="2">
        <v>36569</v>
      </c>
      <c r="AC861" s="2"/>
      <c r="AD861" s="2">
        <v>0</v>
      </c>
      <c r="AE861" s="2">
        <v>63230</v>
      </c>
      <c r="AF861" s="2">
        <v>15096</v>
      </c>
      <c r="AG861" s="2">
        <v>0</v>
      </c>
      <c r="AH861" s="2">
        <v>190</v>
      </c>
      <c r="AI861" s="2">
        <v>0</v>
      </c>
      <c r="AJ861" s="2">
        <v>6890</v>
      </c>
      <c r="AK861" s="2">
        <v>1567</v>
      </c>
      <c r="AL861" s="2">
        <v>1560</v>
      </c>
      <c r="AM861" s="2">
        <v>61574</v>
      </c>
      <c r="AN861" s="2">
        <v>1811</v>
      </c>
      <c r="AO861" s="2">
        <v>0</v>
      </c>
      <c r="AP861" s="2">
        <v>0</v>
      </c>
      <c r="AQ861" s="2">
        <v>59763</v>
      </c>
      <c r="AR861" s="2">
        <v>0</v>
      </c>
      <c r="AS861" s="2">
        <v>0</v>
      </c>
      <c r="AT861" s="2">
        <v>76670</v>
      </c>
      <c r="AU861" s="2">
        <v>113239</v>
      </c>
      <c r="AV861" s="2">
        <v>59763</v>
      </c>
      <c r="AW861" s="2">
        <v>59763</v>
      </c>
      <c r="AX861" s="2">
        <v>59763</v>
      </c>
      <c r="AY861" s="2">
        <v>80960</v>
      </c>
      <c r="AZ861" s="2">
        <v>75146</v>
      </c>
      <c r="BA861" s="2">
        <v>0</v>
      </c>
      <c r="BB861" s="2">
        <v>180387</v>
      </c>
      <c r="BC861" s="2">
        <v>166291</v>
      </c>
      <c r="BD861" s="2">
        <v>0</v>
      </c>
      <c r="BE861" s="2">
        <v>0</v>
      </c>
      <c r="BF861" s="2">
        <v>444</v>
      </c>
      <c r="BG861" s="2">
        <v>66023</v>
      </c>
      <c r="BH861" s="2">
        <v>166291</v>
      </c>
      <c r="BI861" s="2">
        <v>75146</v>
      </c>
      <c r="BJ861" s="2">
        <v>20.25</v>
      </c>
      <c r="BK861" s="2">
        <v>391936</v>
      </c>
      <c r="BL861" s="2">
        <v>428748</v>
      </c>
      <c r="BM861" s="2">
        <v>585372</v>
      </c>
      <c r="BN861" s="2">
        <v>805094</v>
      </c>
      <c r="BO861" s="2">
        <v>0.98799999999999999</v>
      </c>
      <c r="BP861" s="2">
        <v>0.55000000000000004</v>
      </c>
      <c r="BQ861" s="2">
        <v>455165</v>
      </c>
      <c r="BR861" s="2">
        <v>433959</v>
      </c>
      <c r="BS861" s="2">
        <v>0.13800000000000001</v>
      </c>
      <c r="BT861" s="2">
        <v>0.33220731084614247</v>
      </c>
      <c r="BU861" s="2">
        <v>-0.45481436148510812</v>
      </c>
      <c r="BV861" s="2">
        <v>1.5165268187714284E-2</v>
      </c>
      <c r="BW861" s="2">
        <v>2.9248778667084082E-2</v>
      </c>
      <c r="BX861" s="2">
        <v>0.22709070498744541</v>
      </c>
      <c r="BY861" s="2">
        <v>-7.8991577210212299E-2</v>
      </c>
      <c r="BZ861" s="2">
        <v>1.8141666666666669</v>
      </c>
      <c r="CA861" s="2">
        <v>5.7913699903934888E-3</v>
      </c>
      <c r="CB861" s="2">
        <v>0.253</v>
      </c>
    </row>
    <row r="862" spans="1:80" x14ac:dyDescent="0.2">
      <c r="A862" s="1">
        <v>2016</v>
      </c>
      <c r="B862" s="1">
        <v>41</v>
      </c>
      <c r="C862" s="4" t="s">
        <v>155</v>
      </c>
      <c r="D862" s="2">
        <v>318.56</v>
      </c>
      <c r="E862" s="2">
        <v>0.73129999999999995</v>
      </c>
      <c r="F862" s="2">
        <v>422842</v>
      </c>
      <c r="G862" s="2">
        <v>834927</v>
      </c>
      <c r="H862" s="2">
        <v>0</v>
      </c>
      <c r="I862" s="2">
        <v>13241</v>
      </c>
      <c r="J862" s="2">
        <v>156690</v>
      </c>
      <c r="K862" s="2">
        <v>32674</v>
      </c>
      <c r="L862" s="2">
        <v>41674</v>
      </c>
      <c r="M862" s="2">
        <v>1018730</v>
      </c>
      <c r="N862" s="2">
        <v>42179</v>
      </c>
      <c r="O862" s="2">
        <v>128705</v>
      </c>
      <c r="P862" s="2">
        <v>195789</v>
      </c>
      <c r="Q862" s="2">
        <v>-39098</v>
      </c>
      <c r="R862" s="2">
        <v>440058</v>
      </c>
      <c r="S862" s="2">
        <v>568764</v>
      </c>
      <c r="T862" s="2">
        <v>374212</v>
      </c>
      <c r="U862" s="2">
        <v>44130</v>
      </c>
      <c r="V862" s="2">
        <v>0</v>
      </c>
      <c r="W862" s="2">
        <v>814270</v>
      </c>
      <c r="X862" s="2">
        <v>341641</v>
      </c>
      <c r="Y862" s="2">
        <v>77321</v>
      </c>
      <c r="Z862" s="2">
        <v>226666</v>
      </c>
      <c r="AA862" s="2">
        <v>130794</v>
      </c>
      <c r="AB862" s="2">
        <v>37653</v>
      </c>
      <c r="AC862" s="2"/>
      <c r="AD862" s="2">
        <v>0</v>
      </c>
      <c r="AE862" s="2">
        <v>16469</v>
      </c>
      <c r="AF862" s="2">
        <v>19478</v>
      </c>
      <c r="AG862" s="2">
        <v>0</v>
      </c>
      <c r="AH862" s="2">
        <v>265</v>
      </c>
      <c r="AI862" s="2">
        <v>0</v>
      </c>
      <c r="AJ862" s="2">
        <v>7107</v>
      </c>
      <c r="AK862" s="2">
        <v>1226</v>
      </c>
      <c r="AL862" s="2">
        <v>7777</v>
      </c>
      <c r="AM862" s="2">
        <v>-11814</v>
      </c>
      <c r="AN862" s="2">
        <v>822</v>
      </c>
      <c r="AO862" s="2">
        <v>0</v>
      </c>
      <c r="AP862" s="2">
        <v>0</v>
      </c>
      <c r="AQ862" s="2">
        <v>-12636</v>
      </c>
      <c r="AR862" s="2">
        <v>0</v>
      </c>
      <c r="AS862" s="2">
        <v>0</v>
      </c>
      <c r="AT862" s="2">
        <v>7664</v>
      </c>
      <c r="AU862" s="2">
        <v>45318</v>
      </c>
      <c r="AV862" s="2">
        <v>-12636</v>
      </c>
      <c r="AW862" s="2">
        <v>-12636</v>
      </c>
      <c r="AX862" s="2">
        <v>-12636</v>
      </c>
      <c r="AY862" s="2">
        <v>32417</v>
      </c>
      <c r="AZ862" s="2">
        <v>54790</v>
      </c>
      <c r="BA862" s="2"/>
      <c r="BB862" s="2">
        <v>148816</v>
      </c>
      <c r="BC862" s="2">
        <v>146846</v>
      </c>
      <c r="BD862" s="2">
        <v>12216</v>
      </c>
      <c r="BE862" s="2">
        <v>12216</v>
      </c>
      <c r="BF862" s="2">
        <v>2875</v>
      </c>
      <c r="BG862" s="2">
        <v>72250</v>
      </c>
      <c r="BH862" s="2">
        <v>146846</v>
      </c>
      <c r="BI862" s="2">
        <v>54790</v>
      </c>
      <c r="BJ862" s="2">
        <v>27.42</v>
      </c>
      <c r="BK862" s="2">
        <v>325172</v>
      </c>
      <c r="BL862" s="2">
        <v>374212</v>
      </c>
      <c r="BM862" s="2">
        <v>644518</v>
      </c>
      <c r="BN862" s="2">
        <v>910435</v>
      </c>
      <c r="BO862" s="2">
        <v>0.85299999999999998</v>
      </c>
      <c r="BP862" s="2">
        <v>0.85</v>
      </c>
      <c r="BQ862" s="2">
        <v>341641</v>
      </c>
      <c r="BR862" s="2">
        <v>438638</v>
      </c>
      <c r="BS862" s="2">
        <v>-2.9000000000000001E-2</v>
      </c>
      <c r="BT862" s="2"/>
      <c r="BU862" s="2">
        <v>-0.30533208606173995</v>
      </c>
      <c r="BV862" s="2">
        <v>1.3996243042142855E-2</v>
      </c>
      <c r="BW862" s="2">
        <v>-2.7423845397969191E-2</v>
      </c>
      <c r="BX862" s="2">
        <v>-0.34483540030359727</v>
      </c>
      <c r="BY862" s="2">
        <v>-0.19655380394961808</v>
      </c>
      <c r="BZ862" s="2">
        <v>1.2275</v>
      </c>
      <c r="CA862" s="2">
        <v>-4.6739542614724688E-3</v>
      </c>
      <c r="CB862" s="2">
        <v>0.79400000000000004</v>
      </c>
    </row>
    <row r="863" spans="1:80" x14ac:dyDescent="0.2">
      <c r="A863" s="1">
        <v>1996</v>
      </c>
      <c r="B863" s="1">
        <v>42</v>
      </c>
      <c r="C863" s="4" t="s">
        <v>156</v>
      </c>
      <c r="D863" s="2">
        <v>338.23</v>
      </c>
      <c r="E863" s="2">
        <v>7.92</v>
      </c>
      <c r="F863" s="2">
        <v>42722</v>
      </c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>
        <v>313.23</v>
      </c>
      <c r="BK863" s="2"/>
      <c r="BL863" s="2"/>
      <c r="BM863" s="2"/>
      <c r="BN863" s="2"/>
      <c r="BO863" s="2"/>
      <c r="BP863" s="2"/>
      <c r="BQ863" s="2"/>
      <c r="BR863" s="2"/>
      <c r="BS863" s="2"/>
      <c r="BT863" s="2">
        <v>0.34491175451297912</v>
      </c>
      <c r="BU863" s="2">
        <v>9.9606077658975778E-2</v>
      </c>
      <c r="BV863" s="2">
        <v>2.0382200350000001E-2</v>
      </c>
      <c r="BW863" s="2">
        <v>0.18712956765513292</v>
      </c>
      <c r="BX863" s="2">
        <v>-0.11347790405298863</v>
      </c>
      <c r="BY863" s="2">
        <v>1.0451878147221373E-2</v>
      </c>
      <c r="BZ863" s="2">
        <v>0.9258333333333324</v>
      </c>
      <c r="CA863" s="2">
        <v>7.665425353281452E-2</v>
      </c>
      <c r="CB863" s="2">
        <v>2.1890000000000001</v>
      </c>
    </row>
    <row r="864" spans="1:80" x14ac:dyDescent="0.2">
      <c r="A864" s="1">
        <v>1997</v>
      </c>
      <c r="B864" s="1">
        <v>42</v>
      </c>
      <c r="C864" s="4" t="s">
        <v>156</v>
      </c>
      <c r="D864" s="2">
        <v>207.59</v>
      </c>
      <c r="E864" s="2">
        <v>4.8600000000000003</v>
      </c>
      <c r="F864" s="2">
        <v>42722</v>
      </c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>
        <v>198.64</v>
      </c>
      <c r="BK864" s="2"/>
      <c r="BL864" s="2"/>
      <c r="BM864" s="2"/>
      <c r="BN864" s="2"/>
      <c r="BO864" s="2"/>
      <c r="BP864" s="2"/>
      <c r="BQ864" s="2"/>
      <c r="BR864" s="2"/>
      <c r="BS864" s="2"/>
      <c r="BT864" s="2">
        <v>0.37288590610310457</v>
      </c>
      <c r="BU864" s="2">
        <v>0.32548618219037867</v>
      </c>
      <c r="BV864" s="2">
        <v>2.8703350948571429E-2</v>
      </c>
      <c r="BW864" s="2">
        <v>0.11723320804052949</v>
      </c>
      <c r="BX864" s="2">
        <v>9.4748525116195081E-2</v>
      </c>
      <c r="BY864" s="2">
        <v>2.0498678397495387E-2</v>
      </c>
      <c r="BZ864" s="2">
        <v>0.72249999999999925</v>
      </c>
      <c r="CA864" s="2">
        <v>4.8077322292969162E-2</v>
      </c>
      <c r="CB864" s="2">
        <v>1.96</v>
      </c>
    </row>
    <row r="865" spans="1:80" x14ac:dyDescent="0.2">
      <c r="A865" s="1">
        <v>1998</v>
      </c>
      <c r="B865" s="1">
        <v>42</v>
      </c>
      <c r="C865" s="4" t="s">
        <v>156</v>
      </c>
      <c r="D865" s="2">
        <v>264.95999999999998</v>
      </c>
      <c r="E865" s="2">
        <v>6.2</v>
      </c>
      <c r="F865" s="2">
        <v>42722</v>
      </c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>
        <v>253.54</v>
      </c>
      <c r="BK865" s="2"/>
      <c r="BL865" s="2"/>
      <c r="BM865" s="2"/>
      <c r="BN865" s="2"/>
      <c r="BO865" s="2"/>
      <c r="BP865" s="2"/>
      <c r="BQ865" s="2"/>
      <c r="BR865" s="2"/>
      <c r="BS865" s="2"/>
      <c r="BT865" s="2">
        <v>0.7131490047686897</v>
      </c>
      <c r="BU865" s="2">
        <v>-0.31853281853281856</v>
      </c>
      <c r="BV865" s="2">
        <v>2.4455075724428572E-2</v>
      </c>
      <c r="BW865" s="2">
        <v>0.14168013633005921</v>
      </c>
      <c r="BX865" s="2">
        <v>-0.15763464072126018</v>
      </c>
      <c r="BY865" s="2">
        <v>-0.2643991049195914</v>
      </c>
      <c r="BZ865" s="2">
        <v>0.21249999999999947</v>
      </c>
      <c r="CA865" s="2">
        <v>-1.428133208464779E-2</v>
      </c>
      <c r="CB865" s="2">
        <v>1.248</v>
      </c>
    </row>
    <row r="866" spans="1:80" x14ac:dyDescent="0.2">
      <c r="A866" s="1">
        <v>1999</v>
      </c>
      <c r="B866" s="1">
        <v>42</v>
      </c>
      <c r="C866" s="4" t="s">
        <v>156</v>
      </c>
      <c r="D866" s="2">
        <v>207.35</v>
      </c>
      <c r="E866" s="2">
        <v>4.8499999999999996</v>
      </c>
      <c r="F866" s="2">
        <v>42722</v>
      </c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>
        <v>85408</v>
      </c>
      <c r="Y866" s="2"/>
      <c r="Z866" s="2"/>
      <c r="AA866" s="2"/>
      <c r="AB866" s="2">
        <v>9865</v>
      </c>
      <c r="AC866" s="2"/>
      <c r="AD866" s="2"/>
      <c r="AE866" s="2">
        <v>14994</v>
      </c>
      <c r="AF866" s="2">
        <v>16447</v>
      </c>
      <c r="AG866" s="2"/>
      <c r="AH866" s="2"/>
      <c r="AI866" s="2"/>
      <c r="AJ866" s="2"/>
      <c r="AK866" s="2"/>
      <c r="AL866" s="2"/>
      <c r="AM866" s="2">
        <v>-1064</v>
      </c>
      <c r="AN866" s="2">
        <v>-4779</v>
      </c>
      <c r="AO866" s="2">
        <v>5005</v>
      </c>
      <c r="AP866" s="2"/>
      <c r="AQ866" s="2">
        <v>-14402</v>
      </c>
      <c r="AR866" s="2">
        <v>0</v>
      </c>
      <c r="AS866" s="2"/>
      <c r="AT866" s="2">
        <v>15383</v>
      </c>
      <c r="AU866" s="2">
        <v>25248</v>
      </c>
      <c r="AV866" s="2">
        <v>-14402</v>
      </c>
      <c r="AW866" s="2"/>
      <c r="AX866" s="2">
        <v>-14402</v>
      </c>
      <c r="AY866" s="2">
        <v>-4538</v>
      </c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>
        <v>198.42</v>
      </c>
      <c r="BK866" s="2">
        <v>70414</v>
      </c>
      <c r="BL866" s="2"/>
      <c r="BM866" s="2"/>
      <c r="BN866" s="2"/>
      <c r="BO866" s="2"/>
      <c r="BP866" s="2"/>
      <c r="BQ866" s="2">
        <v>85408</v>
      </c>
      <c r="BR866" s="2">
        <v>56963</v>
      </c>
      <c r="BS866" s="2">
        <v>-0.253</v>
      </c>
      <c r="BT866" s="2">
        <v>0.66076421768493487</v>
      </c>
      <c r="BU866" s="2">
        <v>-0.31218130311614722</v>
      </c>
      <c r="BV866" s="2">
        <v>2.7809415993285711E-2</v>
      </c>
      <c r="BW866" s="2">
        <v>0.22780594731318152</v>
      </c>
      <c r="BX866" s="2">
        <v>-0.12408708723069192</v>
      </c>
      <c r="BY866" s="2">
        <v>3.5450552210614557E-2</v>
      </c>
      <c r="BZ866" s="2">
        <v>0.55916666666666615</v>
      </c>
      <c r="CA866" s="2">
        <v>4.8607747809760932E-2</v>
      </c>
      <c r="CB866" s="2">
        <v>1.3779999999999999</v>
      </c>
    </row>
    <row r="867" spans="1:80" x14ac:dyDescent="0.2">
      <c r="A867" s="1">
        <v>2000</v>
      </c>
      <c r="B867" s="1">
        <v>42</v>
      </c>
      <c r="C867" s="4" t="s">
        <v>156</v>
      </c>
      <c r="D867" s="2">
        <v>155.88999999999999</v>
      </c>
      <c r="E867" s="2">
        <v>3.65</v>
      </c>
      <c r="F867" s="2">
        <v>42722</v>
      </c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>
        <v>105312</v>
      </c>
      <c r="Y867" s="2"/>
      <c r="Z867" s="2"/>
      <c r="AA867" s="2"/>
      <c r="AB867" s="2">
        <v>10626</v>
      </c>
      <c r="AC867" s="2"/>
      <c r="AD867" s="2"/>
      <c r="AE867" s="2">
        <v>21016</v>
      </c>
      <c r="AF867" s="2">
        <v>16956</v>
      </c>
      <c r="AG867" s="2">
        <v>0</v>
      </c>
      <c r="AH867" s="2">
        <v>0</v>
      </c>
      <c r="AI867" s="2">
        <v>0</v>
      </c>
      <c r="AJ867" s="2"/>
      <c r="AK867" s="2">
        <v>0</v>
      </c>
      <c r="AL867" s="2">
        <v>0</v>
      </c>
      <c r="AM867" s="2">
        <v>4453</v>
      </c>
      <c r="AN867" s="2">
        <v>-2452</v>
      </c>
      <c r="AO867" s="2">
        <v>5390</v>
      </c>
      <c r="AP867" s="2">
        <v>0</v>
      </c>
      <c r="AQ867" s="2">
        <v>980</v>
      </c>
      <c r="AR867" s="2">
        <v>0</v>
      </c>
      <c r="AS867" s="2"/>
      <c r="AT867" s="2">
        <v>21409</v>
      </c>
      <c r="AU867" s="2">
        <v>32035</v>
      </c>
      <c r="AV867" s="2">
        <v>980</v>
      </c>
      <c r="AW867" s="2"/>
      <c r="AX867" s="2">
        <v>980</v>
      </c>
      <c r="AY867" s="2">
        <v>11606</v>
      </c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>
        <v>149.16999999999999</v>
      </c>
      <c r="BK867" s="2">
        <v>84296</v>
      </c>
      <c r="BL867" s="2"/>
      <c r="BM867" s="2"/>
      <c r="BN867" s="2"/>
      <c r="BO867" s="2"/>
      <c r="BP867" s="2"/>
      <c r="BQ867" s="2">
        <v>105312</v>
      </c>
      <c r="BR867" s="2">
        <v>56963</v>
      </c>
      <c r="BS867" s="2">
        <v>1.7000000000000001E-2</v>
      </c>
      <c r="BT867" s="2">
        <v>0.51436326800708532</v>
      </c>
      <c r="BU867" s="2">
        <v>1.1219110378912687</v>
      </c>
      <c r="BV867" s="2">
        <v>3.8473965084428567E-2</v>
      </c>
      <c r="BW867" s="2">
        <v>0.23673422890694565</v>
      </c>
      <c r="BX867" s="2">
        <v>0.70756791186905821</v>
      </c>
      <c r="BY867" s="2">
        <v>0.15064113247889185</v>
      </c>
      <c r="BZ867" s="2">
        <v>-7.9166666666667496E-2</v>
      </c>
      <c r="CA867" s="2">
        <v>5.9838072037208555E-2</v>
      </c>
      <c r="CB867" s="2">
        <v>2.129</v>
      </c>
    </row>
    <row r="868" spans="1:80" x14ac:dyDescent="0.2">
      <c r="A868" s="1">
        <v>2001</v>
      </c>
      <c r="B868" s="1">
        <v>42</v>
      </c>
      <c r="C868" s="4" t="s">
        <v>156</v>
      </c>
      <c r="D868" s="2">
        <v>400.17</v>
      </c>
      <c r="E868" s="2">
        <v>9.3699999999999992</v>
      </c>
      <c r="F868" s="2">
        <v>42722</v>
      </c>
      <c r="G868" s="2">
        <v>659516</v>
      </c>
      <c r="H868" s="2">
        <v>1212546</v>
      </c>
      <c r="I868" s="2">
        <v>27673</v>
      </c>
      <c r="J868" s="2">
        <v>408737</v>
      </c>
      <c r="K868" s="2">
        <v>83324</v>
      </c>
      <c r="L868" s="2">
        <v>285407</v>
      </c>
      <c r="M868" s="2">
        <v>2452764</v>
      </c>
      <c r="N868" s="2">
        <v>170549</v>
      </c>
      <c r="O868" s="2">
        <v>316604</v>
      </c>
      <c r="P868" s="2">
        <v>497106</v>
      </c>
      <c r="Q868" s="2">
        <v>-88369</v>
      </c>
      <c r="R868" s="2">
        <v>906355</v>
      </c>
      <c r="S868" s="2">
        <v>1222959</v>
      </c>
      <c r="T868" s="2">
        <v>168241</v>
      </c>
      <c r="U868" s="2">
        <v>115207</v>
      </c>
      <c r="V868" s="2">
        <v>0</v>
      </c>
      <c r="W868" s="2">
        <v>2110487</v>
      </c>
      <c r="X868" s="2">
        <v>969033</v>
      </c>
      <c r="Y868" s="2">
        <v>678244</v>
      </c>
      <c r="Z868" s="2">
        <v>183269</v>
      </c>
      <c r="AA868" s="2"/>
      <c r="AB868" s="2">
        <v>107520</v>
      </c>
      <c r="AC868" s="2">
        <v>4020</v>
      </c>
      <c r="AD868" s="2">
        <v>3389</v>
      </c>
      <c r="AE868" s="2">
        <v>183269</v>
      </c>
      <c r="AF868" s="2">
        <v>136721</v>
      </c>
      <c r="AG868" s="2">
        <v>0</v>
      </c>
      <c r="AH868" s="2">
        <v>15438</v>
      </c>
      <c r="AI868" s="2">
        <v>0</v>
      </c>
      <c r="AJ868" s="2"/>
      <c r="AK868" s="2">
        <v>0</v>
      </c>
      <c r="AL868" s="2">
        <v>0</v>
      </c>
      <c r="AM868" s="2">
        <v>90028</v>
      </c>
      <c r="AN868" s="2">
        <v>-6928</v>
      </c>
      <c r="AO868" s="2">
        <v>88309</v>
      </c>
      <c r="AP868" s="2">
        <v>0</v>
      </c>
      <c r="AQ868" s="2">
        <v>8648</v>
      </c>
      <c r="AR868" s="2">
        <v>0</v>
      </c>
      <c r="AS868" s="2">
        <v>0</v>
      </c>
      <c r="AT868" s="2">
        <v>226749</v>
      </c>
      <c r="AU868" s="2">
        <v>334269</v>
      </c>
      <c r="AV868" s="2">
        <v>8648</v>
      </c>
      <c r="AW868" s="2"/>
      <c r="AX868" s="2">
        <v>8648</v>
      </c>
      <c r="AY868" s="2">
        <v>196319</v>
      </c>
      <c r="AZ868" s="2">
        <v>98545</v>
      </c>
      <c r="BA868" s="2">
        <v>7410</v>
      </c>
      <c r="BB868" s="2">
        <v>102618</v>
      </c>
      <c r="BC868" s="2">
        <v>92997</v>
      </c>
      <c r="BD868" s="2">
        <v>5594</v>
      </c>
      <c r="BE868" s="2">
        <v>5594</v>
      </c>
      <c r="BF868" s="2">
        <v>0</v>
      </c>
      <c r="BG868" s="2">
        <v>-10096</v>
      </c>
      <c r="BH868" s="2">
        <v>92997</v>
      </c>
      <c r="BI868" s="2">
        <v>98545</v>
      </c>
      <c r="BJ868" s="2">
        <v>382.93</v>
      </c>
      <c r="BK868" s="2">
        <v>785764</v>
      </c>
      <c r="BL868" s="2">
        <v>168241</v>
      </c>
      <c r="BM868" s="2">
        <v>1248633</v>
      </c>
      <c r="BN868" s="2"/>
      <c r="BO868" s="2">
        <v>2.9540000000000002</v>
      </c>
      <c r="BP868" s="2">
        <v>3.37</v>
      </c>
      <c r="BQ868" s="2">
        <v>969033</v>
      </c>
      <c r="BR868" s="2">
        <v>56963</v>
      </c>
      <c r="BS868" s="2">
        <v>0.152</v>
      </c>
      <c r="BT868" s="2">
        <v>0.7043029836656991</v>
      </c>
      <c r="BU868" s="2">
        <v>3.7267080745341505E-2</v>
      </c>
      <c r="BV868" s="2">
        <v>1.578507124457143E-2</v>
      </c>
      <c r="BW868" s="2">
        <v>-0.14128401016745362</v>
      </c>
      <c r="BX868" s="2">
        <v>-9.2573406905945246E-2</v>
      </c>
      <c r="BY868" s="2">
        <v>-0.16745945880641186</v>
      </c>
      <c r="BZ868" s="2">
        <v>1.5366666666666675</v>
      </c>
      <c r="CA868" s="2">
        <v>-1.5745870441027161E-2</v>
      </c>
      <c r="CB868" s="2">
        <v>1.923</v>
      </c>
    </row>
    <row r="869" spans="1:80" x14ac:dyDescent="0.2">
      <c r="A869" s="1">
        <v>2002</v>
      </c>
      <c r="B869" s="1">
        <v>42</v>
      </c>
      <c r="C869" s="4" t="s">
        <v>156</v>
      </c>
      <c r="D869" s="2">
        <v>435.68</v>
      </c>
      <c r="E869" s="2">
        <v>10.199999999999999</v>
      </c>
      <c r="F869" s="2">
        <v>42722</v>
      </c>
      <c r="G869" s="2">
        <v>825760</v>
      </c>
      <c r="H869" s="2">
        <v>1313643</v>
      </c>
      <c r="I869" s="2">
        <v>29402</v>
      </c>
      <c r="J869" s="2">
        <v>453914</v>
      </c>
      <c r="K869" s="2">
        <v>74217</v>
      </c>
      <c r="L869" s="2">
        <v>333502</v>
      </c>
      <c r="M869" s="2">
        <v>2835033</v>
      </c>
      <c r="N869" s="2">
        <v>89134</v>
      </c>
      <c r="O869" s="2">
        <v>254359</v>
      </c>
      <c r="P869" s="2">
        <v>569412</v>
      </c>
      <c r="Q869" s="2">
        <v>-115498</v>
      </c>
      <c r="R869" s="2">
        <v>1365000</v>
      </c>
      <c r="S869" s="2">
        <v>1619360</v>
      </c>
      <c r="T869" s="2">
        <v>158179</v>
      </c>
      <c r="U869" s="2">
        <v>137038</v>
      </c>
      <c r="V869" s="2">
        <v>0</v>
      </c>
      <c r="W869" s="2">
        <v>2388989</v>
      </c>
      <c r="X869" s="2">
        <v>1070328</v>
      </c>
      <c r="Y869" s="2">
        <v>756458</v>
      </c>
      <c r="Z869" s="2">
        <v>195251</v>
      </c>
      <c r="AA869" s="2"/>
      <c r="AB869" s="2">
        <v>118619</v>
      </c>
      <c r="AC869" s="2">
        <v>4637</v>
      </c>
      <c r="AD869" s="2"/>
      <c r="AE869" s="2">
        <v>195251</v>
      </c>
      <c r="AF869" s="2">
        <v>173429</v>
      </c>
      <c r="AG869" s="2">
        <v>0</v>
      </c>
      <c r="AH869" s="2">
        <v>8913</v>
      </c>
      <c r="AI869" s="2">
        <v>0</v>
      </c>
      <c r="AJ869" s="2"/>
      <c r="AK869" s="2">
        <v>0</v>
      </c>
      <c r="AL869" s="2">
        <v>0</v>
      </c>
      <c r="AM869" s="2">
        <v>-27870</v>
      </c>
      <c r="AN869" s="2">
        <v>21013</v>
      </c>
      <c r="AO869" s="2">
        <v>-3666</v>
      </c>
      <c r="AP869" s="2">
        <v>0</v>
      </c>
      <c r="AQ869" s="2">
        <v>-45216</v>
      </c>
      <c r="AR869" s="2">
        <v>0</v>
      </c>
      <c r="AS869" s="2">
        <v>0</v>
      </c>
      <c r="AT869" s="2">
        <v>145559</v>
      </c>
      <c r="AU869" s="2">
        <v>264179</v>
      </c>
      <c r="AV869" s="2">
        <v>-45216</v>
      </c>
      <c r="AW869" s="2"/>
      <c r="AX869" s="2">
        <v>-45216</v>
      </c>
      <c r="AY869" s="2">
        <v>138579</v>
      </c>
      <c r="AZ869" s="2">
        <v>103684</v>
      </c>
      <c r="BA869" s="2">
        <v>4637</v>
      </c>
      <c r="BB869" s="2">
        <v>113516</v>
      </c>
      <c r="BC869" s="2">
        <v>321457</v>
      </c>
      <c r="BD869" s="2">
        <v>0</v>
      </c>
      <c r="BE869" s="2">
        <v>0</v>
      </c>
      <c r="BF869" s="2">
        <v>0</v>
      </c>
      <c r="BG869" s="2">
        <v>191599</v>
      </c>
      <c r="BH869" s="2">
        <v>321457</v>
      </c>
      <c r="BI869" s="2">
        <v>103684</v>
      </c>
      <c r="BJ869" s="2">
        <v>416.91</v>
      </c>
      <c r="BK869" s="2">
        <v>875077</v>
      </c>
      <c r="BL869" s="2">
        <v>158179</v>
      </c>
      <c r="BM869" s="2">
        <v>1811044</v>
      </c>
      <c r="BN869" s="2">
        <v>2570465</v>
      </c>
      <c r="BO869" s="2">
        <v>2.7770000000000001</v>
      </c>
      <c r="BP869" s="2">
        <v>2.75</v>
      </c>
      <c r="BQ869" s="2">
        <v>1070328</v>
      </c>
      <c r="BR869" s="2">
        <v>56963</v>
      </c>
      <c r="BS869" s="2">
        <v>-0.79400000000000004</v>
      </c>
      <c r="BT869" s="2">
        <v>0.55106748169971054</v>
      </c>
      <c r="BU869" s="2">
        <v>-0.25299401197604782</v>
      </c>
      <c r="BV869" s="2">
        <v>1.2464663478857142E-2</v>
      </c>
      <c r="BW869" s="2">
        <v>-0.17828983838729565</v>
      </c>
      <c r="BX869" s="2">
        <v>-0.30275131335523886</v>
      </c>
      <c r="BY869" s="2">
        <v>-1.2628650021575694E-2</v>
      </c>
      <c r="BZ869" s="2">
        <v>2.6091666666666664</v>
      </c>
      <c r="CA869" s="2">
        <v>-0.12270200457267526</v>
      </c>
      <c r="CB869" s="2">
        <v>1.2889999999999999</v>
      </c>
    </row>
    <row r="870" spans="1:80" x14ac:dyDescent="0.2">
      <c r="A870" s="1">
        <v>2003</v>
      </c>
      <c r="B870" s="1">
        <v>42</v>
      </c>
      <c r="C870" s="4" t="s">
        <v>156</v>
      </c>
      <c r="D870" s="2">
        <v>309.75</v>
      </c>
      <c r="E870" s="2">
        <v>5.44</v>
      </c>
      <c r="F870" s="2">
        <v>56963</v>
      </c>
      <c r="G870" s="2">
        <v>781925</v>
      </c>
      <c r="H870" s="2">
        <v>1267519</v>
      </c>
      <c r="I870" s="2">
        <v>22796</v>
      </c>
      <c r="J870" s="2">
        <v>405895</v>
      </c>
      <c r="K870" s="2">
        <v>79890</v>
      </c>
      <c r="L870" s="2">
        <v>287000</v>
      </c>
      <c r="M870" s="2">
        <v>2495148</v>
      </c>
      <c r="N870" s="2">
        <v>106970</v>
      </c>
      <c r="O870" s="2">
        <v>623264</v>
      </c>
      <c r="P870" s="2">
        <v>937989</v>
      </c>
      <c r="Q870" s="2">
        <v>-532095</v>
      </c>
      <c r="R870" s="2">
        <v>859655</v>
      </c>
      <c r="S870" s="2">
        <v>1482918</v>
      </c>
      <c r="T870" s="2">
        <v>56939</v>
      </c>
      <c r="U870" s="2">
        <v>129703</v>
      </c>
      <c r="V870" s="2">
        <v>0</v>
      </c>
      <c r="W870" s="2">
        <v>1642629</v>
      </c>
      <c r="X870" s="2">
        <v>970181</v>
      </c>
      <c r="Y870" s="2">
        <v>711463</v>
      </c>
      <c r="Z870" s="2">
        <v>141711</v>
      </c>
      <c r="AA870" s="2"/>
      <c r="AB870" s="2">
        <v>117007</v>
      </c>
      <c r="AC870" s="2">
        <v>13368</v>
      </c>
      <c r="AD870" s="2"/>
      <c r="AE870" s="2">
        <v>73113</v>
      </c>
      <c r="AF870" s="2">
        <v>179817</v>
      </c>
      <c r="AG870" s="2">
        <v>0</v>
      </c>
      <c r="AH870" s="2">
        <v>11524</v>
      </c>
      <c r="AI870" s="2">
        <v>0</v>
      </c>
      <c r="AJ870" s="2"/>
      <c r="AK870" s="2">
        <v>0</v>
      </c>
      <c r="AL870" s="2">
        <v>0</v>
      </c>
      <c r="AM870" s="2">
        <v>-78969</v>
      </c>
      <c r="AN870" s="2">
        <v>42981</v>
      </c>
      <c r="AO870" s="2">
        <v>-32319</v>
      </c>
      <c r="AP870" s="2">
        <v>0</v>
      </c>
      <c r="AQ870" s="2">
        <v>-89631</v>
      </c>
      <c r="AR870" s="2">
        <v>0</v>
      </c>
      <c r="AS870" s="2">
        <v>0</v>
      </c>
      <c r="AT870" s="2">
        <v>100848</v>
      </c>
      <c r="AU870" s="2">
        <v>217855</v>
      </c>
      <c r="AV870" s="2">
        <v>-89631</v>
      </c>
      <c r="AW870" s="2"/>
      <c r="AX870" s="2">
        <v>-89631</v>
      </c>
      <c r="AY870" s="2">
        <v>4905</v>
      </c>
      <c r="AZ870" s="2">
        <v>74567</v>
      </c>
      <c r="BA870" s="2">
        <v>13368</v>
      </c>
      <c r="BB870" s="2">
        <v>83887</v>
      </c>
      <c r="BC870" s="2">
        <v>-42620</v>
      </c>
      <c r="BD870" s="2">
        <v>0</v>
      </c>
      <c r="BE870" s="2">
        <v>0</v>
      </c>
      <c r="BF870" s="2">
        <v>0</v>
      </c>
      <c r="BG870" s="2">
        <v>-109497</v>
      </c>
      <c r="BH870" s="2">
        <v>-42620</v>
      </c>
      <c r="BI870" s="2">
        <v>74567</v>
      </c>
      <c r="BJ870" s="2">
        <v>222.3</v>
      </c>
      <c r="BK870" s="2">
        <v>897068</v>
      </c>
      <c r="BL870" s="2">
        <v>56939</v>
      </c>
      <c r="BM870" s="2">
        <v>1712174</v>
      </c>
      <c r="BN870" s="2">
        <v>2484053</v>
      </c>
      <c r="BO870" s="2">
        <v>1</v>
      </c>
      <c r="BP870" s="2">
        <v>5.44</v>
      </c>
      <c r="BQ870" s="2">
        <v>970181</v>
      </c>
      <c r="BR870" s="2">
        <v>56963</v>
      </c>
      <c r="BS870" s="2">
        <v>-1.573</v>
      </c>
      <c r="BT870" s="2">
        <v>0.64581385536232694</v>
      </c>
      <c r="BU870" s="2">
        <v>0.56362725450901796</v>
      </c>
      <c r="BV870" s="2">
        <v>1.4062190972E-2</v>
      </c>
      <c r="BW870" s="2">
        <v>-0.21056066868888981</v>
      </c>
      <c r="BX870" s="2">
        <v>0.79082426083495938</v>
      </c>
      <c r="BY870" s="2">
        <v>0.33319231037974212</v>
      </c>
      <c r="BZ870" s="2">
        <v>2.770833333333333</v>
      </c>
      <c r="CA870" s="2">
        <v>-8.2045846970594999E-2</v>
      </c>
      <c r="CB870" s="2">
        <v>1.7509999999999999</v>
      </c>
    </row>
    <row r="871" spans="1:80" x14ac:dyDescent="0.2">
      <c r="A871" s="1">
        <v>2004</v>
      </c>
      <c r="B871" s="1">
        <v>42</v>
      </c>
      <c r="C871" s="4" t="s">
        <v>156</v>
      </c>
      <c r="D871" s="2">
        <v>243.32</v>
      </c>
      <c r="E871" s="2">
        <v>4.2699999999999996</v>
      </c>
      <c r="F871" s="2">
        <v>56963</v>
      </c>
      <c r="G871" s="2">
        <v>79602</v>
      </c>
      <c r="H871" s="2">
        <v>9292</v>
      </c>
      <c r="I871" s="2">
        <v>4817</v>
      </c>
      <c r="J871" s="2">
        <v>2198449</v>
      </c>
      <c r="K871" s="2">
        <v>52663</v>
      </c>
      <c r="L871" s="2">
        <v>77827</v>
      </c>
      <c r="M871" s="2">
        <v>2306874</v>
      </c>
      <c r="N871" s="2">
        <v>24230</v>
      </c>
      <c r="O871" s="2">
        <v>26303</v>
      </c>
      <c r="P871" s="2">
        <v>1161629</v>
      </c>
      <c r="Q871" s="2">
        <v>1036820</v>
      </c>
      <c r="R871" s="2">
        <v>465162</v>
      </c>
      <c r="S871" s="2">
        <v>491464</v>
      </c>
      <c r="T871" s="2">
        <v>-48908</v>
      </c>
      <c r="U871" s="2">
        <v>120052</v>
      </c>
      <c r="V871" s="2">
        <v>0</v>
      </c>
      <c r="W871" s="2">
        <v>1096014</v>
      </c>
      <c r="X871" s="2">
        <v>252533</v>
      </c>
      <c r="Y871" s="2">
        <v>154883</v>
      </c>
      <c r="Z871" s="2">
        <v>87326</v>
      </c>
      <c r="AA871" s="2"/>
      <c r="AB871" s="2">
        <v>10324</v>
      </c>
      <c r="AC871" s="2"/>
      <c r="AD871" s="2"/>
      <c r="AE871" s="2">
        <v>19659</v>
      </c>
      <c r="AF871" s="2">
        <v>89862</v>
      </c>
      <c r="AG871" s="2">
        <v>0</v>
      </c>
      <c r="AH871" s="2">
        <v>1550</v>
      </c>
      <c r="AI871" s="2">
        <v>0</v>
      </c>
      <c r="AJ871" s="2">
        <v>69711</v>
      </c>
      <c r="AK871" s="2">
        <v>0</v>
      </c>
      <c r="AL871" s="2">
        <v>0</v>
      </c>
      <c r="AM871" s="2">
        <v>-66233</v>
      </c>
      <c r="AN871" s="2">
        <v>43797</v>
      </c>
      <c r="AO871" s="2">
        <v>2671</v>
      </c>
      <c r="AP871" s="2">
        <v>0</v>
      </c>
      <c r="AQ871" s="2">
        <v>-103173</v>
      </c>
      <c r="AR871" s="2">
        <v>0</v>
      </c>
      <c r="AS871" s="2">
        <v>0</v>
      </c>
      <c r="AT871" s="2">
        <v>23629</v>
      </c>
      <c r="AU871" s="2">
        <v>33953</v>
      </c>
      <c r="AV871" s="2">
        <v>-103173</v>
      </c>
      <c r="AW871" s="2"/>
      <c r="AX871" s="2">
        <v>-103173</v>
      </c>
      <c r="AY871" s="2">
        <v>-51713</v>
      </c>
      <c r="AZ871" s="2">
        <v>-1824</v>
      </c>
      <c r="BA871" s="2">
        <v>4370</v>
      </c>
      <c r="BB871" s="2">
        <v>15371</v>
      </c>
      <c r="BC871" s="2">
        <v>13989</v>
      </c>
      <c r="BD871" s="2">
        <v>0</v>
      </c>
      <c r="BE871" s="2">
        <v>0</v>
      </c>
      <c r="BF871" s="2">
        <v>0</v>
      </c>
      <c r="BG871" s="2">
        <v>-3127</v>
      </c>
      <c r="BH871" s="2">
        <v>13989</v>
      </c>
      <c r="BI871" s="2">
        <v>-1824</v>
      </c>
      <c r="BJ871" s="2">
        <v>174.63</v>
      </c>
      <c r="BK871" s="2">
        <v>232874</v>
      </c>
      <c r="BL871" s="2">
        <v>-48908</v>
      </c>
      <c r="BM871" s="2">
        <v>1676022</v>
      </c>
      <c r="BN871" s="2">
        <v>2323456</v>
      </c>
      <c r="BO871" s="2">
        <v>-0.85899999999999999</v>
      </c>
      <c r="BP871" s="2">
        <v>8.17</v>
      </c>
      <c r="BQ871" s="2">
        <v>252533</v>
      </c>
      <c r="BR871" s="2">
        <v>56963</v>
      </c>
      <c r="BS871" s="2">
        <v>-1.8109999999999999</v>
      </c>
      <c r="BT871" s="2">
        <v>0.43133269772067429</v>
      </c>
      <c r="BU871" s="2">
        <v>4.1653316244793244E-2</v>
      </c>
      <c r="BV871" s="2">
        <v>2.3007677953999998E-2</v>
      </c>
      <c r="BW871" s="2">
        <v>0.30812721294093137</v>
      </c>
      <c r="BX871" s="2">
        <v>0.61991977705584944</v>
      </c>
      <c r="BY871" s="2">
        <v>0.44849311746585041</v>
      </c>
      <c r="BZ871" s="2">
        <v>2.3875000000000002</v>
      </c>
      <c r="CA871" s="2">
        <v>-1.883572259947484E-2</v>
      </c>
      <c r="CB871" s="2">
        <v>1.9830000000000001</v>
      </c>
    </row>
    <row r="872" spans="1:80" x14ac:dyDescent="0.2">
      <c r="A872" s="1">
        <v>2005</v>
      </c>
      <c r="B872" s="1">
        <v>42</v>
      </c>
      <c r="C872" s="4" t="s">
        <v>156</v>
      </c>
      <c r="D872" s="2">
        <v>203.77</v>
      </c>
      <c r="E872" s="2">
        <v>3.58</v>
      </c>
      <c r="F872" s="2">
        <v>56963</v>
      </c>
      <c r="G872" s="2">
        <v>157314</v>
      </c>
      <c r="H872" s="2">
        <v>12772</v>
      </c>
      <c r="I872" s="2">
        <v>3864</v>
      </c>
      <c r="J872" s="2">
        <v>446835</v>
      </c>
      <c r="K872" s="2">
        <v>380256</v>
      </c>
      <c r="L872" s="2">
        <v>59658</v>
      </c>
      <c r="M872" s="2">
        <v>673185</v>
      </c>
      <c r="N872" s="2">
        <v>21588</v>
      </c>
      <c r="O872" s="2">
        <v>12896</v>
      </c>
      <c r="P872" s="2">
        <v>101652</v>
      </c>
      <c r="Q872" s="2">
        <v>345183</v>
      </c>
      <c r="R872" s="2">
        <v>497854</v>
      </c>
      <c r="S872" s="2">
        <v>510750</v>
      </c>
      <c r="T872" s="2">
        <v>113161</v>
      </c>
      <c r="U872" s="2">
        <v>114945</v>
      </c>
      <c r="V872" s="2">
        <v>0</v>
      </c>
      <c r="W872" s="2">
        <v>627588</v>
      </c>
      <c r="X872" s="2">
        <v>297507</v>
      </c>
      <c r="Y872" s="2">
        <v>234427</v>
      </c>
      <c r="Z872" s="2">
        <v>35144</v>
      </c>
      <c r="AA872" s="2"/>
      <c r="AB872" s="2">
        <v>27935</v>
      </c>
      <c r="AC872" s="2">
        <v>15643</v>
      </c>
      <c r="AD872" s="2"/>
      <c r="AE872" s="2">
        <v>3005</v>
      </c>
      <c r="AF872" s="2">
        <v>93189</v>
      </c>
      <c r="AG872" s="2">
        <v>0</v>
      </c>
      <c r="AH872" s="2">
        <v>5006</v>
      </c>
      <c r="AI872" s="2">
        <v>0</v>
      </c>
      <c r="AJ872" s="2">
        <v>73719</v>
      </c>
      <c r="AK872" s="2">
        <v>344</v>
      </c>
      <c r="AL872" s="2">
        <v>3179</v>
      </c>
      <c r="AM872" s="2">
        <v>-83345</v>
      </c>
      <c r="AN872" s="2">
        <v>-60182</v>
      </c>
      <c r="AO872" s="2">
        <v>4064</v>
      </c>
      <c r="AP872" s="2">
        <v>0</v>
      </c>
      <c r="AQ872" s="2">
        <v>166224</v>
      </c>
      <c r="AR872" s="2">
        <v>0</v>
      </c>
      <c r="AS872" s="2">
        <v>0</v>
      </c>
      <c r="AT872" s="2">
        <v>9844</v>
      </c>
      <c r="AU872" s="2">
        <v>37779</v>
      </c>
      <c r="AV872" s="2">
        <v>166224</v>
      </c>
      <c r="AW872" s="2"/>
      <c r="AX872" s="2">
        <v>166224</v>
      </c>
      <c r="AY872" s="2">
        <v>-56264</v>
      </c>
      <c r="AZ872" s="2">
        <v>-345325</v>
      </c>
      <c r="BA872" s="2"/>
      <c r="BB872" s="2">
        <v>103857</v>
      </c>
      <c r="BC872" s="2">
        <v>-424665</v>
      </c>
      <c r="BD872" s="2">
        <v>0</v>
      </c>
      <c r="BE872" s="2">
        <v>0</v>
      </c>
      <c r="BF872" s="2">
        <v>0</v>
      </c>
      <c r="BG872" s="2">
        <v>-72953</v>
      </c>
      <c r="BH872" s="2">
        <v>-424665</v>
      </c>
      <c r="BI872" s="2">
        <v>-345325</v>
      </c>
      <c r="BJ872" s="2">
        <v>146.24</v>
      </c>
      <c r="BK872" s="2">
        <v>294501</v>
      </c>
      <c r="BL872" s="2">
        <v>113161</v>
      </c>
      <c r="BM872" s="2">
        <v>543451</v>
      </c>
      <c r="BN872" s="2">
        <v>2317703</v>
      </c>
      <c r="BO872" s="2">
        <v>1.9870000000000001</v>
      </c>
      <c r="BP872" s="2">
        <v>1.82</v>
      </c>
      <c r="BQ872" s="2">
        <v>297507</v>
      </c>
      <c r="BR872" s="2">
        <v>56963</v>
      </c>
      <c r="BS872" s="2">
        <v>2.9180000000000001</v>
      </c>
      <c r="BT872" s="2">
        <v>0.36433041721757992</v>
      </c>
      <c r="BU872" s="2">
        <v>0.29683174407874496</v>
      </c>
      <c r="BV872" s="2">
        <v>2.1386221131142854E-2</v>
      </c>
      <c r="BW872" s="2">
        <v>0.12082874175687396</v>
      </c>
      <c r="BX872" s="2">
        <v>-0.11012105699237382</v>
      </c>
      <c r="BY872" s="2">
        <v>2.8129040168975772E-2</v>
      </c>
      <c r="BZ872" s="2">
        <v>0.67166666666666641</v>
      </c>
      <c r="CA872" s="2">
        <v>-1.5172343081418673E-2</v>
      </c>
      <c r="CB872" s="2">
        <v>2.3330000000000002</v>
      </c>
    </row>
    <row r="873" spans="1:80" x14ac:dyDescent="0.2">
      <c r="A873" s="1">
        <v>2006</v>
      </c>
      <c r="B873" s="1">
        <v>42</v>
      </c>
      <c r="C873" s="4" t="s">
        <v>156</v>
      </c>
      <c r="D873" s="2">
        <v>214.19</v>
      </c>
      <c r="E873" s="2">
        <v>3.76</v>
      </c>
      <c r="F873" s="2">
        <v>56963</v>
      </c>
      <c r="G873" s="2">
        <v>287290</v>
      </c>
      <c r="H873" s="2">
        <v>24147</v>
      </c>
      <c r="I873" s="2">
        <v>5543</v>
      </c>
      <c r="J873" s="2">
        <v>171358</v>
      </c>
      <c r="K873" s="2">
        <v>39278</v>
      </c>
      <c r="L873" s="2">
        <v>122041</v>
      </c>
      <c r="M873" s="2">
        <v>530900</v>
      </c>
      <c r="N873" s="2">
        <v>20745</v>
      </c>
      <c r="O873" s="2">
        <v>26119</v>
      </c>
      <c r="P873" s="2">
        <v>104168</v>
      </c>
      <c r="Q873" s="2">
        <v>67190</v>
      </c>
      <c r="R873" s="2">
        <v>143641</v>
      </c>
      <c r="S873" s="2">
        <v>169760</v>
      </c>
      <c r="T873" s="2">
        <v>185561</v>
      </c>
      <c r="U873" s="2">
        <v>123077</v>
      </c>
      <c r="V873" s="2">
        <v>0</v>
      </c>
      <c r="W873" s="2">
        <v>338015</v>
      </c>
      <c r="X873" s="2">
        <v>254166</v>
      </c>
      <c r="Y873" s="2">
        <v>223395</v>
      </c>
      <c r="Z873" s="2">
        <v>9837</v>
      </c>
      <c r="AA873" s="2"/>
      <c r="AB873" s="2">
        <v>20934</v>
      </c>
      <c r="AC873" s="2"/>
      <c r="AD873" s="2"/>
      <c r="AE873" s="2">
        <v>8532</v>
      </c>
      <c r="AF873" s="2">
        <v>61492</v>
      </c>
      <c r="AG873" s="2">
        <v>0</v>
      </c>
      <c r="AH873" s="2">
        <v>4716</v>
      </c>
      <c r="AI873" s="2">
        <v>0</v>
      </c>
      <c r="AJ873" s="2">
        <v>69962</v>
      </c>
      <c r="AK873" s="2">
        <v>0</v>
      </c>
      <c r="AL873" s="2">
        <v>21778</v>
      </c>
      <c r="AM873" s="2">
        <v>-70427</v>
      </c>
      <c r="AN873" s="2">
        <v>-28490</v>
      </c>
      <c r="AO873" s="2">
        <v>521</v>
      </c>
      <c r="AP873" s="2">
        <v>0</v>
      </c>
      <c r="AQ873" s="2">
        <v>71603</v>
      </c>
      <c r="AR873" s="2">
        <v>0</v>
      </c>
      <c r="AS873" s="2">
        <v>0</v>
      </c>
      <c r="AT873" s="2">
        <v>-8936</v>
      </c>
      <c r="AU873" s="2">
        <v>11998</v>
      </c>
      <c r="AV873" s="2">
        <v>71603</v>
      </c>
      <c r="AW873" s="2"/>
      <c r="AX873" s="2">
        <v>71603</v>
      </c>
      <c r="AY873" s="2">
        <v>-28948</v>
      </c>
      <c r="AZ873" s="2">
        <v>342065</v>
      </c>
      <c r="BA873" s="2"/>
      <c r="BB873" s="2">
        <v>158090</v>
      </c>
      <c r="BC873" s="2">
        <v>105759</v>
      </c>
      <c r="BD873" s="2">
        <v>0</v>
      </c>
      <c r="BE873" s="2">
        <v>0</v>
      </c>
      <c r="BF873" s="2">
        <v>0</v>
      </c>
      <c r="BG873" s="2">
        <v>-268278</v>
      </c>
      <c r="BH873" s="2">
        <v>105759</v>
      </c>
      <c r="BI873" s="2">
        <v>342065</v>
      </c>
      <c r="BJ873" s="2">
        <v>153.72</v>
      </c>
      <c r="BK873" s="2">
        <v>245634</v>
      </c>
      <c r="BL873" s="2">
        <v>185561</v>
      </c>
      <c r="BM873" s="2">
        <v>336526</v>
      </c>
      <c r="BN873" s="2">
        <v>707806</v>
      </c>
      <c r="BO873" s="2">
        <v>3.258</v>
      </c>
      <c r="BP873" s="2">
        <v>1.1499999999999999</v>
      </c>
      <c r="BQ873" s="2">
        <v>254166</v>
      </c>
      <c r="BR873" s="2">
        <v>56963</v>
      </c>
      <c r="BS873" s="2">
        <v>1.2569999999999999</v>
      </c>
      <c r="BT873" s="2">
        <v>0.42245736582661708</v>
      </c>
      <c r="BU873" s="2">
        <v>0.44829222011385217</v>
      </c>
      <c r="BV873" s="2">
        <v>2.5257042562428573E-2</v>
      </c>
      <c r="BW873" s="2">
        <v>8.4004356304372946E-2</v>
      </c>
      <c r="BX873" s="2">
        <v>-0.1068939896503069</v>
      </c>
      <c r="BY873" s="2">
        <v>0.17394083333831498</v>
      </c>
      <c r="BZ873" s="2">
        <v>-0.14083333333333226</v>
      </c>
      <c r="CA873" s="2">
        <v>-5.6113709192203223E-2</v>
      </c>
      <c r="CB873" s="2">
        <v>2.3450000000000002</v>
      </c>
    </row>
    <row r="874" spans="1:80" x14ac:dyDescent="0.2">
      <c r="A874" s="1">
        <v>2007</v>
      </c>
      <c r="B874" s="1">
        <v>42</v>
      </c>
      <c r="C874" s="4" t="s">
        <v>156</v>
      </c>
      <c r="D874" s="2">
        <v>153.1</v>
      </c>
      <c r="E874" s="2">
        <v>2.69</v>
      </c>
      <c r="F874" s="2">
        <v>56963</v>
      </c>
      <c r="G874" s="2">
        <v>354058</v>
      </c>
      <c r="H874" s="2">
        <v>42195</v>
      </c>
      <c r="I874" s="2">
        <v>6442</v>
      </c>
      <c r="J874" s="2">
        <v>143466</v>
      </c>
      <c r="K874" s="2">
        <v>52681</v>
      </c>
      <c r="L874" s="2">
        <v>78172</v>
      </c>
      <c r="M874" s="2">
        <v>551023</v>
      </c>
      <c r="N874" s="2">
        <v>28905</v>
      </c>
      <c r="O874" s="2">
        <v>16053</v>
      </c>
      <c r="P874" s="2">
        <v>100892</v>
      </c>
      <c r="Q874" s="2">
        <v>42575</v>
      </c>
      <c r="R874" s="2">
        <v>305819</v>
      </c>
      <c r="S874" s="2">
        <v>321872</v>
      </c>
      <c r="T874" s="2">
        <v>113924</v>
      </c>
      <c r="U874" s="2">
        <v>122193</v>
      </c>
      <c r="V874" s="2">
        <v>0</v>
      </c>
      <c r="W874" s="2">
        <v>425697</v>
      </c>
      <c r="X874" s="2">
        <v>305981</v>
      </c>
      <c r="Y874" s="2">
        <v>247571</v>
      </c>
      <c r="Z874" s="2">
        <v>32527</v>
      </c>
      <c r="AA874" s="2"/>
      <c r="AB874" s="2">
        <v>25882</v>
      </c>
      <c r="AC874" s="2"/>
      <c r="AD874" s="2"/>
      <c r="AE874" s="2">
        <v>18724</v>
      </c>
      <c r="AF874" s="2">
        <v>56116</v>
      </c>
      <c r="AG874" s="2">
        <v>0</v>
      </c>
      <c r="AH874" s="2">
        <v>5698</v>
      </c>
      <c r="AI874" s="2">
        <v>0</v>
      </c>
      <c r="AJ874" s="2">
        <v>81605</v>
      </c>
      <c r="AK874" s="2">
        <v>0</v>
      </c>
      <c r="AL874" s="2">
        <v>10495</v>
      </c>
      <c r="AM874" s="2">
        <v>-29626</v>
      </c>
      <c r="AN874" s="2">
        <v>-1022</v>
      </c>
      <c r="AO874" s="2">
        <v>161</v>
      </c>
      <c r="AP874" s="2">
        <v>0</v>
      </c>
      <c r="AQ874" s="2">
        <v>-67675</v>
      </c>
      <c r="AR874" s="2">
        <v>0</v>
      </c>
      <c r="AS874" s="2">
        <v>0</v>
      </c>
      <c r="AT874" s="2">
        <v>26490</v>
      </c>
      <c r="AU874" s="2">
        <v>52372</v>
      </c>
      <c r="AV874" s="2">
        <v>-67675</v>
      </c>
      <c r="AW874" s="2">
        <v>-67675</v>
      </c>
      <c r="AX874" s="2">
        <v>-67675</v>
      </c>
      <c r="AY874" s="2">
        <v>41752</v>
      </c>
      <c r="AZ874" s="2">
        <v>-1313</v>
      </c>
      <c r="BA874" s="2"/>
      <c r="BB874" s="2">
        <v>101645</v>
      </c>
      <c r="BC874" s="2">
        <v>40787</v>
      </c>
      <c r="BD874" s="2">
        <v>0</v>
      </c>
      <c r="BE874" s="2">
        <v>0</v>
      </c>
      <c r="BF874" s="2">
        <v>0</v>
      </c>
      <c r="BG874" s="2">
        <v>35053</v>
      </c>
      <c r="BH874" s="2">
        <v>40787</v>
      </c>
      <c r="BI874" s="2">
        <v>-1313</v>
      </c>
      <c r="BJ874" s="2">
        <v>109.88</v>
      </c>
      <c r="BK874" s="2">
        <v>287257</v>
      </c>
      <c r="BL874" s="2">
        <v>113924</v>
      </c>
      <c r="BM874" s="2">
        <v>431146</v>
      </c>
      <c r="BN874" s="2">
        <v>521620</v>
      </c>
      <c r="BO874" s="2">
        <v>2.0009999999999999</v>
      </c>
      <c r="BP874" s="2">
        <v>1.49</v>
      </c>
      <c r="BQ874" s="2">
        <v>305981</v>
      </c>
      <c r="BR874" s="2">
        <v>56933</v>
      </c>
      <c r="BS874" s="2">
        <v>-1.1879999999999999</v>
      </c>
      <c r="BT874" s="2">
        <v>0.41401029470453893</v>
      </c>
      <c r="BU874" s="2">
        <v>-3.439240091713083E-3</v>
      </c>
      <c r="BV874" s="2">
        <v>2.1281804086999999E-2</v>
      </c>
      <c r="BW874" s="2">
        <v>0.17827606664712908</v>
      </c>
      <c r="BX874" s="2">
        <v>0.34276371850346704</v>
      </c>
      <c r="BY874" s="2">
        <v>0.34065067879695227</v>
      </c>
      <c r="BZ874" s="2">
        <v>0.10749999999999993</v>
      </c>
      <c r="CA874" s="2">
        <v>-4.4928400572025878E-2</v>
      </c>
      <c r="CB874" s="2">
        <v>2.1629999999999998</v>
      </c>
    </row>
    <row r="875" spans="1:80" x14ac:dyDescent="0.2">
      <c r="A875" s="1">
        <v>2008</v>
      </c>
      <c r="B875" s="1">
        <v>42</v>
      </c>
      <c r="C875" s="4" t="s">
        <v>156</v>
      </c>
      <c r="D875" s="2">
        <v>130.41</v>
      </c>
      <c r="E875" s="2">
        <v>2.29</v>
      </c>
      <c r="F875" s="2">
        <v>56933</v>
      </c>
      <c r="G875" s="2">
        <v>870823</v>
      </c>
      <c r="H875" s="2">
        <v>41338</v>
      </c>
      <c r="I875" s="2">
        <v>10278</v>
      </c>
      <c r="J875" s="2">
        <v>329718</v>
      </c>
      <c r="K875" s="2">
        <v>213289</v>
      </c>
      <c r="L875" s="2">
        <v>101674</v>
      </c>
      <c r="M875" s="2">
        <v>1254477</v>
      </c>
      <c r="N875" s="2">
        <v>41834</v>
      </c>
      <c r="O875" s="2">
        <v>12530</v>
      </c>
      <c r="P875" s="2">
        <v>136630</v>
      </c>
      <c r="Q875" s="2">
        <v>193088</v>
      </c>
      <c r="R875" s="2">
        <v>861534</v>
      </c>
      <c r="S875" s="2">
        <v>874065</v>
      </c>
      <c r="T875" s="2">
        <v>209059</v>
      </c>
      <c r="U875" s="2">
        <v>149097</v>
      </c>
      <c r="V875" s="2">
        <v>0</v>
      </c>
      <c r="W875" s="2">
        <v>1078288</v>
      </c>
      <c r="X875" s="2">
        <v>368803</v>
      </c>
      <c r="Y875" s="2">
        <v>301761</v>
      </c>
      <c r="Z875" s="2">
        <v>33329</v>
      </c>
      <c r="AA875" s="2"/>
      <c r="AB875" s="2">
        <v>33714</v>
      </c>
      <c r="AC875" s="2">
        <v>2093</v>
      </c>
      <c r="AD875" s="2"/>
      <c r="AE875" s="2">
        <v>3285</v>
      </c>
      <c r="AF875" s="2">
        <v>84323</v>
      </c>
      <c r="AG875" s="2">
        <v>0</v>
      </c>
      <c r="AH875" s="2">
        <v>13334</v>
      </c>
      <c r="AI875" s="2">
        <v>0</v>
      </c>
      <c r="AJ875" s="2">
        <v>107556</v>
      </c>
      <c r="AK875" s="2">
        <v>0</v>
      </c>
      <c r="AL875" s="2">
        <v>5097</v>
      </c>
      <c r="AM875" s="2">
        <v>97073</v>
      </c>
      <c r="AN875" s="2">
        <v>20418</v>
      </c>
      <c r="AO875" s="2">
        <v>515</v>
      </c>
      <c r="AP875" s="2">
        <v>0</v>
      </c>
      <c r="AQ875" s="2">
        <v>76140</v>
      </c>
      <c r="AR875" s="2">
        <v>0</v>
      </c>
      <c r="AS875" s="2">
        <v>0</v>
      </c>
      <c r="AT875" s="2">
        <v>181396</v>
      </c>
      <c r="AU875" s="2">
        <v>215110</v>
      </c>
      <c r="AV875" s="2">
        <v>76140</v>
      </c>
      <c r="AW875" s="2">
        <v>76140</v>
      </c>
      <c r="AX875" s="2">
        <v>76140</v>
      </c>
      <c r="AY875" s="2">
        <v>54604</v>
      </c>
      <c r="AZ875" s="2">
        <v>-51424</v>
      </c>
      <c r="BA875" s="2"/>
      <c r="BB875" s="2">
        <v>408295</v>
      </c>
      <c r="BC875" s="2">
        <v>391151</v>
      </c>
      <c r="BD875" s="2">
        <v>0</v>
      </c>
      <c r="BE875" s="2">
        <v>0</v>
      </c>
      <c r="BF875" s="2">
        <v>0</v>
      </c>
      <c r="BG875" s="2">
        <v>517247</v>
      </c>
      <c r="BH875" s="2">
        <v>391151</v>
      </c>
      <c r="BI875" s="2">
        <v>-51424</v>
      </c>
      <c r="BJ875" s="2">
        <v>93.64</v>
      </c>
      <c r="BK875" s="2">
        <v>365518</v>
      </c>
      <c r="BL875" s="2">
        <v>209059</v>
      </c>
      <c r="BM875" s="2">
        <v>1037723</v>
      </c>
      <c r="BN875" s="2">
        <v>546612</v>
      </c>
      <c r="BO875" s="2">
        <v>3.7850000000000001</v>
      </c>
      <c r="BP875" s="2">
        <v>0.62</v>
      </c>
      <c r="BQ875" s="2">
        <v>368803</v>
      </c>
      <c r="BR875" s="2">
        <v>55227</v>
      </c>
      <c r="BS875" s="2">
        <v>1.355</v>
      </c>
      <c r="BT875" s="2">
        <v>1.0439986772615097</v>
      </c>
      <c r="BU875" s="2">
        <v>0.57682826622843053</v>
      </c>
      <c r="BV875" s="2">
        <v>-1.4435126199999998E-3</v>
      </c>
      <c r="BW875" s="2">
        <v>7.0926503358771931E-2</v>
      </c>
      <c r="BX875" s="2">
        <v>-1.214538147323724E-2</v>
      </c>
      <c r="BY875" s="2">
        <v>-0.48004513473562738</v>
      </c>
      <c r="BZ875" s="2">
        <v>1.8441666666666665</v>
      </c>
      <c r="CA875" s="2">
        <v>4.2749998321370185E-2</v>
      </c>
      <c r="CB875" s="2">
        <v>3.1949999999999998</v>
      </c>
    </row>
    <row r="876" spans="1:80" x14ac:dyDescent="0.2">
      <c r="A876" s="1">
        <v>2009</v>
      </c>
      <c r="B876" s="1">
        <v>42</v>
      </c>
      <c r="C876" s="4" t="s">
        <v>156</v>
      </c>
      <c r="D876" s="2">
        <v>44.09</v>
      </c>
      <c r="E876" s="2">
        <v>0.79</v>
      </c>
      <c r="F876" s="2">
        <v>55861</v>
      </c>
      <c r="G876" s="2">
        <v>649397</v>
      </c>
      <c r="H876" s="2">
        <v>27198</v>
      </c>
      <c r="I876" s="2">
        <v>8092</v>
      </c>
      <c r="J876" s="2">
        <v>163773</v>
      </c>
      <c r="K876" s="2">
        <v>79468</v>
      </c>
      <c r="L876" s="2">
        <v>74933</v>
      </c>
      <c r="M876" s="2">
        <v>853940</v>
      </c>
      <c r="N876" s="2">
        <v>26372</v>
      </c>
      <c r="O876" s="2">
        <v>11725</v>
      </c>
      <c r="P876" s="2">
        <v>90609</v>
      </c>
      <c r="Q876" s="2">
        <v>73164</v>
      </c>
      <c r="R876" s="2">
        <v>706058</v>
      </c>
      <c r="S876" s="2">
        <v>717783</v>
      </c>
      <c r="T876" s="2">
        <v>106166</v>
      </c>
      <c r="U876" s="2">
        <v>149920</v>
      </c>
      <c r="V876" s="2">
        <v>0</v>
      </c>
      <c r="W876" s="2">
        <v>819073</v>
      </c>
      <c r="X876" s="2">
        <v>302159</v>
      </c>
      <c r="Y876" s="2">
        <v>218907</v>
      </c>
      <c r="Z876" s="2">
        <v>39600</v>
      </c>
      <c r="AA876" s="2"/>
      <c r="AB876" s="2">
        <v>43652</v>
      </c>
      <c r="AC876" s="2">
        <v>2018</v>
      </c>
      <c r="AD876" s="2"/>
      <c r="AE876" s="2">
        <v>25255</v>
      </c>
      <c r="AF876" s="2">
        <v>93129</v>
      </c>
      <c r="AG876" s="2">
        <v>0</v>
      </c>
      <c r="AH876" s="2">
        <v>7260</v>
      </c>
      <c r="AI876" s="2">
        <v>0</v>
      </c>
      <c r="AJ876" s="2">
        <v>77863</v>
      </c>
      <c r="AK876" s="2">
        <v>0</v>
      </c>
      <c r="AL876" s="2">
        <v>3415</v>
      </c>
      <c r="AM876" s="2">
        <v>-92671</v>
      </c>
      <c r="AN876" s="2">
        <v>1065</v>
      </c>
      <c r="AO876" s="2">
        <v>1352</v>
      </c>
      <c r="AP876" s="2">
        <v>0</v>
      </c>
      <c r="AQ876" s="2">
        <v>-95088</v>
      </c>
      <c r="AR876" s="2">
        <v>0</v>
      </c>
      <c r="AS876" s="2">
        <v>0</v>
      </c>
      <c r="AT876" s="2">
        <v>459</v>
      </c>
      <c r="AU876" s="2">
        <v>44111</v>
      </c>
      <c r="AV876" s="2">
        <v>-95088</v>
      </c>
      <c r="AW876" s="2">
        <v>-95088</v>
      </c>
      <c r="AX876" s="2">
        <v>-95088</v>
      </c>
      <c r="AY876" s="2">
        <v>64722</v>
      </c>
      <c r="AZ876" s="2">
        <v>121750</v>
      </c>
      <c r="BA876" s="2"/>
      <c r="BB876" s="2">
        <v>71971</v>
      </c>
      <c r="BC876" s="2">
        <v>56704</v>
      </c>
      <c r="BD876" s="2">
        <v>0</v>
      </c>
      <c r="BE876" s="2">
        <v>0</v>
      </c>
      <c r="BF876" s="2">
        <v>0</v>
      </c>
      <c r="BG876" s="2">
        <v>-89483</v>
      </c>
      <c r="BH876" s="2">
        <v>56704</v>
      </c>
      <c r="BI876" s="2">
        <v>121750</v>
      </c>
      <c r="BJ876" s="2">
        <v>32.270000000000003</v>
      </c>
      <c r="BK876" s="2">
        <v>276904</v>
      </c>
      <c r="BL876" s="2">
        <v>106166</v>
      </c>
      <c r="BM876" s="2">
        <v>740924</v>
      </c>
      <c r="BN876" s="2">
        <v>988679</v>
      </c>
      <c r="BO876" s="2">
        <v>1.089</v>
      </c>
      <c r="BP876" s="2">
        <v>0.44</v>
      </c>
      <c r="BQ876" s="2">
        <v>302159</v>
      </c>
      <c r="BR876" s="2">
        <v>103761</v>
      </c>
      <c r="BS876" s="2">
        <v>-1.6719999999999999</v>
      </c>
      <c r="BT876" s="2">
        <v>0.46785441327348426</v>
      </c>
      <c r="BU876" s="2">
        <v>-0.53517457008858782</v>
      </c>
      <c r="BV876" s="2">
        <v>-4.1861305632142853E-2</v>
      </c>
      <c r="BW876" s="2">
        <v>-0.42080547430990506</v>
      </c>
      <c r="BX876" s="2">
        <v>-0.65306802787171292</v>
      </c>
      <c r="BY876" s="2">
        <v>-0.16652255206026811</v>
      </c>
      <c r="BZ876" s="2">
        <v>2.7858333333333332</v>
      </c>
      <c r="CA876" s="2">
        <v>-2.9119536786741333E-2</v>
      </c>
      <c r="CB876" s="2">
        <v>-9.4E-2</v>
      </c>
    </row>
    <row r="877" spans="1:80" x14ac:dyDescent="0.2">
      <c r="A877" s="1">
        <v>2010</v>
      </c>
      <c r="B877" s="1">
        <v>42</v>
      </c>
      <c r="C877" s="4" t="s">
        <v>156</v>
      </c>
      <c r="D877" s="2">
        <v>83.59</v>
      </c>
      <c r="E877" s="2">
        <v>0.81</v>
      </c>
      <c r="F877" s="2">
        <v>102658</v>
      </c>
      <c r="G877" s="2">
        <v>720948</v>
      </c>
      <c r="H877" s="2">
        <v>25079</v>
      </c>
      <c r="I877" s="2">
        <v>9084</v>
      </c>
      <c r="J877" s="2">
        <v>201256</v>
      </c>
      <c r="K877" s="2">
        <v>134715</v>
      </c>
      <c r="L877" s="2">
        <v>55340</v>
      </c>
      <c r="M877" s="2">
        <v>954494</v>
      </c>
      <c r="N877" s="2">
        <v>21942</v>
      </c>
      <c r="O877" s="2">
        <v>11914</v>
      </c>
      <c r="P877" s="2">
        <v>99451</v>
      </c>
      <c r="Q877" s="2">
        <v>101806</v>
      </c>
      <c r="R877" s="2">
        <v>791909</v>
      </c>
      <c r="S877" s="2">
        <v>803822</v>
      </c>
      <c r="T877" s="2">
        <v>90835</v>
      </c>
      <c r="U877" s="2">
        <v>150439</v>
      </c>
      <c r="V877" s="2">
        <v>0</v>
      </c>
      <c r="W877" s="2">
        <v>891176</v>
      </c>
      <c r="X877" s="2">
        <v>296294</v>
      </c>
      <c r="Y877" s="2">
        <v>188167</v>
      </c>
      <c r="Z877" s="2">
        <v>50445</v>
      </c>
      <c r="AA877" s="2"/>
      <c r="AB877" s="2">
        <v>57682</v>
      </c>
      <c r="AC877" s="2">
        <v>1999</v>
      </c>
      <c r="AD877" s="2"/>
      <c r="AE877" s="2">
        <v>31647</v>
      </c>
      <c r="AF877" s="2">
        <v>75837</v>
      </c>
      <c r="AG877" s="2">
        <v>0</v>
      </c>
      <c r="AH877" s="2">
        <v>7908</v>
      </c>
      <c r="AI877" s="2">
        <v>0</v>
      </c>
      <c r="AJ877" s="2">
        <v>65257</v>
      </c>
      <c r="AK877" s="2">
        <v>0</v>
      </c>
      <c r="AL877" s="2"/>
      <c r="AM877" s="2">
        <v>-75769</v>
      </c>
      <c r="AN877" s="2">
        <v>795</v>
      </c>
      <c r="AO877" s="2">
        <v>1598</v>
      </c>
      <c r="AP877" s="2">
        <v>0</v>
      </c>
      <c r="AQ877" s="2">
        <v>-78161</v>
      </c>
      <c r="AR877" s="2">
        <v>0</v>
      </c>
      <c r="AS877" s="2">
        <v>0</v>
      </c>
      <c r="AT877" s="2">
        <v>68</v>
      </c>
      <c r="AU877" s="2">
        <v>57750</v>
      </c>
      <c r="AV877" s="2">
        <v>-78161</v>
      </c>
      <c r="AW877" s="2">
        <v>-78161</v>
      </c>
      <c r="AX877" s="2">
        <v>-78161</v>
      </c>
      <c r="AY877" s="2">
        <v>90882</v>
      </c>
      <c r="AZ877" s="2">
        <v>93204</v>
      </c>
      <c r="BA877" s="2"/>
      <c r="BB877" s="2">
        <v>31165</v>
      </c>
      <c r="BC877" s="2">
        <v>22070</v>
      </c>
      <c r="BD877" s="2">
        <v>0</v>
      </c>
      <c r="BE877" s="2">
        <v>0</v>
      </c>
      <c r="BF877" s="2">
        <v>0</v>
      </c>
      <c r="BG877" s="2">
        <v>-7585</v>
      </c>
      <c r="BH877" s="2">
        <v>22070</v>
      </c>
      <c r="BI877" s="2">
        <v>93204</v>
      </c>
      <c r="BJ877" s="2">
        <v>33.29</v>
      </c>
      <c r="BK877" s="2">
        <v>264647</v>
      </c>
      <c r="BL877" s="2">
        <v>90835</v>
      </c>
      <c r="BM877" s="2">
        <v>855227</v>
      </c>
      <c r="BN877" s="2">
        <v>905814</v>
      </c>
      <c r="BO877" s="2">
        <v>0.89100000000000001</v>
      </c>
      <c r="BP877" s="2">
        <v>0.92</v>
      </c>
      <c r="BQ877" s="2">
        <v>296294</v>
      </c>
      <c r="BR877" s="2">
        <v>101995</v>
      </c>
      <c r="BS877" s="2">
        <v>-0.76600000000000001</v>
      </c>
      <c r="BT877" s="2">
        <v>0.58840903222167096</v>
      </c>
      <c r="BU877" s="2">
        <v>0.78004484304932731</v>
      </c>
      <c r="BV877" s="2">
        <v>2.7130420579E-2</v>
      </c>
      <c r="BW877" s="2">
        <v>0.26976199324948447</v>
      </c>
      <c r="BX877" s="2">
        <v>0.36719766788144914</v>
      </c>
      <c r="BY877" s="2">
        <v>0.17122507224989209</v>
      </c>
      <c r="BZ877" s="2">
        <v>2.8958333333333335</v>
      </c>
      <c r="CA877" s="2">
        <v>-5.9950018437996515E-2</v>
      </c>
      <c r="CB877" s="2">
        <v>1.375</v>
      </c>
    </row>
    <row r="878" spans="1:80" x14ac:dyDescent="0.2">
      <c r="A878" s="1">
        <v>2011</v>
      </c>
      <c r="B878" s="1">
        <v>42</v>
      </c>
      <c r="C878" s="4" t="s">
        <v>156</v>
      </c>
      <c r="D878" s="2">
        <v>52.43</v>
      </c>
      <c r="E878" s="2">
        <v>0.51</v>
      </c>
      <c r="F878" s="2">
        <v>101995</v>
      </c>
      <c r="G878" s="2">
        <v>816924</v>
      </c>
      <c r="H878" s="2">
        <v>15900</v>
      </c>
      <c r="I878" s="2">
        <v>11769</v>
      </c>
      <c r="J878" s="2">
        <v>165244</v>
      </c>
      <c r="K878" s="2">
        <v>87763</v>
      </c>
      <c r="L878" s="2">
        <v>64317</v>
      </c>
      <c r="M878" s="2">
        <v>1006510</v>
      </c>
      <c r="N878" s="2">
        <v>24438</v>
      </c>
      <c r="O878" s="2">
        <v>9210</v>
      </c>
      <c r="P878" s="2">
        <v>105277</v>
      </c>
      <c r="Q878" s="2">
        <v>59967</v>
      </c>
      <c r="R878" s="2">
        <v>836760</v>
      </c>
      <c r="S878" s="2">
        <v>845969</v>
      </c>
      <c r="T878" s="2">
        <v>118940</v>
      </c>
      <c r="U878" s="2">
        <v>180858</v>
      </c>
      <c r="V878" s="2">
        <v>0</v>
      </c>
      <c r="W878" s="2">
        <v>960129</v>
      </c>
      <c r="X878" s="2">
        <v>272795</v>
      </c>
      <c r="Y878" s="2">
        <v>181195</v>
      </c>
      <c r="Z878" s="2">
        <v>37274</v>
      </c>
      <c r="AA878" s="2"/>
      <c r="AB878" s="2">
        <v>54326</v>
      </c>
      <c r="AC878" s="2">
        <v>2088</v>
      </c>
      <c r="AD878" s="2"/>
      <c r="AE878" s="2">
        <v>19814</v>
      </c>
      <c r="AF878" s="2">
        <v>84939</v>
      </c>
      <c r="AG878" s="2">
        <v>0</v>
      </c>
      <c r="AH878" s="2">
        <v>3655</v>
      </c>
      <c r="AI878" s="2">
        <v>0</v>
      </c>
      <c r="AJ878" s="2">
        <v>64685</v>
      </c>
      <c r="AK878" s="2">
        <v>0</v>
      </c>
      <c r="AL878" s="2">
        <v>17385</v>
      </c>
      <c r="AM878" s="2">
        <v>19790</v>
      </c>
      <c r="AN878" s="2">
        <v>3349</v>
      </c>
      <c r="AO878" s="2">
        <v>1023</v>
      </c>
      <c r="AP878" s="2">
        <v>0</v>
      </c>
      <c r="AQ878" s="2">
        <v>15419</v>
      </c>
      <c r="AR878" s="2">
        <v>0</v>
      </c>
      <c r="AS878" s="2">
        <v>0</v>
      </c>
      <c r="AT878" s="2">
        <v>104730</v>
      </c>
      <c r="AU878" s="2">
        <v>159055</v>
      </c>
      <c r="AV878" s="2">
        <v>15419</v>
      </c>
      <c r="AW878" s="2">
        <v>15419</v>
      </c>
      <c r="AX878" s="2">
        <v>15419</v>
      </c>
      <c r="AY878" s="2">
        <v>68804</v>
      </c>
      <c r="AZ878" s="2">
        <v>72626</v>
      </c>
      <c r="BA878" s="2"/>
      <c r="BB878" s="2">
        <v>15584</v>
      </c>
      <c r="BC878" s="2">
        <v>17816</v>
      </c>
      <c r="BD878" s="2">
        <v>0</v>
      </c>
      <c r="BE878" s="2">
        <v>0</v>
      </c>
      <c r="BF878" s="2">
        <v>98</v>
      </c>
      <c r="BG878" s="2">
        <v>-103411</v>
      </c>
      <c r="BH878" s="2">
        <v>17816</v>
      </c>
      <c r="BI878" s="2">
        <v>72626</v>
      </c>
      <c r="BJ878" s="2">
        <v>21.01</v>
      </c>
      <c r="BK878" s="2">
        <v>252981</v>
      </c>
      <c r="BL878" s="2">
        <v>118940</v>
      </c>
      <c r="BM878" s="2">
        <v>883141</v>
      </c>
      <c r="BN878" s="2">
        <v>1016703</v>
      </c>
      <c r="BO878" s="2">
        <v>1.1639999999999999</v>
      </c>
      <c r="BP878" s="2">
        <v>0.44</v>
      </c>
      <c r="BQ878" s="2">
        <v>272795</v>
      </c>
      <c r="BR878" s="2">
        <v>102183</v>
      </c>
      <c r="BS878" s="2">
        <v>0.151</v>
      </c>
      <c r="BT878" s="2">
        <v>0.62867997570078926</v>
      </c>
      <c r="BU878" s="2">
        <v>0.15367174707141962</v>
      </c>
      <c r="BV878" s="2">
        <v>1.8027887579714286E-2</v>
      </c>
      <c r="BW878" s="2">
        <v>0.10224926998428703</v>
      </c>
      <c r="BX878" s="2">
        <v>-0.20506933046970868</v>
      </c>
      <c r="BY878" s="2">
        <v>-0.19491975608443465</v>
      </c>
      <c r="BZ878" s="2">
        <v>2.6041666666666661</v>
      </c>
      <c r="CA878" s="2">
        <v>3.8430440690689648E-2</v>
      </c>
      <c r="CB878" s="2">
        <v>2.5859999999999999</v>
      </c>
    </row>
    <row r="879" spans="1:80" x14ac:dyDescent="0.2">
      <c r="A879" s="1">
        <v>2012</v>
      </c>
      <c r="B879" s="1">
        <v>42</v>
      </c>
      <c r="C879" s="4" t="s">
        <v>156</v>
      </c>
      <c r="D879" s="2">
        <v>30.7</v>
      </c>
      <c r="E879" s="2">
        <v>0.3</v>
      </c>
      <c r="F879" s="2">
        <v>101995</v>
      </c>
      <c r="G879" s="2">
        <v>696268</v>
      </c>
      <c r="H879" s="2">
        <v>11783</v>
      </c>
      <c r="I879" s="2">
        <v>9601</v>
      </c>
      <c r="J879" s="2">
        <v>145428</v>
      </c>
      <c r="K879" s="2">
        <v>78036</v>
      </c>
      <c r="L879" s="2">
        <v>55157</v>
      </c>
      <c r="M879" s="2">
        <v>860124</v>
      </c>
      <c r="N879" s="2">
        <v>21666</v>
      </c>
      <c r="O879" s="2">
        <v>12532</v>
      </c>
      <c r="P879" s="2">
        <v>113514</v>
      </c>
      <c r="Q879" s="2">
        <v>31915</v>
      </c>
      <c r="R879" s="2">
        <v>751768</v>
      </c>
      <c r="S879" s="2">
        <v>764300</v>
      </c>
      <c r="T879" s="2">
        <v>42937</v>
      </c>
      <c r="U879" s="2">
        <v>158845</v>
      </c>
      <c r="V879" s="2">
        <v>0</v>
      </c>
      <c r="W879" s="2">
        <v>798977</v>
      </c>
      <c r="X879" s="2">
        <v>238958</v>
      </c>
      <c r="Y879" s="2">
        <v>178230</v>
      </c>
      <c r="Z879" s="2">
        <v>9173</v>
      </c>
      <c r="AA879" s="2"/>
      <c r="AB879" s="2">
        <v>51555</v>
      </c>
      <c r="AC879" s="2">
        <v>1635</v>
      </c>
      <c r="AD879" s="2"/>
      <c r="AE879" s="2">
        <v>1963</v>
      </c>
      <c r="AF879" s="2">
        <v>70789</v>
      </c>
      <c r="AG879" s="2">
        <v>0</v>
      </c>
      <c r="AH879" s="2">
        <v>3590</v>
      </c>
      <c r="AI879" s="2">
        <v>0</v>
      </c>
      <c r="AJ879" s="2">
        <v>64193</v>
      </c>
      <c r="AK879" s="2">
        <v>0</v>
      </c>
      <c r="AL879" s="2">
        <v>0</v>
      </c>
      <c r="AM879" s="2">
        <v>-55343</v>
      </c>
      <c r="AN879" s="2">
        <v>629</v>
      </c>
      <c r="AO879" s="2">
        <v>383</v>
      </c>
      <c r="AP879" s="2">
        <v>0</v>
      </c>
      <c r="AQ879" s="2">
        <v>-56355</v>
      </c>
      <c r="AR879" s="2">
        <v>0</v>
      </c>
      <c r="AS879" s="2">
        <v>0</v>
      </c>
      <c r="AT879" s="2">
        <v>15446</v>
      </c>
      <c r="AU879" s="2">
        <v>67001</v>
      </c>
      <c r="AV879" s="2">
        <v>-56355</v>
      </c>
      <c r="AW879" s="2">
        <v>-56355</v>
      </c>
      <c r="AX879" s="2">
        <v>-56355</v>
      </c>
      <c r="AY879" s="2">
        <v>55383</v>
      </c>
      <c r="AZ879" s="2">
        <v>65678</v>
      </c>
      <c r="BA879" s="2"/>
      <c r="BB879" s="2">
        <v>25166</v>
      </c>
      <c r="BC879" s="2">
        <v>24707</v>
      </c>
      <c r="BD879" s="2">
        <v>0</v>
      </c>
      <c r="BE879" s="2">
        <v>0</v>
      </c>
      <c r="BF879" s="2">
        <v>0</v>
      </c>
      <c r="BG879" s="2">
        <v>-40845</v>
      </c>
      <c r="BH879" s="2">
        <v>24707</v>
      </c>
      <c r="BI879" s="2">
        <v>65678</v>
      </c>
      <c r="BJ879" s="2">
        <v>12.3</v>
      </c>
      <c r="BK879" s="2">
        <v>236996</v>
      </c>
      <c r="BL879" s="2">
        <v>42937</v>
      </c>
      <c r="BM879" s="2">
        <v>812915</v>
      </c>
      <c r="BN879" s="2">
        <v>883990</v>
      </c>
      <c r="BO879" s="2">
        <v>0.42</v>
      </c>
      <c r="BP879" s="2">
        <v>0.71</v>
      </c>
      <c r="BQ879" s="2">
        <v>238958</v>
      </c>
      <c r="BR879" s="2">
        <v>102183</v>
      </c>
      <c r="BS879" s="2">
        <v>-0.55200000000000005</v>
      </c>
      <c r="BT879" s="2">
        <v>0.43087343843177356</v>
      </c>
      <c r="BU879" s="2">
        <v>7.904793099683366E-2</v>
      </c>
      <c r="BV879" s="2">
        <v>7.150538163857142E-3</v>
      </c>
      <c r="BW879" s="2">
        <v>-7.9096668097889483E-2</v>
      </c>
      <c r="BX879" s="2">
        <v>-0.22232815084472921</v>
      </c>
      <c r="BY879" s="2">
        <v>-0.19443431437371483</v>
      </c>
      <c r="BZ879" s="2">
        <v>1.6274999999999999</v>
      </c>
      <c r="CA879" s="2">
        <v>3.1669289241464262E-2</v>
      </c>
      <c r="CB879" s="2">
        <v>1.8939999999999999</v>
      </c>
    </row>
    <row r="880" spans="1:80" x14ac:dyDescent="0.2">
      <c r="A880" s="1">
        <v>2013</v>
      </c>
      <c r="B880" s="1">
        <v>42</v>
      </c>
      <c r="C880" s="4" t="s">
        <v>156</v>
      </c>
      <c r="D880" s="2">
        <v>19.64</v>
      </c>
      <c r="E880" s="2">
        <v>0.19</v>
      </c>
      <c r="F880" s="2">
        <v>101995</v>
      </c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>
        <v>7.87</v>
      </c>
      <c r="BK880" s="2"/>
      <c r="BL880" s="2"/>
      <c r="BM880" s="2"/>
      <c r="BN880" s="2">
        <v>924330</v>
      </c>
      <c r="BO880" s="2"/>
      <c r="BP880" s="2"/>
      <c r="BQ880" s="2"/>
      <c r="BR880" s="2"/>
      <c r="BS880" s="2"/>
      <c r="BT880" s="2">
        <v>0.48190205709716261</v>
      </c>
      <c r="BU880" s="2">
        <v>-7.0828695740159875E-2</v>
      </c>
      <c r="BV880" s="2">
        <v>1.0953705815571429E-2</v>
      </c>
      <c r="BW880" s="2">
        <v>0.12855975738383285</v>
      </c>
      <c r="BX880" s="2">
        <v>7.1635578422799245E-2</v>
      </c>
      <c r="BY880" s="2">
        <v>0.15309477589269441</v>
      </c>
      <c r="BZ880" s="2">
        <v>2.2191666666666663</v>
      </c>
      <c r="CA880" s="2">
        <v>3.1907579317829775E-2</v>
      </c>
      <c r="CB880" s="2">
        <v>1.3240000000000001</v>
      </c>
    </row>
    <row r="881" spans="1:80" x14ac:dyDescent="0.2">
      <c r="A881" s="1">
        <v>2014</v>
      </c>
      <c r="B881" s="1">
        <v>42</v>
      </c>
      <c r="C881" s="4" t="s">
        <v>156</v>
      </c>
      <c r="D881" s="2">
        <v>17.52</v>
      </c>
      <c r="E881" s="2">
        <v>0.17</v>
      </c>
      <c r="F881" s="2">
        <v>101995</v>
      </c>
      <c r="G881" s="2">
        <v>691215</v>
      </c>
      <c r="H881" s="2">
        <v>12014</v>
      </c>
      <c r="I881" s="2">
        <v>9055</v>
      </c>
      <c r="J881" s="2">
        <v>214251</v>
      </c>
      <c r="K881" s="2">
        <v>56733</v>
      </c>
      <c r="L881" s="2">
        <v>132026</v>
      </c>
      <c r="M881" s="2">
        <v>924935</v>
      </c>
      <c r="N881" s="2">
        <v>28371</v>
      </c>
      <c r="O881" s="2">
        <v>70140</v>
      </c>
      <c r="P881" s="2">
        <v>153877</v>
      </c>
      <c r="Q881" s="2">
        <v>60375</v>
      </c>
      <c r="R881" s="2">
        <v>768836</v>
      </c>
      <c r="S881" s="2">
        <v>838977</v>
      </c>
      <c r="T881" s="2">
        <v>43465</v>
      </c>
      <c r="U881" s="2">
        <v>169253</v>
      </c>
      <c r="V881" s="2">
        <v>0</v>
      </c>
      <c r="W881" s="2">
        <v>817514</v>
      </c>
      <c r="X881" s="2">
        <v>219187</v>
      </c>
      <c r="Y881" s="2">
        <v>117959</v>
      </c>
      <c r="Z881" s="2">
        <v>35923</v>
      </c>
      <c r="AA881" s="2"/>
      <c r="AB881" s="2">
        <v>65305</v>
      </c>
      <c r="AC881" s="2">
        <v>6244</v>
      </c>
      <c r="AD881" s="2"/>
      <c r="AE881" s="2">
        <v>5658</v>
      </c>
      <c r="AF881" s="2">
        <v>65284</v>
      </c>
      <c r="AG881" s="2"/>
      <c r="AH881" s="2">
        <v>1805</v>
      </c>
      <c r="AI881" s="2"/>
      <c r="AJ881" s="2">
        <v>48728</v>
      </c>
      <c r="AK881" s="2">
        <v>0</v>
      </c>
      <c r="AL881" s="2">
        <v>0</v>
      </c>
      <c r="AM881" s="2">
        <v>-35640</v>
      </c>
      <c r="AN881" s="2">
        <v>357</v>
      </c>
      <c r="AO881" s="2">
        <v>185</v>
      </c>
      <c r="AP881" s="2">
        <v>0</v>
      </c>
      <c r="AQ881" s="2">
        <v>-39467</v>
      </c>
      <c r="AR881" s="2">
        <v>0</v>
      </c>
      <c r="AS881" s="2"/>
      <c r="AT881" s="2">
        <v>29643</v>
      </c>
      <c r="AU881" s="2">
        <v>94949</v>
      </c>
      <c r="AV881" s="2">
        <v>-39467</v>
      </c>
      <c r="AW881" s="2">
        <v>-39467</v>
      </c>
      <c r="AX881" s="2">
        <v>-39467</v>
      </c>
      <c r="AY881" s="2">
        <v>70084</v>
      </c>
      <c r="AZ881" s="2">
        <v>63725</v>
      </c>
      <c r="BA881" s="2">
        <v>20342</v>
      </c>
      <c r="BB881" s="2">
        <v>17350</v>
      </c>
      <c r="BC881" s="2">
        <v>9375</v>
      </c>
      <c r="BD881" s="2">
        <v>0</v>
      </c>
      <c r="BE881" s="2">
        <v>0</v>
      </c>
      <c r="BF881" s="2">
        <v>0</v>
      </c>
      <c r="BG881" s="2">
        <v>-61151</v>
      </c>
      <c r="BH881" s="2">
        <v>9375</v>
      </c>
      <c r="BI881" s="2">
        <v>63725</v>
      </c>
      <c r="BJ881" s="2">
        <v>7.02</v>
      </c>
      <c r="BK881" s="2">
        <v>213529</v>
      </c>
      <c r="BL881" s="2">
        <v>43465</v>
      </c>
      <c r="BM881" s="2">
        <v>876257</v>
      </c>
      <c r="BN881" s="2">
        <v>842146</v>
      </c>
      <c r="BO881" s="2">
        <v>0.42499999999999999</v>
      </c>
      <c r="BP881" s="2">
        <v>0.63</v>
      </c>
      <c r="BQ881" s="2">
        <v>219187</v>
      </c>
      <c r="BR881" s="2">
        <v>102183</v>
      </c>
      <c r="BS881" s="2">
        <v>-0.38600000000000001</v>
      </c>
      <c r="BT881" s="2">
        <v>0.81995037778678836</v>
      </c>
      <c r="BU881" s="2">
        <v>6.7624959163672088E-2</v>
      </c>
      <c r="BV881" s="2">
        <v>1.6623472154285713E-2</v>
      </c>
      <c r="BW881" s="2">
        <v>0.24096411644822177</v>
      </c>
      <c r="BX881" s="2">
        <v>0.14423238084725848</v>
      </c>
      <c r="BY881" s="2">
        <v>-8.4510417622287781E-2</v>
      </c>
      <c r="BZ881" s="2">
        <v>2.42</v>
      </c>
      <c r="CA881" s="2">
        <v>0.16127788790336067</v>
      </c>
      <c r="CB881" s="2">
        <v>1.5309999999999999</v>
      </c>
    </row>
    <row r="882" spans="1:80" x14ac:dyDescent="0.2">
      <c r="A882" s="1">
        <v>2015</v>
      </c>
      <c r="B882" s="1">
        <v>42</v>
      </c>
      <c r="C882" s="4" t="s">
        <v>156</v>
      </c>
      <c r="D882" s="2">
        <v>34.39</v>
      </c>
      <c r="E882" s="2">
        <v>0.34</v>
      </c>
      <c r="F882" s="2">
        <v>101995</v>
      </c>
      <c r="G882" s="2">
        <v>648117</v>
      </c>
      <c r="H882" s="2">
        <v>10648</v>
      </c>
      <c r="I882" s="2">
        <v>6951</v>
      </c>
      <c r="J882" s="2">
        <v>176639</v>
      </c>
      <c r="K882" s="2">
        <v>70921</v>
      </c>
      <c r="L882" s="2">
        <v>84130</v>
      </c>
      <c r="M882" s="2">
        <v>842356</v>
      </c>
      <c r="N882" s="2">
        <v>18931</v>
      </c>
      <c r="O882" s="2">
        <v>46456</v>
      </c>
      <c r="P882" s="2">
        <v>105700</v>
      </c>
      <c r="Q882" s="2">
        <v>70940</v>
      </c>
      <c r="R882" s="2">
        <v>678133</v>
      </c>
      <c r="S882" s="2">
        <v>724589</v>
      </c>
      <c r="T882" s="2">
        <v>24861</v>
      </c>
      <c r="U882" s="2">
        <v>150392</v>
      </c>
      <c r="V882" s="2">
        <v>0</v>
      </c>
      <c r="W882" s="2">
        <v>707428</v>
      </c>
      <c r="X882" s="2">
        <v>212268</v>
      </c>
      <c r="Y882" s="2">
        <v>100529</v>
      </c>
      <c r="Z882" s="2">
        <v>60945</v>
      </c>
      <c r="AA882" s="2"/>
      <c r="AB882" s="2">
        <v>50795</v>
      </c>
      <c r="AC882" s="2">
        <v>5169</v>
      </c>
      <c r="AD882" s="2"/>
      <c r="AE882" s="2">
        <v>21863</v>
      </c>
      <c r="AF882" s="2">
        <v>54262</v>
      </c>
      <c r="AG882" s="2"/>
      <c r="AH882" s="2">
        <v>1451</v>
      </c>
      <c r="AI882" s="2"/>
      <c r="AJ882" s="2">
        <v>44014</v>
      </c>
      <c r="AK882" s="2"/>
      <c r="AL882" s="2"/>
      <c r="AM882" s="2">
        <v>-17265</v>
      </c>
      <c r="AN882" s="2">
        <v>47386</v>
      </c>
      <c r="AO882" s="2">
        <v>-153</v>
      </c>
      <c r="AP882" s="2">
        <v>0</v>
      </c>
      <c r="AQ882" s="2">
        <v>-68971</v>
      </c>
      <c r="AR882" s="2">
        <v>0</v>
      </c>
      <c r="AS882" s="2"/>
      <c r="AT882" s="2">
        <v>36997</v>
      </c>
      <c r="AU882" s="2">
        <v>87792</v>
      </c>
      <c r="AV882" s="2">
        <v>-68971</v>
      </c>
      <c r="AW882" s="2">
        <v>-68971</v>
      </c>
      <c r="AX882" s="2">
        <v>-68971</v>
      </c>
      <c r="AY882" s="2">
        <v>75179</v>
      </c>
      <c r="AZ882" s="2">
        <v>41519</v>
      </c>
      <c r="BA882" s="2"/>
      <c r="BB882" s="2">
        <v>6912</v>
      </c>
      <c r="BC882" s="2">
        <v>-53657</v>
      </c>
      <c r="BD882" s="2">
        <v>0</v>
      </c>
      <c r="BE882" s="2">
        <v>0</v>
      </c>
      <c r="BF882" s="2">
        <v>0</v>
      </c>
      <c r="BG882" s="2">
        <v>-78976</v>
      </c>
      <c r="BH882" s="2">
        <v>-53657</v>
      </c>
      <c r="BI882" s="2">
        <v>41519</v>
      </c>
      <c r="BJ882" s="2">
        <v>13.78</v>
      </c>
      <c r="BK882" s="2">
        <v>190405</v>
      </c>
      <c r="BL882" s="2">
        <v>24861</v>
      </c>
      <c r="BM882" s="2">
        <v>813061</v>
      </c>
      <c r="BN882" s="2">
        <v>821860</v>
      </c>
      <c r="BO882" s="2">
        <v>0.24299999999999999</v>
      </c>
      <c r="BP882" s="2">
        <v>1.38</v>
      </c>
      <c r="BQ882" s="2">
        <v>212268</v>
      </c>
      <c r="BR882" s="2">
        <v>102183</v>
      </c>
      <c r="BS882" s="2">
        <v>-0.67500000000000004</v>
      </c>
      <c r="BT882" s="2">
        <v>0.40204414111657388</v>
      </c>
      <c r="BU882" s="2">
        <v>-0.45481436148510812</v>
      </c>
      <c r="BV882" s="2">
        <v>1.5165268187714284E-2</v>
      </c>
      <c r="BW882" s="2">
        <v>2.9248778667084082E-2</v>
      </c>
      <c r="BX882" s="2">
        <v>0.22709070498744541</v>
      </c>
      <c r="BY882" s="2">
        <v>-7.8991577210212299E-2</v>
      </c>
      <c r="BZ882" s="2">
        <v>1.8141666666666669</v>
      </c>
      <c r="CA882" s="2">
        <v>5.7913699903934888E-3</v>
      </c>
      <c r="CB882" s="2">
        <v>0.253</v>
      </c>
    </row>
    <row r="883" spans="1:80" x14ac:dyDescent="0.2">
      <c r="A883" s="1">
        <v>2016</v>
      </c>
      <c r="B883" s="1">
        <v>42</v>
      </c>
      <c r="C883" s="4" t="s">
        <v>156</v>
      </c>
      <c r="D883" s="2">
        <v>24.8</v>
      </c>
      <c r="E883" s="2">
        <v>0.24</v>
      </c>
      <c r="F883" s="2">
        <v>101995</v>
      </c>
      <c r="G883" s="2">
        <v>553806</v>
      </c>
      <c r="H883" s="2">
        <v>8724</v>
      </c>
      <c r="I883" s="2">
        <v>6155</v>
      </c>
      <c r="J883" s="2">
        <v>122825</v>
      </c>
      <c r="K883" s="2">
        <v>52267</v>
      </c>
      <c r="L883" s="2">
        <v>63519</v>
      </c>
      <c r="M883" s="2">
        <v>690359</v>
      </c>
      <c r="N883" s="2">
        <v>10976</v>
      </c>
      <c r="O883" s="2">
        <v>42867</v>
      </c>
      <c r="P883" s="2">
        <v>80305</v>
      </c>
      <c r="Q883" s="2">
        <v>42520</v>
      </c>
      <c r="R883" s="2">
        <v>540212</v>
      </c>
      <c r="S883" s="2">
        <v>583080</v>
      </c>
      <c r="T883" s="2">
        <v>51945</v>
      </c>
      <c r="U883" s="2">
        <v>128349</v>
      </c>
      <c r="V883" s="2">
        <v>0</v>
      </c>
      <c r="W883" s="2">
        <v>596027</v>
      </c>
      <c r="X883" s="2">
        <v>153289</v>
      </c>
      <c r="Y883" s="2">
        <v>85742</v>
      </c>
      <c r="Z883" s="2">
        <v>35399</v>
      </c>
      <c r="AA883" s="2"/>
      <c r="AB883" s="2">
        <v>32149</v>
      </c>
      <c r="AC883" s="2">
        <v>337</v>
      </c>
      <c r="AD883" s="2"/>
      <c r="AE883" s="2">
        <v>1980</v>
      </c>
      <c r="AF883" s="2">
        <v>50331</v>
      </c>
      <c r="AG883" s="2"/>
      <c r="AH883" s="2">
        <v>1431</v>
      </c>
      <c r="AI883" s="2"/>
      <c r="AJ883" s="2">
        <v>37051</v>
      </c>
      <c r="AK883" s="2">
        <v>792</v>
      </c>
      <c r="AL883" s="2"/>
      <c r="AM883" s="2">
        <v>-44883</v>
      </c>
      <c r="AN883" s="2">
        <v>-15553</v>
      </c>
      <c r="AO883" s="2">
        <v>86</v>
      </c>
      <c r="AP883" s="2">
        <v>0</v>
      </c>
      <c r="AQ883" s="2">
        <v>-29416</v>
      </c>
      <c r="AR883" s="2">
        <v>0</v>
      </c>
      <c r="AS883" s="2"/>
      <c r="AT883" s="2">
        <v>5448</v>
      </c>
      <c r="AU883" s="2">
        <v>37596</v>
      </c>
      <c r="AV883" s="2">
        <v>-29416</v>
      </c>
      <c r="AW883" s="2">
        <v>-29416</v>
      </c>
      <c r="AX883" s="2">
        <v>-29416</v>
      </c>
      <c r="AY883" s="2">
        <v>37802</v>
      </c>
      <c r="AZ883" s="2">
        <v>35364</v>
      </c>
      <c r="BA883" s="2">
        <v>578</v>
      </c>
      <c r="BB883" s="2">
        <v>9384</v>
      </c>
      <c r="BC883" s="2">
        <v>4305</v>
      </c>
      <c r="BD883" s="2">
        <v>0</v>
      </c>
      <c r="BE883" s="2">
        <v>0</v>
      </c>
      <c r="BF883" s="2">
        <v>0</v>
      </c>
      <c r="BG883" s="2">
        <v>-43105</v>
      </c>
      <c r="BH883" s="2">
        <v>4305</v>
      </c>
      <c r="BI883" s="2">
        <v>35364</v>
      </c>
      <c r="BJ883" s="2">
        <v>9.94</v>
      </c>
      <c r="BK883" s="2">
        <v>151310</v>
      </c>
      <c r="BL883" s="2">
        <v>51945</v>
      </c>
      <c r="BM883" s="2">
        <v>634544</v>
      </c>
      <c r="BN883" s="2">
        <v>718893</v>
      </c>
      <c r="BO883" s="2">
        <v>0.50800000000000001</v>
      </c>
      <c r="BP883" s="2">
        <v>0.48</v>
      </c>
      <c r="BQ883" s="2">
        <v>153289</v>
      </c>
      <c r="BR883" s="2">
        <v>102183</v>
      </c>
      <c r="BS883" s="2">
        <v>-0.28799999999999998</v>
      </c>
      <c r="BT883" s="2"/>
      <c r="BU883" s="2">
        <v>-0.30533208606173995</v>
      </c>
      <c r="BV883" s="2">
        <v>1.3996243042142855E-2</v>
      </c>
      <c r="BW883" s="2">
        <v>-2.7423845397969191E-2</v>
      </c>
      <c r="BX883" s="2">
        <v>-0.34483540030359727</v>
      </c>
      <c r="BY883" s="2">
        <v>-0.19655380394961808</v>
      </c>
      <c r="BZ883" s="2">
        <v>1.2275</v>
      </c>
      <c r="CA883" s="2">
        <v>-4.6739542614724688E-3</v>
      </c>
      <c r="CB883" s="2">
        <v>0.79400000000000004</v>
      </c>
    </row>
    <row r="884" spans="1:80" x14ac:dyDescent="0.2">
      <c r="A884" s="1">
        <v>1996</v>
      </c>
      <c r="B884" s="1">
        <v>43</v>
      </c>
      <c r="C884" s="3" t="s">
        <v>157</v>
      </c>
      <c r="D884" s="2">
        <v>95.63</v>
      </c>
      <c r="E884" s="2">
        <v>23.58</v>
      </c>
      <c r="F884" s="2">
        <v>4055</v>
      </c>
      <c r="G884" s="2">
        <v>265746</v>
      </c>
      <c r="H884" s="2">
        <v>0</v>
      </c>
      <c r="I884" s="2">
        <v>158</v>
      </c>
      <c r="J884" s="2"/>
      <c r="K884" s="2">
        <v>19785</v>
      </c>
      <c r="L884" s="2">
        <v>29756</v>
      </c>
      <c r="M884" s="2">
        <v>321934</v>
      </c>
      <c r="N884" s="2"/>
      <c r="O884" s="2">
        <v>5065</v>
      </c>
      <c r="P884" s="2"/>
      <c r="Q884" s="2"/>
      <c r="R884" s="2">
        <v>152420</v>
      </c>
      <c r="S884" s="2">
        <v>157485</v>
      </c>
      <c r="T884" s="2">
        <v>126621</v>
      </c>
      <c r="U884" s="2">
        <v>1899</v>
      </c>
      <c r="V884" s="2">
        <v>0</v>
      </c>
      <c r="W884" s="2">
        <v>299776</v>
      </c>
      <c r="X884" s="2">
        <v>48591</v>
      </c>
      <c r="Y884" s="2">
        <v>2532</v>
      </c>
      <c r="Z884" s="2">
        <v>28015</v>
      </c>
      <c r="AA884" s="2">
        <v>1583</v>
      </c>
      <c r="AB884" s="2">
        <v>18044</v>
      </c>
      <c r="AC884" s="2"/>
      <c r="AD884" s="2"/>
      <c r="AE884" s="2">
        <v>14720</v>
      </c>
      <c r="AF884" s="2">
        <v>11712</v>
      </c>
      <c r="AG884" s="2">
        <v>0</v>
      </c>
      <c r="AH884" s="2">
        <v>1583</v>
      </c>
      <c r="AI884" s="2">
        <v>0</v>
      </c>
      <c r="AJ884" s="2">
        <v>791</v>
      </c>
      <c r="AK884" s="2">
        <v>0</v>
      </c>
      <c r="AL884" s="2">
        <v>0</v>
      </c>
      <c r="AM884" s="2">
        <v>22000</v>
      </c>
      <c r="AN884" s="2">
        <v>-12504</v>
      </c>
      <c r="AO884" s="2">
        <v>0</v>
      </c>
      <c r="AP884" s="2">
        <v>0</v>
      </c>
      <c r="AQ884" s="2">
        <v>34504</v>
      </c>
      <c r="AR884" s="2">
        <v>0</v>
      </c>
      <c r="AS884" s="2">
        <v>3166</v>
      </c>
      <c r="AT884" s="2">
        <v>33713</v>
      </c>
      <c r="AU884" s="2">
        <v>51756</v>
      </c>
      <c r="AV884" s="2">
        <v>34504</v>
      </c>
      <c r="AW884" s="2"/>
      <c r="AX884" s="2">
        <v>34504</v>
      </c>
      <c r="AY884" s="2">
        <v>32605</v>
      </c>
      <c r="AZ884" s="2">
        <v>-1266</v>
      </c>
      <c r="BA884" s="2"/>
      <c r="BB884" s="2">
        <v>53023</v>
      </c>
      <c r="BC884" s="2">
        <v>-7597</v>
      </c>
      <c r="BD884" s="2">
        <v>6489</v>
      </c>
      <c r="BE884" s="2">
        <v>6489</v>
      </c>
      <c r="BF884" s="2">
        <v>0</v>
      </c>
      <c r="BG884" s="2">
        <v>-7122</v>
      </c>
      <c r="BH884" s="2">
        <v>-7597</v>
      </c>
      <c r="BI884" s="2">
        <v>-1266</v>
      </c>
      <c r="BJ884" s="2">
        <v>36.39</v>
      </c>
      <c r="BK884" s="2">
        <v>33871</v>
      </c>
      <c r="BL884" s="2">
        <v>126621</v>
      </c>
      <c r="BM884" s="2">
        <v>195313</v>
      </c>
      <c r="BN884" s="2">
        <v>314020</v>
      </c>
      <c r="BO884" s="2">
        <v>31.225999999999999</v>
      </c>
      <c r="BP884" s="2">
        <v>0.76</v>
      </c>
      <c r="BQ884" s="2">
        <v>48591</v>
      </c>
      <c r="BR884" s="2">
        <v>4055</v>
      </c>
      <c r="BS884" s="2">
        <v>8.5090000000000003</v>
      </c>
      <c r="BT884" s="2">
        <v>0.18303347493091351</v>
      </c>
      <c r="BU884" s="2">
        <v>9.9606077658975778E-2</v>
      </c>
      <c r="BV884" s="2">
        <v>2.0382200350000001E-2</v>
      </c>
      <c r="BW884" s="2">
        <v>0.18712956765513292</v>
      </c>
      <c r="BX884" s="2">
        <v>-0.11347790405298863</v>
      </c>
      <c r="BY884" s="2">
        <v>1.0451878147221373E-2</v>
      </c>
      <c r="BZ884" s="2">
        <v>0.9258333333333324</v>
      </c>
      <c r="CA884" s="2">
        <v>7.665425353281452E-2</v>
      </c>
      <c r="CB884" s="2">
        <v>2.1890000000000001</v>
      </c>
    </row>
    <row r="885" spans="1:80" x14ac:dyDescent="0.2">
      <c r="A885" s="1">
        <v>1997</v>
      </c>
      <c r="B885" s="1">
        <v>43</v>
      </c>
      <c r="C885" s="3" t="s">
        <v>158</v>
      </c>
      <c r="D885" s="2">
        <v>111.13</v>
      </c>
      <c r="E885" s="2">
        <v>27.41</v>
      </c>
      <c r="F885" s="2">
        <v>4055</v>
      </c>
      <c r="G885" s="2">
        <v>238827</v>
      </c>
      <c r="H885" s="2">
        <v>39935</v>
      </c>
      <c r="I885" s="2">
        <v>1566</v>
      </c>
      <c r="J885" s="2"/>
      <c r="K885" s="2">
        <v>36646</v>
      </c>
      <c r="L885" s="2">
        <v>18950</v>
      </c>
      <c r="M885" s="2">
        <v>375545</v>
      </c>
      <c r="N885" s="2"/>
      <c r="O885" s="2">
        <v>54813</v>
      </c>
      <c r="P885" s="2"/>
      <c r="Q885" s="2"/>
      <c r="R885" s="2">
        <v>88327</v>
      </c>
      <c r="S885" s="2">
        <v>143139</v>
      </c>
      <c r="T885" s="2">
        <v>152379</v>
      </c>
      <c r="U885" s="2">
        <v>1879</v>
      </c>
      <c r="V885" s="2">
        <v>0</v>
      </c>
      <c r="W885" s="2">
        <v>265137</v>
      </c>
      <c r="X885" s="2">
        <v>67028</v>
      </c>
      <c r="Y885" s="2">
        <v>19419</v>
      </c>
      <c r="Z885" s="2">
        <v>30695</v>
      </c>
      <c r="AA885" s="2">
        <v>3132</v>
      </c>
      <c r="AB885" s="2">
        <v>16914</v>
      </c>
      <c r="AC885" s="2"/>
      <c r="AD885" s="2"/>
      <c r="AE885" s="2">
        <v>18167</v>
      </c>
      <c r="AF885" s="2">
        <v>9396</v>
      </c>
      <c r="AG885" s="2">
        <v>0</v>
      </c>
      <c r="AH885" s="2">
        <v>1409</v>
      </c>
      <c r="AI885" s="2">
        <v>0</v>
      </c>
      <c r="AJ885" s="2">
        <v>1723</v>
      </c>
      <c r="AK885" s="2">
        <v>0</v>
      </c>
      <c r="AL885" s="2">
        <v>0</v>
      </c>
      <c r="AM885" s="2">
        <v>25057</v>
      </c>
      <c r="AN885" s="2">
        <v>-8144</v>
      </c>
      <c r="AO885" s="2">
        <v>-157</v>
      </c>
      <c r="AP885" s="2">
        <v>0</v>
      </c>
      <c r="AQ885" s="2">
        <v>33357</v>
      </c>
      <c r="AR885" s="2">
        <v>0</v>
      </c>
      <c r="AS885" s="2">
        <v>6264</v>
      </c>
      <c r="AT885" s="2">
        <v>34454</v>
      </c>
      <c r="AU885" s="2">
        <v>51367</v>
      </c>
      <c r="AV885" s="2">
        <v>33357</v>
      </c>
      <c r="AW885" s="2"/>
      <c r="AX885" s="2">
        <v>33357</v>
      </c>
      <c r="AY885" s="2">
        <v>36803</v>
      </c>
      <c r="AZ885" s="2">
        <v>57788</v>
      </c>
      <c r="BA885" s="2"/>
      <c r="BB885" s="2">
        <v>76581</v>
      </c>
      <c r="BC885" s="2">
        <v>19733</v>
      </c>
      <c r="BD885" s="2">
        <v>3132</v>
      </c>
      <c r="BE885" s="2">
        <v>3132</v>
      </c>
      <c r="BF885" s="2">
        <v>0</v>
      </c>
      <c r="BG885" s="2">
        <v>-31322</v>
      </c>
      <c r="BH885" s="2">
        <v>19733</v>
      </c>
      <c r="BI885" s="2">
        <v>57788</v>
      </c>
      <c r="BJ885" s="2">
        <v>45.11</v>
      </c>
      <c r="BK885" s="2">
        <v>48862</v>
      </c>
      <c r="BL885" s="2">
        <v>152379</v>
      </c>
      <c r="BM885" s="2">
        <v>211264</v>
      </c>
      <c r="BN885" s="2">
        <v>318540</v>
      </c>
      <c r="BO885" s="2">
        <v>37.578000000000003</v>
      </c>
      <c r="BP885" s="2">
        <v>0.73</v>
      </c>
      <c r="BQ885" s="2">
        <v>67028</v>
      </c>
      <c r="BR885" s="2">
        <v>4055</v>
      </c>
      <c r="BS885" s="2">
        <v>8.2270000000000003</v>
      </c>
      <c r="BT885" s="2">
        <v>0.26655213092902713</v>
      </c>
      <c r="BU885" s="2">
        <v>0.32548618219037867</v>
      </c>
      <c r="BV885" s="2">
        <v>2.8703350948571429E-2</v>
      </c>
      <c r="BW885" s="2">
        <v>0.11723320804052949</v>
      </c>
      <c r="BX885" s="2">
        <v>9.4748525116195081E-2</v>
      </c>
      <c r="BY885" s="2">
        <v>2.0498678397495387E-2</v>
      </c>
      <c r="BZ885" s="2">
        <v>0.72249999999999925</v>
      </c>
      <c r="CA885" s="2">
        <v>4.8077322292969162E-2</v>
      </c>
      <c r="CB885" s="2">
        <v>1.96</v>
      </c>
    </row>
    <row r="886" spans="1:80" x14ac:dyDescent="0.2">
      <c r="A886" s="1">
        <v>1998</v>
      </c>
      <c r="B886" s="1">
        <v>43</v>
      </c>
      <c r="C886" s="3" t="s">
        <v>159</v>
      </c>
      <c r="D886" s="2">
        <v>119.36</v>
      </c>
      <c r="E886" s="2">
        <v>29.43</v>
      </c>
      <c r="F886" s="2">
        <v>4055</v>
      </c>
      <c r="G886" s="2">
        <v>418180</v>
      </c>
      <c r="H886" s="2">
        <v>33232</v>
      </c>
      <c r="I886" s="2">
        <v>1085</v>
      </c>
      <c r="J886" s="2"/>
      <c r="K886" s="2">
        <v>29027</v>
      </c>
      <c r="L886" s="2">
        <v>19532</v>
      </c>
      <c r="M886" s="2">
        <v>528456</v>
      </c>
      <c r="N886" s="2"/>
      <c r="O886" s="2">
        <v>60767</v>
      </c>
      <c r="P886" s="2"/>
      <c r="Q886" s="2"/>
      <c r="R886" s="2">
        <v>277250</v>
      </c>
      <c r="S886" s="2">
        <v>338017</v>
      </c>
      <c r="T886" s="2">
        <v>140388</v>
      </c>
      <c r="U886" s="2">
        <v>1628</v>
      </c>
      <c r="V886" s="2">
        <v>0</v>
      </c>
      <c r="W886" s="2">
        <v>418045</v>
      </c>
      <c r="X886" s="2">
        <v>156801</v>
      </c>
      <c r="Y886" s="2">
        <v>96983</v>
      </c>
      <c r="Z886" s="2">
        <v>37437</v>
      </c>
      <c r="AA886" s="2">
        <v>13700</v>
      </c>
      <c r="AB886" s="2">
        <v>22381</v>
      </c>
      <c r="AC886" s="2"/>
      <c r="AD886" s="2"/>
      <c r="AE886" s="2">
        <v>13022</v>
      </c>
      <c r="AF886" s="2">
        <v>10716</v>
      </c>
      <c r="AG886" s="2">
        <v>0</v>
      </c>
      <c r="AH886" s="2">
        <v>814</v>
      </c>
      <c r="AI886" s="2">
        <v>0</v>
      </c>
      <c r="AJ886" s="2">
        <v>7732</v>
      </c>
      <c r="AK886" s="2">
        <v>0</v>
      </c>
      <c r="AL886" s="2">
        <v>0</v>
      </c>
      <c r="AM886" s="2">
        <v>3255</v>
      </c>
      <c r="AN886" s="2">
        <v>-11123</v>
      </c>
      <c r="AO886" s="2">
        <v>-1763</v>
      </c>
      <c r="AP886" s="2">
        <v>0</v>
      </c>
      <c r="AQ886" s="2">
        <v>16141</v>
      </c>
      <c r="AR886" s="2">
        <v>0</v>
      </c>
      <c r="AS886" s="2">
        <v>7732</v>
      </c>
      <c r="AT886" s="2">
        <v>13971</v>
      </c>
      <c r="AU886" s="2">
        <v>36352</v>
      </c>
      <c r="AV886" s="2">
        <v>16141</v>
      </c>
      <c r="AW886" s="2"/>
      <c r="AX886" s="2">
        <v>16141</v>
      </c>
      <c r="AY886" s="2">
        <v>37708</v>
      </c>
      <c r="AZ886" s="2">
        <v>35809</v>
      </c>
      <c r="BA886" s="2"/>
      <c r="BB886" s="2">
        <v>232895</v>
      </c>
      <c r="BC886" s="2">
        <v>237507</v>
      </c>
      <c r="BD886" s="2">
        <v>5561</v>
      </c>
      <c r="BE886" s="2">
        <v>5561</v>
      </c>
      <c r="BF886" s="2">
        <v>0</v>
      </c>
      <c r="BG886" s="2">
        <v>201427</v>
      </c>
      <c r="BH886" s="2">
        <v>237507</v>
      </c>
      <c r="BI886" s="2">
        <v>35809</v>
      </c>
      <c r="BJ886" s="2">
        <v>49.5</v>
      </c>
      <c r="BK886" s="2">
        <v>143779</v>
      </c>
      <c r="BL886" s="2">
        <v>140388</v>
      </c>
      <c r="BM886" s="2">
        <v>387661</v>
      </c>
      <c r="BN886" s="2">
        <v>325267</v>
      </c>
      <c r="BO886" s="2">
        <v>34.621000000000002</v>
      </c>
      <c r="BP886" s="2">
        <v>0.85</v>
      </c>
      <c r="BQ886" s="2">
        <v>156801</v>
      </c>
      <c r="BR886" s="2">
        <v>4055</v>
      </c>
      <c r="BS886" s="2">
        <v>3.9809999999999999</v>
      </c>
      <c r="BT886" s="2">
        <v>0.22727284363219999</v>
      </c>
      <c r="BU886" s="2">
        <v>-0.31853281853281856</v>
      </c>
      <c r="BV886" s="2">
        <v>2.4455075724428572E-2</v>
      </c>
      <c r="BW886" s="2">
        <v>0.14168013633005921</v>
      </c>
      <c r="BX886" s="2">
        <v>-0.15763464072126018</v>
      </c>
      <c r="BY886" s="2">
        <v>-0.2643991049195914</v>
      </c>
      <c r="BZ886" s="2">
        <v>0.21249999999999947</v>
      </c>
      <c r="CA886" s="2">
        <v>-1.428133208464779E-2</v>
      </c>
      <c r="CB886" s="2">
        <v>1.248</v>
      </c>
    </row>
    <row r="887" spans="1:80" x14ac:dyDescent="0.2">
      <c r="A887" s="1">
        <v>1999</v>
      </c>
      <c r="B887" s="1">
        <v>43</v>
      </c>
      <c r="C887" s="3" t="s">
        <v>160</v>
      </c>
      <c r="D887" s="2">
        <v>101.13</v>
      </c>
      <c r="E887" s="2">
        <v>24.94</v>
      </c>
      <c r="F887" s="2">
        <v>4055</v>
      </c>
      <c r="G887" s="2">
        <v>333781</v>
      </c>
      <c r="H887" s="2">
        <v>30189</v>
      </c>
      <c r="I887" s="2">
        <v>1444</v>
      </c>
      <c r="J887" s="2"/>
      <c r="K887" s="2">
        <v>48696</v>
      </c>
      <c r="L887" s="2">
        <v>15226</v>
      </c>
      <c r="M887" s="2">
        <v>462936</v>
      </c>
      <c r="N887" s="2"/>
      <c r="O887" s="2">
        <v>45414</v>
      </c>
      <c r="P887" s="2"/>
      <c r="Q887" s="2"/>
      <c r="R887" s="2">
        <v>226546</v>
      </c>
      <c r="S887" s="2">
        <v>271960</v>
      </c>
      <c r="T887" s="2">
        <v>162362</v>
      </c>
      <c r="U887" s="2">
        <v>1575</v>
      </c>
      <c r="V887" s="2">
        <v>0</v>
      </c>
      <c r="W887" s="2">
        <v>373551</v>
      </c>
      <c r="X887" s="2">
        <v>194782</v>
      </c>
      <c r="Y887" s="2">
        <v>98835</v>
      </c>
      <c r="Z887" s="2">
        <v>61952</v>
      </c>
      <c r="AA887" s="2">
        <v>3938</v>
      </c>
      <c r="AB887" s="2">
        <v>33995</v>
      </c>
      <c r="AC887" s="2">
        <v>1838</v>
      </c>
      <c r="AD887" s="2"/>
      <c r="AE887" s="2">
        <v>36620</v>
      </c>
      <c r="AF887" s="2">
        <v>21395</v>
      </c>
      <c r="AG887" s="2">
        <v>0</v>
      </c>
      <c r="AH887" s="2">
        <v>1313</v>
      </c>
      <c r="AI887" s="2">
        <v>0</v>
      </c>
      <c r="AJ887" s="2">
        <v>8007</v>
      </c>
      <c r="AK887" s="2">
        <v>0</v>
      </c>
      <c r="AL887" s="2">
        <v>0</v>
      </c>
      <c r="AM887" s="2">
        <v>22970</v>
      </c>
      <c r="AN887" s="2">
        <v>-4463</v>
      </c>
      <c r="AO887" s="2">
        <v>0</v>
      </c>
      <c r="AP887" s="2">
        <v>0</v>
      </c>
      <c r="AQ887" s="2">
        <v>27432</v>
      </c>
      <c r="AR887" s="2">
        <v>0</v>
      </c>
      <c r="AS887" s="2">
        <v>8532</v>
      </c>
      <c r="AT887" s="2">
        <v>44364</v>
      </c>
      <c r="AU887" s="2">
        <v>78359</v>
      </c>
      <c r="AV887" s="2">
        <v>27432</v>
      </c>
      <c r="AW887" s="2"/>
      <c r="AX887" s="2">
        <v>27432</v>
      </c>
      <c r="AY887" s="2">
        <v>48433</v>
      </c>
      <c r="AZ887" s="2">
        <v>38720</v>
      </c>
      <c r="BA887" s="2">
        <v>1838</v>
      </c>
      <c r="BB887" s="2">
        <v>1838</v>
      </c>
      <c r="BC887" s="2">
        <v>-41739</v>
      </c>
      <c r="BD887" s="2">
        <v>13388</v>
      </c>
      <c r="BE887" s="2">
        <v>13388</v>
      </c>
      <c r="BF887" s="2">
        <v>0</v>
      </c>
      <c r="BG887" s="2">
        <v>-61821</v>
      </c>
      <c r="BH887" s="2">
        <v>-41739</v>
      </c>
      <c r="BI887" s="2">
        <v>38720</v>
      </c>
      <c r="BJ887" s="2">
        <v>43.8</v>
      </c>
      <c r="BK887" s="2">
        <v>158162</v>
      </c>
      <c r="BL887" s="2">
        <v>162362</v>
      </c>
      <c r="BM887" s="2">
        <v>300573</v>
      </c>
      <c r="BN887" s="2">
        <v>511369</v>
      </c>
      <c r="BO887" s="2">
        <v>40.04</v>
      </c>
      <c r="BP887" s="2">
        <v>0.62</v>
      </c>
      <c r="BQ887" s="2">
        <v>194782</v>
      </c>
      <c r="BR887" s="2">
        <v>4055</v>
      </c>
      <c r="BS887" s="2">
        <v>6.7649999999999997</v>
      </c>
      <c r="BT887" s="2">
        <v>0.36373124308936239</v>
      </c>
      <c r="BU887" s="2">
        <v>-0.31218130311614722</v>
      </c>
      <c r="BV887" s="2">
        <v>2.7809415993285711E-2</v>
      </c>
      <c r="BW887" s="2">
        <v>0.22780594731318152</v>
      </c>
      <c r="BX887" s="2">
        <v>-0.12408708723069192</v>
      </c>
      <c r="BY887" s="2">
        <v>3.5450552210614557E-2</v>
      </c>
      <c r="BZ887" s="2">
        <v>0.55916666666666615</v>
      </c>
      <c r="CA887" s="2">
        <v>4.8607747809760932E-2</v>
      </c>
      <c r="CB887" s="2">
        <v>1.3779999999999999</v>
      </c>
    </row>
    <row r="888" spans="1:80" x14ac:dyDescent="0.2">
      <c r="A888" s="1">
        <v>2000</v>
      </c>
      <c r="B888" s="1">
        <v>43</v>
      </c>
      <c r="C888" s="3" t="s">
        <v>161</v>
      </c>
      <c r="D888" s="2">
        <v>101.96</v>
      </c>
      <c r="E888" s="2">
        <v>25.14</v>
      </c>
      <c r="F888" s="2">
        <v>4055</v>
      </c>
      <c r="G888" s="2">
        <v>318079</v>
      </c>
      <c r="H888" s="2">
        <v>0</v>
      </c>
      <c r="I888" s="2">
        <v>251</v>
      </c>
      <c r="J888" s="2"/>
      <c r="K888" s="2">
        <v>46140</v>
      </c>
      <c r="L888" s="2">
        <v>3520</v>
      </c>
      <c r="M888" s="2">
        <v>370380</v>
      </c>
      <c r="N888" s="2"/>
      <c r="O888" s="2">
        <v>41614</v>
      </c>
      <c r="P888" s="2"/>
      <c r="Q888" s="2"/>
      <c r="R888" s="2">
        <v>212597</v>
      </c>
      <c r="S888" s="2">
        <v>254212</v>
      </c>
      <c r="T888" s="2">
        <v>84109</v>
      </c>
      <c r="U888" s="2">
        <v>1509</v>
      </c>
      <c r="V888" s="2">
        <v>0</v>
      </c>
      <c r="W888" s="2">
        <v>297083</v>
      </c>
      <c r="X888" s="2">
        <v>167840</v>
      </c>
      <c r="Y888" s="2">
        <v>95298</v>
      </c>
      <c r="Z888" s="2">
        <v>42494</v>
      </c>
      <c r="AA888" s="2">
        <v>3897</v>
      </c>
      <c r="AB888" s="2">
        <v>30048</v>
      </c>
      <c r="AC888" s="2">
        <v>1634</v>
      </c>
      <c r="AD888" s="2"/>
      <c r="AE888" s="2">
        <v>18230</v>
      </c>
      <c r="AF888" s="2">
        <v>20367</v>
      </c>
      <c r="AG888" s="2">
        <v>0</v>
      </c>
      <c r="AH888" s="2">
        <v>1760</v>
      </c>
      <c r="AI888" s="2">
        <v>0</v>
      </c>
      <c r="AJ888" s="2">
        <v>6286</v>
      </c>
      <c r="AK888" s="2">
        <v>0</v>
      </c>
      <c r="AL888" s="2">
        <v>21499</v>
      </c>
      <c r="AM888" s="2">
        <v>-16344</v>
      </c>
      <c r="AN888" s="2">
        <v>5280</v>
      </c>
      <c r="AO888" s="2">
        <v>126</v>
      </c>
      <c r="AP888" s="2">
        <v>0</v>
      </c>
      <c r="AQ888" s="2">
        <v>-21750</v>
      </c>
      <c r="AR888" s="2">
        <v>0</v>
      </c>
      <c r="AS888" s="2">
        <v>8667</v>
      </c>
      <c r="AT888" s="2">
        <v>4023</v>
      </c>
      <c r="AU888" s="2">
        <v>34071</v>
      </c>
      <c r="AV888" s="2">
        <v>-21750</v>
      </c>
      <c r="AW888" s="2"/>
      <c r="AX888" s="2">
        <v>-21750</v>
      </c>
      <c r="AY888" s="2">
        <v>47900</v>
      </c>
      <c r="AZ888" s="2">
        <v>46140</v>
      </c>
      <c r="BA888" s="2">
        <v>1634</v>
      </c>
      <c r="BB888" s="2">
        <v>85366</v>
      </c>
      <c r="BC888" s="2">
        <v>14458</v>
      </c>
      <c r="BD888" s="2">
        <v>48906</v>
      </c>
      <c r="BE888" s="2">
        <v>48906</v>
      </c>
      <c r="BF888" s="2">
        <v>0</v>
      </c>
      <c r="BG888" s="2">
        <v>-30928</v>
      </c>
      <c r="BH888" s="2">
        <v>14458</v>
      </c>
      <c r="BI888" s="2">
        <v>46140</v>
      </c>
      <c r="BJ888" s="2">
        <v>50.02</v>
      </c>
      <c r="BK888" s="2">
        <v>149610</v>
      </c>
      <c r="BL888" s="2">
        <v>84109</v>
      </c>
      <c r="BM888" s="2">
        <v>285894</v>
      </c>
      <c r="BN888" s="2">
        <v>443425</v>
      </c>
      <c r="BO888" s="2">
        <v>20.742000000000001</v>
      </c>
      <c r="BP888" s="2">
        <v>1.21</v>
      </c>
      <c r="BQ888" s="2">
        <v>167840</v>
      </c>
      <c r="BR888" s="2">
        <v>4055</v>
      </c>
      <c r="BS888" s="2">
        <v>-5.3630000000000004</v>
      </c>
      <c r="BT888" s="2">
        <v>0.42284065648380809</v>
      </c>
      <c r="BU888" s="2">
        <v>1.1219110378912687</v>
      </c>
      <c r="BV888" s="2">
        <v>3.8473965084428567E-2</v>
      </c>
      <c r="BW888" s="2">
        <v>0.23673422890694565</v>
      </c>
      <c r="BX888" s="2">
        <v>0.70756791186905821</v>
      </c>
      <c r="BY888" s="2">
        <v>0.15064113247889185</v>
      </c>
      <c r="BZ888" s="2">
        <v>-7.9166666666667496E-2</v>
      </c>
      <c r="CA888" s="2">
        <v>5.9838072037208555E-2</v>
      </c>
      <c r="CB888" s="2">
        <v>2.129</v>
      </c>
    </row>
    <row r="889" spans="1:80" x14ac:dyDescent="0.2">
      <c r="A889" s="1">
        <v>2001</v>
      </c>
      <c r="B889" s="1">
        <v>43</v>
      </c>
      <c r="C889" s="3" t="s">
        <v>162</v>
      </c>
      <c r="D889" s="2">
        <v>105.76</v>
      </c>
      <c r="E889" s="2">
        <v>26.08</v>
      </c>
      <c r="F889" s="2">
        <v>4055</v>
      </c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>
        <v>75.819999999999993</v>
      </c>
      <c r="BK889" s="2"/>
      <c r="BL889" s="2"/>
      <c r="BM889" s="2"/>
      <c r="BN889" s="2">
        <v>334070</v>
      </c>
      <c r="BO889" s="2"/>
      <c r="BP889" s="2">
        <v>1.39</v>
      </c>
      <c r="BQ889" s="2"/>
      <c r="BR889" s="2"/>
      <c r="BS889" s="2"/>
      <c r="BT889" s="2">
        <v>0.93835679433859398</v>
      </c>
      <c r="BU889" s="2">
        <v>3.7267080745341505E-2</v>
      </c>
      <c r="BV889" s="2">
        <v>1.578507124457143E-2</v>
      </c>
      <c r="BW889" s="2">
        <v>-0.14128401016745362</v>
      </c>
      <c r="BX889" s="2">
        <v>-9.2573406905945246E-2</v>
      </c>
      <c r="BY889" s="2">
        <v>-0.16745945880641186</v>
      </c>
      <c r="BZ889" s="2">
        <v>1.5366666666666675</v>
      </c>
      <c r="CA889" s="2">
        <v>-1.5745870441027161E-2</v>
      </c>
      <c r="CB889" s="2">
        <v>1.923</v>
      </c>
    </row>
    <row r="890" spans="1:80" x14ac:dyDescent="0.2">
      <c r="A890" s="1">
        <v>2002</v>
      </c>
      <c r="B890" s="1">
        <v>43</v>
      </c>
      <c r="C890" s="3" t="s">
        <v>163</v>
      </c>
      <c r="D890" s="2">
        <v>67.81</v>
      </c>
      <c r="E890" s="2">
        <v>16.72</v>
      </c>
      <c r="F890" s="2">
        <v>4055</v>
      </c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>
        <v>52.75</v>
      </c>
      <c r="BK890" s="2"/>
      <c r="BL890" s="2"/>
      <c r="BM890" s="2"/>
      <c r="BN890" s="2">
        <v>328454</v>
      </c>
      <c r="BO890" s="2"/>
      <c r="BP890" s="2">
        <v>0.91</v>
      </c>
      <c r="BQ890" s="2"/>
      <c r="BR890" s="2"/>
      <c r="BS890" s="2"/>
      <c r="BT890" s="2">
        <v>0</v>
      </c>
      <c r="BU890" s="2">
        <v>-0.25299401197604782</v>
      </c>
      <c r="BV890" s="2">
        <v>1.2464663478857142E-2</v>
      </c>
      <c r="BW890" s="2">
        <v>-0.17828983838729565</v>
      </c>
      <c r="BX890" s="2">
        <v>-0.30275131335523886</v>
      </c>
      <c r="BY890" s="2">
        <v>-1.2628650021575694E-2</v>
      </c>
      <c r="BZ890" s="2">
        <v>2.6091666666666664</v>
      </c>
      <c r="CA890" s="2">
        <v>-0.12270200457267526</v>
      </c>
      <c r="CB890" s="2">
        <v>1.2889999999999999</v>
      </c>
    </row>
    <row r="891" spans="1:80" x14ac:dyDescent="0.2">
      <c r="A891" s="1">
        <v>2003</v>
      </c>
      <c r="B891" s="1">
        <v>43</v>
      </c>
      <c r="C891" s="3" t="s">
        <v>164</v>
      </c>
      <c r="D891" s="2">
        <v>87.8</v>
      </c>
      <c r="E891" s="2">
        <v>21.65</v>
      </c>
      <c r="F891" s="2">
        <v>4055</v>
      </c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>
        <v>68.3</v>
      </c>
      <c r="BK891" s="2"/>
      <c r="BL891" s="2"/>
      <c r="BM891" s="2"/>
      <c r="BN891" s="2">
        <v>425246</v>
      </c>
      <c r="BO891" s="2"/>
      <c r="BP891" s="2">
        <v>0.91</v>
      </c>
      <c r="BQ891" s="2"/>
      <c r="BR891" s="2"/>
      <c r="BS891" s="2"/>
      <c r="BT891" s="2">
        <v>0</v>
      </c>
      <c r="BU891" s="2">
        <v>0.56362725450901796</v>
      </c>
      <c r="BV891" s="2">
        <v>1.4062190972E-2</v>
      </c>
      <c r="BW891" s="2">
        <v>-0.21056066868888981</v>
      </c>
      <c r="BX891" s="2">
        <v>0.79082426083495938</v>
      </c>
      <c r="BY891" s="2">
        <v>0.33319231037974212</v>
      </c>
      <c r="BZ891" s="2">
        <v>2.770833333333333</v>
      </c>
      <c r="CA891" s="2">
        <v>-8.2045846970594999E-2</v>
      </c>
      <c r="CB891" s="2">
        <v>1.7509999999999999</v>
      </c>
    </row>
    <row r="892" spans="1:80" x14ac:dyDescent="0.2">
      <c r="A892" s="1">
        <v>2004</v>
      </c>
      <c r="B892" s="1">
        <v>43</v>
      </c>
      <c r="C892" s="3" t="s">
        <v>165</v>
      </c>
      <c r="D892" s="2">
        <v>91.43</v>
      </c>
      <c r="E892" s="2">
        <v>22.55</v>
      </c>
      <c r="F892" s="2">
        <v>4055</v>
      </c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>
        <v>71.12</v>
      </c>
      <c r="BK892" s="2"/>
      <c r="BL892" s="2"/>
      <c r="BM892" s="2"/>
      <c r="BN892" s="2">
        <v>442821</v>
      </c>
      <c r="BO892" s="2"/>
      <c r="BP892" s="2">
        <v>0.91</v>
      </c>
      <c r="BQ892" s="2"/>
      <c r="BR892" s="2"/>
      <c r="BS892" s="2"/>
      <c r="BT892" s="2">
        <v>0</v>
      </c>
      <c r="BU892" s="2">
        <v>4.1653316244793244E-2</v>
      </c>
      <c r="BV892" s="2">
        <v>2.3007677953999998E-2</v>
      </c>
      <c r="BW892" s="2">
        <v>0.30812721294093137</v>
      </c>
      <c r="BX892" s="2">
        <v>0.61991977705584944</v>
      </c>
      <c r="BY892" s="2">
        <v>0.44849311746585041</v>
      </c>
      <c r="BZ892" s="2">
        <v>2.3875000000000002</v>
      </c>
      <c r="CA892" s="2">
        <v>-1.883572259947484E-2</v>
      </c>
      <c r="CB892" s="2">
        <v>1.9830000000000001</v>
      </c>
    </row>
    <row r="893" spans="1:80" x14ac:dyDescent="0.2">
      <c r="A893" s="1">
        <v>2005</v>
      </c>
      <c r="B893" s="1">
        <v>43</v>
      </c>
      <c r="C893" s="3" t="s">
        <v>166</v>
      </c>
      <c r="D893" s="2">
        <v>99.56</v>
      </c>
      <c r="E893" s="2">
        <v>24.55</v>
      </c>
      <c r="F893" s="2">
        <v>4055</v>
      </c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>
        <v>77.44</v>
      </c>
      <c r="BK893" s="2"/>
      <c r="BL893" s="2"/>
      <c r="BM893" s="2"/>
      <c r="BN893" s="2">
        <v>482200</v>
      </c>
      <c r="BO893" s="2"/>
      <c r="BP893" s="2">
        <v>0.91</v>
      </c>
      <c r="BQ893" s="2"/>
      <c r="BR893" s="2"/>
      <c r="BS893" s="2"/>
      <c r="BT893" s="2">
        <v>0</v>
      </c>
      <c r="BU893" s="2">
        <v>0.29683174407874496</v>
      </c>
      <c r="BV893" s="2">
        <v>2.1386221131142854E-2</v>
      </c>
      <c r="BW893" s="2">
        <v>0.12082874175687396</v>
      </c>
      <c r="BX893" s="2">
        <v>-0.11012105699237382</v>
      </c>
      <c r="BY893" s="2">
        <v>2.8129040168975772E-2</v>
      </c>
      <c r="BZ893" s="2">
        <v>0.67166666666666641</v>
      </c>
      <c r="CA893" s="2">
        <v>-1.5172343081418673E-2</v>
      </c>
      <c r="CB893" s="2">
        <v>2.3330000000000002</v>
      </c>
    </row>
    <row r="894" spans="1:80" x14ac:dyDescent="0.2">
      <c r="A894" s="1">
        <v>2006</v>
      </c>
      <c r="B894" s="1">
        <v>43</v>
      </c>
      <c r="C894" s="3" t="s">
        <v>167</v>
      </c>
      <c r="D894" s="2">
        <v>89.83</v>
      </c>
      <c r="E894" s="2">
        <v>22.15</v>
      </c>
      <c r="F894" s="2">
        <v>4055</v>
      </c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>
        <v>69.88</v>
      </c>
      <c r="BK894" s="2"/>
      <c r="BL894" s="2"/>
      <c r="BM894" s="2"/>
      <c r="BN894" s="2">
        <v>435076</v>
      </c>
      <c r="BO894" s="2"/>
      <c r="BP894" s="2">
        <v>0.91</v>
      </c>
      <c r="BQ894" s="2"/>
      <c r="BR894" s="2"/>
      <c r="BS894" s="2"/>
      <c r="BT894" s="2">
        <v>0</v>
      </c>
      <c r="BU894" s="2">
        <v>0.44829222011385217</v>
      </c>
      <c r="BV894" s="2">
        <v>2.5257042562428573E-2</v>
      </c>
      <c r="BW894" s="2">
        <v>8.4004356304372946E-2</v>
      </c>
      <c r="BX894" s="2">
        <v>-0.1068939896503069</v>
      </c>
      <c r="BY894" s="2">
        <v>0.17394083333831498</v>
      </c>
      <c r="BZ894" s="2">
        <v>-0.14083333333333226</v>
      </c>
      <c r="CA894" s="2">
        <v>-5.6113709192203223E-2</v>
      </c>
      <c r="CB894" s="2">
        <v>2.3450000000000002</v>
      </c>
    </row>
    <row r="895" spans="1:80" x14ac:dyDescent="0.2">
      <c r="A895" s="1">
        <v>2007</v>
      </c>
      <c r="B895" s="1">
        <v>43</v>
      </c>
      <c r="C895" s="3" t="s">
        <v>168</v>
      </c>
      <c r="D895" s="2">
        <v>97.69</v>
      </c>
      <c r="E895" s="2">
        <v>24.09</v>
      </c>
      <c r="F895" s="2">
        <v>4055</v>
      </c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>
        <v>75.989999999999995</v>
      </c>
      <c r="BK895" s="2"/>
      <c r="BL895" s="2"/>
      <c r="BM895" s="2"/>
      <c r="BN895" s="2">
        <v>473150</v>
      </c>
      <c r="BO895" s="2"/>
      <c r="BP895" s="2">
        <v>0.91</v>
      </c>
      <c r="BQ895" s="2"/>
      <c r="BR895" s="2"/>
      <c r="BS895" s="2"/>
      <c r="BT895" s="2">
        <v>0</v>
      </c>
      <c r="BU895" s="2">
        <v>-3.439240091713083E-3</v>
      </c>
      <c r="BV895" s="2">
        <v>2.1281804086999999E-2</v>
      </c>
      <c r="BW895" s="2">
        <v>0.17827606664712908</v>
      </c>
      <c r="BX895" s="2">
        <v>0.34276371850346704</v>
      </c>
      <c r="BY895" s="2">
        <v>0.34065067879695227</v>
      </c>
      <c r="BZ895" s="2">
        <v>0.10749999999999993</v>
      </c>
      <c r="CA895" s="2">
        <v>-4.4928400572025878E-2</v>
      </c>
      <c r="CB895" s="2">
        <v>2.1629999999999998</v>
      </c>
    </row>
    <row r="896" spans="1:80" x14ac:dyDescent="0.2">
      <c r="A896" s="1">
        <v>2008</v>
      </c>
      <c r="B896" s="1">
        <v>43</v>
      </c>
      <c r="C896" s="3" t="s">
        <v>169</v>
      </c>
      <c r="D896" s="2">
        <v>112.02</v>
      </c>
      <c r="E896" s="2">
        <v>27.62</v>
      </c>
      <c r="F896" s="2">
        <v>4055</v>
      </c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>
        <v>87.14</v>
      </c>
      <c r="BK896" s="2"/>
      <c r="BL896" s="2"/>
      <c r="BM896" s="2"/>
      <c r="BN896" s="2">
        <v>542554</v>
      </c>
      <c r="BO896" s="2"/>
      <c r="BP896" s="2">
        <v>0.91</v>
      </c>
      <c r="BQ896" s="2"/>
      <c r="BR896" s="2"/>
      <c r="BS896" s="2"/>
      <c r="BT896" s="2">
        <v>0</v>
      </c>
      <c r="BU896" s="2">
        <v>0.57682826622843053</v>
      </c>
      <c r="BV896" s="2">
        <v>-1.4435126199999998E-3</v>
      </c>
      <c r="BW896" s="2">
        <v>7.0926503358771931E-2</v>
      </c>
      <c r="BX896" s="2">
        <v>-1.214538147323724E-2</v>
      </c>
      <c r="BY896" s="2">
        <v>-0.48004513473562738</v>
      </c>
      <c r="BZ896" s="2">
        <v>1.8441666666666665</v>
      </c>
      <c r="CA896" s="2">
        <v>4.2749998321370185E-2</v>
      </c>
      <c r="CB896" s="2">
        <v>3.1949999999999998</v>
      </c>
    </row>
    <row r="897" spans="1:80" x14ac:dyDescent="0.2">
      <c r="A897" s="1">
        <v>2009</v>
      </c>
      <c r="B897" s="1">
        <v>43</v>
      </c>
      <c r="C897" s="3" t="s">
        <v>170</v>
      </c>
      <c r="D897" s="2">
        <v>86.87</v>
      </c>
      <c r="E897" s="2">
        <v>21.42</v>
      </c>
      <c r="F897" s="2">
        <v>4055</v>
      </c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>
        <v>67.569999999999993</v>
      </c>
      <c r="BK897" s="2"/>
      <c r="BL897" s="2"/>
      <c r="BM897" s="2"/>
      <c r="BN897" s="2">
        <v>420732</v>
      </c>
      <c r="BO897" s="2"/>
      <c r="BP897" s="2">
        <v>0.91</v>
      </c>
      <c r="BQ897" s="2"/>
      <c r="BR897" s="2"/>
      <c r="BS897" s="2"/>
      <c r="BT897" s="2">
        <v>0</v>
      </c>
      <c r="BU897" s="2">
        <v>-0.53517457008858782</v>
      </c>
      <c r="BV897" s="2">
        <v>-4.1861305632142853E-2</v>
      </c>
      <c r="BW897" s="2">
        <v>-0.42080547430990506</v>
      </c>
      <c r="BX897" s="2">
        <v>-0.65306802787171292</v>
      </c>
      <c r="BY897" s="2">
        <v>-0.16652255206026811</v>
      </c>
      <c r="BZ897" s="2">
        <v>2.7858333333333332</v>
      </c>
      <c r="CA897" s="2">
        <v>-2.9119536786741333E-2</v>
      </c>
      <c r="CB897" s="2">
        <v>-9.4E-2</v>
      </c>
    </row>
    <row r="898" spans="1:80" x14ac:dyDescent="0.2">
      <c r="A898" s="1">
        <v>2010</v>
      </c>
      <c r="B898" s="1">
        <v>43</v>
      </c>
      <c r="C898" s="3" t="s">
        <v>171</v>
      </c>
      <c r="D898" s="2">
        <v>105.29</v>
      </c>
      <c r="E898" s="2">
        <v>25.97</v>
      </c>
      <c r="F898" s="2">
        <v>4055</v>
      </c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>
        <v>81.900000000000006</v>
      </c>
      <c r="BK898" s="2"/>
      <c r="BL898" s="2"/>
      <c r="BM898" s="2"/>
      <c r="BN898" s="2">
        <v>509972</v>
      </c>
      <c r="BO898" s="2"/>
      <c r="BP898" s="2">
        <v>0.91</v>
      </c>
      <c r="BQ898" s="2"/>
      <c r="BR898" s="2"/>
      <c r="BS898" s="2"/>
      <c r="BT898" s="2">
        <v>0</v>
      </c>
      <c r="BU898" s="2">
        <v>0.78004484304932731</v>
      </c>
      <c r="BV898" s="2">
        <v>2.7130420579E-2</v>
      </c>
      <c r="BW898" s="2">
        <v>0.26976199324948447</v>
      </c>
      <c r="BX898" s="2">
        <v>0.36719766788144914</v>
      </c>
      <c r="BY898" s="2">
        <v>0.17122507224989209</v>
      </c>
      <c r="BZ898" s="2">
        <v>2.8958333333333335</v>
      </c>
      <c r="CA898" s="2">
        <v>-5.9950018437996515E-2</v>
      </c>
      <c r="CB898" s="2">
        <v>1.375</v>
      </c>
    </row>
    <row r="899" spans="1:80" x14ac:dyDescent="0.2">
      <c r="A899" s="1">
        <v>2011</v>
      </c>
      <c r="B899" s="1">
        <v>43</v>
      </c>
      <c r="C899" s="3" t="s">
        <v>172</v>
      </c>
      <c r="D899" s="2">
        <v>104.36</v>
      </c>
      <c r="E899" s="2">
        <v>25.74</v>
      </c>
      <c r="F899" s="2">
        <v>4055</v>
      </c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>
        <v>81.180000000000007</v>
      </c>
      <c r="BK899" s="2"/>
      <c r="BL899" s="2"/>
      <c r="BM899" s="2"/>
      <c r="BN899" s="2">
        <v>505442</v>
      </c>
      <c r="BO899" s="2"/>
      <c r="BP899" s="2">
        <v>0.91</v>
      </c>
      <c r="BQ899" s="2"/>
      <c r="BR899" s="2"/>
      <c r="BS899" s="2"/>
      <c r="BT899" s="2">
        <v>0</v>
      </c>
      <c r="BU899" s="2">
        <v>0.15367174707141962</v>
      </c>
      <c r="BV899" s="2">
        <v>1.8027887579714286E-2</v>
      </c>
      <c r="BW899" s="2">
        <v>0.10224926998428703</v>
      </c>
      <c r="BX899" s="2">
        <v>-0.20506933046970868</v>
      </c>
      <c r="BY899" s="2">
        <v>-0.19491975608443465</v>
      </c>
      <c r="BZ899" s="2">
        <v>2.6041666666666661</v>
      </c>
      <c r="CA899" s="2">
        <v>3.8430440690689648E-2</v>
      </c>
      <c r="CB899" s="2">
        <v>2.5859999999999999</v>
      </c>
    </row>
    <row r="900" spans="1:80" x14ac:dyDescent="0.2">
      <c r="A900" s="1">
        <v>2012</v>
      </c>
      <c r="B900" s="1">
        <v>43</v>
      </c>
      <c r="C900" s="3" t="s">
        <v>173</v>
      </c>
      <c r="D900" s="2">
        <v>101.92</v>
      </c>
      <c r="E900" s="2">
        <v>25.13</v>
      </c>
      <c r="F900" s="2">
        <v>4055</v>
      </c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>
        <v>79.28</v>
      </c>
      <c r="BK900" s="2"/>
      <c r="BL900" s="2"/>
      <c r="BM900" s="2"/>
      <c r="BN900" s="2">
        <v>493636</v>
      </c>
      <c r="BO900" s="2"/>
      <c r="BP900" s="2">
        <v>0.91</v>
      </c>
      <c r="BQ900" s="2"/>
      <c r="BR900" s="2"/>
      <c r="BS900" s="2"/>
      <c r="BT900" s="2">
        <v>0</v>
      </c>
      <c r="BU900" s="2">
        <v>7.904793099683366E-2</v>
      </c>
      <c r="BV900" s="2">
        <v>7.150538163857142E-3</v>
      </c>
      <c r="BW900" s="2">
        <v>-7.9096668097889483E-2</v>
      </c>
      <c r="BX900" s="2">
        <v>-0.22232815084472921</v>
      </c>
      <c r="BY900" s="2">
        <v>-0.19443431437371483</v>
      </c>
      <c r="BZ900" s="2">
        <v>1.6274999999999999</v>
      </c>
      <c r="CA900" s="2">
        <v>3.1669289241464262E-2</v>
      </c>
      <c r="CB900" s="2">
        <v>1.8939999999999999</v>
      </c>
    </row>
    <row r="901" spans="1:80" x14ac:dyDescent="0.2">
      <c r="A901" s="1">
        <v>2013</v>
      </c>
      <c r="B901" s="1">
        <v>43</v>
      </c>
      <c r="C901" s="3" t="s">
        <v>174</v>
      </c>
      <c r="D901" s="2">
        <v>109.29</v>
      </c>
      <c r="E901" s="2">
        <v>26.95</v>
      </c>
      <c r="F901" s="2">
        <v>4055</v>
      </c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>
        <v>85.02</v>
      </c>
      <c r="BK901" s="2"/>
      <c r="BL901" s="2"/>
      <c r="BM901" s="2"/>
      <c r="BN901" s="2">
        <v>529360</v>
      </c>
      <c r="BO901" s="2"/>
      <c r="BP901" s="2">
        <v>0.91</v>
      </c>
      <c r="BQ901" s="2"/>
      <c r="BR901" s="2"/>
      <c r="BS901" s="2"/>
      <c r="BT901" s="2">
        <v>0</v>
      </c>
      <c r="BU901" s="2">
        <v>-7.0828695740159875E-2</v>
      </c>
      <c r="BV901" s="2">
        <v>1.0953705815571429E-2</v>
      </c>
      <c r="BW901" s="2">
        <v>0.12855975738383285</v>
      </c>
      <c r="BX901" s="2">
        <v>7.1635578422799245E-2</v>
      </c>
      <c r="BY901" s="2">
        <v>0.15309477589269441</v>
      </c>
      <c r="BZ901" s="2">
        <v>2.2191666666666663</v>
      </c>
      <c r="CA901" s="2">
        <v>3.1907579317829775E-2</v>
      </c>
      <c r="CB901" s="2">
        <v>1.3240000000000001</v>
      </c>
    </row>
    <row r="902" spans="1:80" x14ac:dyDescent="0.2">
      <c r="A902" s="1">
        <v>2014</v>
      </c>
      <c r="B902" s="1">
        <v>43</v>
      </c>
      <c r="C902" s="3" t="s">
        <v>175</v>
      </c>
      <c r="D902" s="2">
        <v>100.26</v>
      </c>
      <c r="E902" s="2">
        <v>24.72</v>
      </c>
      <c r="F902" s="2">
        <v>4055</v>
      </c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>
        <v>77.989999999999995</v>
      </c>
      <c r="BK902" s="2"/>
      <c r="BL902" s="2"/>
      <c r="BM902" s="2"/>
      <c r="BN902" s="2">
        <v>485588</v>
      </c>
      <c r="BO902" s="2"/>
      <c r="BP902" s="2">
        <v>0.91</v>
      </c>
      <c r="BQ902" s="2"/>
      <c r="BR902" s="2"/>
      <c r="BS902" s="2"/>
      <c r="BT902" s="2">
        <v>0</v>
      </c>
      <c r="BU902" s="2">
        <v>6.7624959163672088E-2</v>
      </c>
      <c r="BV902" s="2">
        <v>1.6623472154285713E-2</v>
      </c>
      <c r="BW902" s="2">
        <v>0.24096411644822177</v>
      </c>
      <c r="BX902" s="2">
        <v>0.14423238084725848</v>
      </c>
      <c r="BY902" s="2">
        <v>-8.4510417622287781E-2</v>
      </c>
      <c r="BZ902" s="2">
        <v>2.42</v>
      </c>
      <c r="CA902" s="2">
        <v>0.16127788790336067</v>
      </c>
      <c r="CB902" s="2">
        <v>1.5309999999999999</v>
      </c>
    </row>
    <row r="903" spans="1:80" x14ac:dyDescent="0.2">
      <c r="A903" s="1">
        <v>2015</v>
      </c>
      <c r="B903" s="1">
        <v>43</v>
      </c>
      <c r="C903" s="3" t="s">
        <v>176</v>
      </c>
      <c r="D903" s="2">
        <v>81.13</v>
      </c>
      <c r="E903" s="2">
        <v>20.010000000000002</v>
      </c>
      <c r="F903" s="2">
        <v>4055</v>
      </c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>
        <v>63.11</v>
      </c>
      <c r="BK903" s="2"/>
      <c r="BL903" s="2"/>
      <c r="BM903" s="2"/>
      <c r="BN903" s="2">
        <v>392928</v>
      </c>
      <c r="BO903" s="2"/>
      <c r="BP903" s="2">
        <v>0.91</v>
      </c>
      <c r="BQ903" s="2"/>
      <c r="BR903" s="2"/>
      <c r="BS903" s="2"/>
      <c r="BT903" s="2">
        <v>0</v>
      </c>
      <c r="BU903" s="2">
        <v>-0.45481436148510812</v>
      </c>
      <c r="BV903" s="2">
        <v>1.5165268187714284E-2</v>
      </c>
      <c r="BW903" s="2">
        <v>2.9248778667084082E-2</v>
      </c>
      <c r="BX903" s="2">
        <v>0.22709070498744541</v>
      </c>
      <c r="BY903" s="2">
        <v>-7.8991577210212299E-2</v>
      </c>
      <c r="BZ903" s="2">
        <v>1.8141666666666669</v>
      </c>
      <c r="CA903" s="2">
        <v>5.7913699903934888E-3</v>
      </c>
      <c r="CB903" s="2">
        <v>0.253</v>
      </c>
    </row>
    <row r="904" spans="1:80" x14ac:dyDescent="0.2">
      <c r="A904" s="1">
        <v>2016</v>
      </c>
      <c r="B904" s="1">
        <v>43</v>
      </c>
      <c r="C904" s="3" t="s">
        <v>177</v>
      </c>
      <c r="D904" s="2">
        <v>68.72</v>
      </c>
      <c r="E904" s="2">
        <v>16.95</v>
      </c>
      <c r="F904" s="2">
        <v>4055</v>
      </c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>
        <v>53.45</v>
      </c>
      <c r="BK904" s="2"/>
      <c r="BL904" s="2"/>
      <c r="BM904" s="2"/>
      <c r="BN904" s="2">
        <v>332829</v>
      </c>
      <c r="BO904" s="2"/>
      <c r="BP904" s="2">
        <v>0.91</v>
      </c>
      <c r="BQ904" s="2"/>
      <c r="BR904" s="2"/>
      <c r="BS904" s="2"/>
      <c r="BT904" s="2"/>
      <c r="BU904" s="2">
        <v>-0.30533208606173995</v>
      </c>
      <c r="BV904" s="2">
        <v>1.3996243042142855E-2</v>
      </c>
      <c r="BW904" s="2">
        <v>-2.7423845397969191E-2</v>
      </c>
      <c r="BX904" s="2">
        <v>-0.34483540030359727</v>
      </c>
      <c r="BY904" s="2">
        <v>-0.19655380394961808</v>
      </c>
      <c r="BZ904" s="2">
        <v>1.2275</v>
      </c>
      <c r="CA904" s="2">
        <v>-4.6739542614724688E-3</v>
      </c>
      <c r="CB904" s="2">
        <v>0.79400000000000004</v>
      </c>
    </row>
    <row r="905" spans="1:80" x14ac:dyDescent="0.2">
      <c r="A905" s="1">
        <v>1996</v>
      </c>
      <c r="B905" s="1">
        <v>44</v>
      </c>
      <c r="C905" s="4" t="s">
        <v>178</v>
      </c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>
        <v>9.9606077658975778E-2</v>
      </c>
      <c r="BV905" s="2">
        <v>2.0382200350000001E-2</v>
      </c>
      <c r="BW905" s="2">
        <v>0.18712956765513292</v>
      </c>
      <c r="BX905" s="2">
        <v>-0.11347790405298863</v>
      </c>
      <c r="BY905" s="2">
        <v>1.0451878147221373E-2</v>
      </c>
      <c r="BZ905" s="2">
        <v>0.9258333333333324</v>
      </c>
      <c r="CA905" s="2">
        <v>7.665425353281452E-2</v>
      </c>
      <c r="CB905" s="2">
        <v>2.1890000000000001</v>
      </c>
    </row>
    <row r="906" spans="1:80" x14ac:dyDescent="0.2">
      <c r="A906" s="1">
        <v>1997</v>
      </c>
      <c r="B906" s="1">
        <v>44</v>
      </c>
      <c r="C906" s="4" t="s">
        <v>178</v>
      </c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>
        <v>0.32548618219037867</v>
      </c>
      <c r="BV906" s="2">
        <v>2.8703350948571429E-2</v>
      </c>
      <c r="BW906" s="2">
        <v>0.11723320804052949</v>
      </c>
      <c r="BX906" s="2">
        <v>9.4748525116195081E-2</v>
      </c>
      <c r="BY906" s="2">
        <v>2.0498678397495387E-2</v>
      </c>
      <c r="BZ906" s="2">
        <v>0.72249999999999925</v>
      </c>
      <c r="CA906" s="2">
        <v>4.8077322292969162E-2</v>
      </c>
      <c r="CB906" s="2">
        <v>1.96</v>
      </c>
    </row>
    <row r="907" spans="1:80" x14ac:dyDescent="0.2">
      <c r="A907" s="1">
        <v>1998</v>
      </c>
      <c r="B907" s="1">
        <v>44</v>
      </c>
      <c r="C907" s="4" t="s">
        <v>178</v>
      </c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>
        <v>-0.31853281853281856</v>
      </c>
      <c r="BV907" s="2">
        <v>2.4455075724428572E-2</v>
      </c>
      <c r="BW907" s="2">
        <v>0.14168013633005921</v>
      </c>
      <c r="BX907" s="2">
        <v>-0.15763464072126018</v>
      </c>
      <c r="BY907" s="2">
        <v>-0.2643991049195914</v>
      </c>
      <c r="BZ907" s="2">
        <v>0.21249999999999947</v>
      </c>
      <c r="CA907" s="2">
        <v>-1.428133208464779E-2</v>
      </c>
      <c r="CB907" s="2">
        <v>1.248</v>
      </c>
    </row>
    <row r="908" spans="1:80" x14ac:dyDescent="0.2">
      <c r="A908" s="1">
        <v>1999</v>
      </c>
      <c r="B908" s="1">
        <v>44</v>
      </c>
      <c r="C908" s="4" t="s">
        <v>178</v>
      </c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>
        <v>-0.31218130311614722</v>
      </c>
      <c r="BV908" s="2">
        <v>2.7809415993285711E-2</v>
      </c>
      <c r="BW908" s="2">
        <v>0.22780594731318152</v>
      </c>
      <c r="BX908" s="2">
        <v>-0.12408708723069192</v>
      </c>
      <c r="BY908" s="2">
        <v>3.5450552210614557E-2</v>
      </c>
      <c r="BZ908" s="2">
        <v>0.55916666666666615</v>
      </c>
      <c r="CA908" s="2">
        <v>4.8607747809760932E-2</v>
      </c>
      <c r="CB908" s="2">
        <v>1.3779999999999999</v>
      </c>
    </row>
    <row r="909" spans="1:80" x14ac:dyDescent="0.2">
      <c r="A909" s="1">
        <v>2000</v>
      </c>
      <c r="B909" s="1">
        <v>44</v>
      </c>
      <c r="C909" s="4" t="s">
        <v>178</v>
      </c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>
        <v>1.1219110378912687</v>
      </c>
      <c r="BV909" s="2">
        <v>3.8473965084428567E-2</v>
      </c>
      <c r="BW909" s="2">
        <v>0.23673422890694565</v>
      </c>
      <c r="BX909" s="2">
        <v>0.70756791186905821</v>
      </c>
      <c r="BY909" s="2">
        <v>0.15064113247889185</v>
      </c>
      <c r="BZ909" s="2">
        <v>-7.9166666666667496E-2</v>
      </c>
      <c r="CA909" s="2">
        <v>5.9838072037208555E-2</v>
      </c>
      <c r="CB909" s="2">
        <v>2.129</v>
      </c>
    </row>
    <row r="910" spans="1:80" x14ac:dyDescent="0.2">
      <c r="A910" s="1">
        <v>2001</v>
      </c>
      <c r="B910" s="1">
        <v>44</v>
      </c>
      <c r="C910" s="4" t="s">
        <v>178</v>
      </c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>
        <v>3.7267080745341505E-2</v>
      </c>
      <c r="BV910" s="2">
        <v>1.578507124457143E-2</v>
      </c>
      <c r="BW910" s="2">
        <v>-0.14128401016745362</v>
      </c>
      <c r="BX910" s="2">
        <v>-9.2573406905945246E-2</v>
      </c>
      <c r="BY910" s="2">
        <v>-0.16745945880641186</v>
      </c>
      <c r="BZ910" s="2">
        <v>1.5366666666666675</v>
      </c>
      <c r="CA910" s="2">
        <v>-1.5745870441027161E-2</v>
      </c>
      <c r="CB910" s="2">
        <v>1.923</v>
      </c>
    </row>
    <row r="911" spans="1:80" x14ac:dyDescent="0.2">
      <c r="A911" s="1">
        <v>2002</v>
      </c>
      <c r="B911" s="1">
        <v>44</v>
      </c>
      <c r="C911" s="4" t="s">
        <v>178</v>
      </c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>
        <v>-0.25299401197604782</v>
      </c>
      <c r="BV911" s="2">
        <v>1.2464663478857142E-2</v>
      </c>
      <c r="BW911" s="2">
        <v>-0.17828983838729565</v>
      </c>
      <c r="BX911" s="2">
        <v>-0.30275131335523886</v>
      </c>
      <c r="BY911" s="2">
        <v>-1.2628650021575694E-2</v>
      </c>
      <c r="BZ911" s="2">
        <v>2.6091666666666664</v>
      </c>
      <c r="CA911" s="2">
        <v>-0.12270200457267526</v>
      </c>
      <c r="CB911" s="2">
        <v>1.2889999999999999</v>
      </c>
    </row>
    <row r="912" spans="1:80" x14ac:dyDescent="0.2">
      <c r="A912" s="1">
        <v>2003</v>
      </c>
      <c r="B912" s="1">
        <v>44</v>
      </c>
      <c r="C912" s="4" t="s">
        <v>178</v>
      </c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>
        <v>0.56362725450901796</v>
      </c>
      <c r="BV912" s="2">
        <v>1.4062190972E-2</v>
      </c>
      <c r="BW912" s="2">
        <v>-0.21056066868888981</v>
      </c>
      <c r="BX912" s="2">
        <v>0.79082426083495938</v>
      </c>
      <c r="BY912" s="2">
        <v>0.33319231037974212</v>
      </c>
      <c r="BZ912" s="2">
        <v>2.770833333333333</v>
      </c>
      <c r="CA912" s="2">
        <v>-8.2045846970594999E-2</v>
      </c>
      <c r="CB912" s="2">
        <v>1.7509999999999999</v>
      </c>
    </row>
    <row r="913" spans="1:80" x14ac:dyDescent="0.2">
      <c r="A913" s="1">
        <v>2004</v>
      </c>
      <c r="B913" s="1">
        <v>44</v>
      </c>
      <c r="C913" s="4" t="s">
        <v>178</v>
      </c>
      <c r="D913" s="2"/>
      <c r="E913" s="2"/>
      <c r="F913" s="2"/>
      <c r="G913" s="2">
        <v>63846</v>
      </c>
      <c r="H913" s="2">
        <v>15347</v>
      </c>
      <c r="I913" s="2">
        <v>115316</v>
      </c>
      <c r="J913" s="2">
        <v>191932</v>
      </c>
      <c r="K913" s="2">
        <v>71323</v>
      </c>
      <c r="L913" s="2">
        <v>5294</v>
      </c>
      <c r="M913" s="2">
        <v>275129</v>
      </c>
      <c r="N913" s="2">
        <v>3656</v>
      </c>
      <c r="O913" s="2">
        <v>70100</v>
      </c>
      <c r="P913" s="2">
        <v>89196</v>
      </c>
      <c r="Q913" s="2">
        <v>102736</v>
      </c>
      <c r="R913" s="2">
        <v>19737</v>
      </c>
      <c r="S913" s="2">
        <v>89836</v>
      </c>
      <c r="T913" s="2">
        <v>156686</v>
      </c>
      <c r="U913" s="2">
        <v>164547</v>
      </c>
      <c r="V913" s="2">
        <v>0</v>
      </c>
      <c r="W913" s="2">
        <v>176423</v>
      </c>
      <c r="X913" s="2"/>
      <c r="Y913" s="2">
        <v>-13037</v>
      </c>
      <c r="Z913" s="2"/>
      <c r="AA913" s="2"/>
      <c r="AB913" s="2">
        <v>6705</v>
      </c>
      <c r="AC913" s="2">
        <v>0</v>
      </c>
      <c r="AD913" s="2">
        <v>0</v>
      </c>
      <c r="AE913" s="2">
        <v>5289</v>
      </c>
      <c r="AF913" s="2">
        <v>2204</v>
      </c>
      <c r="AG913" s="2"/>
      <c r="AH913" s="2">
        <v>3047</v>
      </c>
      <c r="AI913" s="2"/>
      <c r="AJ913" s="2">
        <v>42446</v>
      </c>
      <c r="AK913" s="2">
        <v>0</v>
      </c>
      <c r="AL913" s="2">
        <v>0</v>
      </c>
      <c r="AM913" s="2">
        <v>6132</v>
      </c>
      <c r="AN913" s="2">
        <v>0</v>
      </c>
      <c r="AO913" s="2">
        <v>0</v>
      </c>
      <c r="AP913" s="2">
        <v>0</v>
      </c>
      <c r="AQ913" s="2">
        <v>6132</v>
      </c>
      <c r="AR913" s="2">
        <v>0</v>
      </c>
      <c r="AS913" s="2">
        <v>0</v>
      </c>
      <c r="AT913" s="2">
        <v>8336</v>
      </c>
      <c r="AU913" s="2">
        <v>15041</v>
      </c>
      <c r="AV913" s="2">
        <v>6132</v>
      </c>
      <c r="AW913" s="2"/>
      <c r="AX913" s="2">
        <v>6132</v>
      </c>
      <c r="AY913" s="2">
        <v>9876</v>
      </c>
      <c r="AZ913" s="2">
        <v>-58158</v>
      </c>
      <c r="BA913" s="2">
        <v>0</v>
      </c>
      <c r="BB913" s="2">
        <v>1611</v>
      </c>
      <c r="BC913" s="2">
        <v>1611</v>
      </c>
      <c r="BD913" s="2">
        <v>0</v>
      </c>
      <c r="BE913" s="2">
        <v>0</v>
      </c>
      <c r="BF913" s="2">
        <v>0</v>
      </c>
      <c r="BG913" s="2">
        <v>-18423</v>
      </c>
      <c r="BH913" s="2">
        <v>1611</v>
      </c>
      <c r="BI913" s="2">
        <v>-58158</v>
      </c>
      <c r="BJ913" s="2"/>
      <c r="BK913" s="2">
        <v>-5289</v>
      </c>
      <c r="BL913" s="2">
        <v>156686</v>
      </c>
      <c r="BM913" s="2">
        <v>118442</v>
      </c>
      <c r="BN913" s="2"/>
      <c r="BO913" s="2">
        <v>5.593</v>
      </c>
      <c r="BP913" s="2"/>
      <c r="BQ913" s="2"/>
      <c r="BR913" s="2">
        <v>28013</v>
      </c>
      <c r="BS913" s="2">
        <v>0.218</v>
      </c>
      <c r="BT913" s="2"/>
      <c r="BU913" s="2">
        <v>4.1653316244793244E-2</v>
      </c>
      <c r="BV913" s="2">
        <v>2.3007677953999998E-2</v>
      </c>
      <c r="BW913" s="2">
        <v>0.30812721294093137</v>
      </c>
      <c r="BX913" s="2">
        <v>0.61991977705584944</v>
      </c>
      <c r="BY913" s="2">
        <v>0.44849311746585041</v>
      </c>
      <c r="BZ913" s="2">
        <v>2.3875000000000002</v>
      </c>
      <c r="CA913" s="2">
        <v>-1.883572259947484E-2</v>
      </c>
      <c r="CB913" s="2">
        <v>1.9830000000000001</v>
      </c>
    </row>
    <row r="914" spans="1:80" x14ac:dyDescent="0.2">
      <c r="A914" s="1">
        <v>2005</v>
      </c>
      <c r="B914" s="1">
        <v>44</v>
      </c>
      <c r="C914" s="4" t="s">
        <v>178</v>
      </c>
      <c r="D914" s="2"/>
      <c r="E914" s="2"/>
      <c r="F914" s="2"/>
      <c r="G914" s="2">
        <v>130748</v>
      </c>
      <c r="H914" s="2">
        <v>18606</v>
      </c>
      <c r="I914" s="2">
        <v>0</v>
      </c>
      <c r="J914" s="2">
        <v>174758</v>
      </c>
      <c r="K914" s="2">
        <v>28367</v>
      </c>
      <c r="L914" s="2">
        <v>128800</v>
      </c>
      <c r="M914" s="2">
        <v>341993</v>
      </c>
      <c r="N914" s="2">
        <v>1078</v>
      </c>
      <c r="O914" s="2">
        <v>77317</v>
      </c>
      <c r="P914" s="2">
        <v>109632</v>
      </c>
      <c r="Q914" s="2">
        <v>65127</v>
      </c>
      <c r="R914" s="2">
        <v>21805</v>
      </c>
      <c r="S914" s="2">
        <v>99122</v>
      </c>
      <c r="T914" s="2">
        <v>200374</v>
      </c>
      <c r="U914" s="2">
        <v>199492</v>
      </c>
      <c r="V914" s="2">
        <v>0</v>
      </c>
      <c r="W914" s="2">
        <v>222179</v>
      </c>
      <c r="X914" s="2">
        <v>269235</v>
      </c>
      <c r="Y914" s="2">
        <v>246641</v>
      </c>
      <c r="Z914" s="2">
        <v>15321</v>
      </c>
      <c r="AA914" s="2"/>
      <c r="AB914" s="2">
        <v>7273</v>
      </c>
      <c r="AC914" s="2">
        <v>0</v>
      </c>
      <c r="AD914" s="2">
        <v>0</v>
      </c>
      <c r="AE914" s="2">
        <v>14216</v>
      </c>
      <c r="AF914" s="2">
        <v>6511</v>
      </c>
      <c r="AG914" s="2"/>
      <c r="AH914" s="2">
        <v>6050</v>
      </c>
      <c r="AI914" s="2"/>
      <c r="AJ914" s="2">
        <v>45298</v>
      </c>
      <c r="AK914" s="2">
        <v>0</v>
      </c>
      <c r="AL914" s="2">
        <v>0</v>
      </c>
      <c r="AM914" s="2">
        <v>13755</v>
      </c>
      <c r="AN914" s="2">
        <v>763</v>
      </c>
      <c r="AO914" s="2">
        <v>0</v>
      </c>
      <c r="AP914" s="2">
        <v>0</v>
      </c>
      <c r="AQ914" s="2">
        <v>12992</v>
      </c>
      <c r="AR914" s="2">
        <v>0</v>
      </c>
      <c r="AS914" s="2">
        <v>0</v>
      </c>
      <c r="AT914" s="2">
        <v>20266</v>
      </c>
      <c r="AU914" s="2">
        <v>27539</v>
      </c>
      <c r="AV914" s="2">
        <v>12992</v>
      </c>
      <c r="AW914" s="2"/>
      <c r="AX914" s="2">
        <v>12992</v>
      </c>
      <c r="AY914" s="2">
        <v>16804</v>
      </c>
      <c r="AZ914" s="2">
        <v>11637</v>
      </c>
      <c r="BA914" s="2">
        <v>0</v>
      </c>
      <c r="BB914" s="2">
        <v>57888</v>
      </c>
      <c r="BC914" s="2">
        <v>57888</v>
      </c>
      <c r="BD914" s="2">
        <v>0</v>
      </c>
      <c r="BE914" s="2">
        <v>0</v>
      </c>
      <c r="BF914" s="2">
        <v>0</v>
      </c>
      <c r="BG914" s="2">
        <v>-9375</v>
      </c>
      <c r="BH914" s="2">
        <v>57888</v>
      </c>
      <c r="BI914" s="2">
        <v>11637</v>
      </c>
      <c r="BJ914" s="2"/>
      <c r="BK914" s="2">
        <v>255020</v>
      </c>
      <c r="BL914" s="2">
        <v>200374</v>
      </c>
      <c r="BM914" s="2">
        <v>141619</v>
      </c>
      <c r="BN914" s="2">
        <v>299595</v>
      </c>
      <c r="BO914" s="2">
        <v>7.1529999999999996</v>
      </c>
      <c r="BP914" s="2"/>
      <c r="BQ914" s="2">
        <v>269235</v>
      </c>
      <c r="BR914" s="2">
        <v>28013</v>
      </c>
      <c r="BS914" s="2">
        <v>0.45900000000000002</v>
      </c>
      <c r="BT914" s="2"/>
      <c r="BU914" s="2">
        <v>0.29683174407874496</v>
      </c>
      <c r="BV914" s="2">
        <v>2.1386221131142854E-2</v>
      </c>
      <c r="BW914" s="2">
        <v>0.12082874175687396</v>
      </c>
      <c r="BX914" s="2">
        <v>-0.11012105699237382</v>
      </c>
      <c r="BY914" s="2">
        <v>2.8129040168975772E-2</v>
      </c>
      <c r="BZ914" s="2">
        <v>0.67166666666666641</v>
      </c>
      <c r="CA914" s="2">
        <v>-1.5172343081418673E-2</v>
      </c>
      <c r="CB914" s="2">
        <v>2.3330000000000002</v>
      </c>
    </row>
    <row r="915" spans="1:80" x14ac:dyDescent="0.2">
      <c r="A915" s="1">
        <v>2006</v>
      </c>
      <c r="B915" s="1">
        <v>44</v>
      </c>
      <c r="C915" s="4" t="s">
        <v>178</v>
      </c>
      <c r="D915" s="2">
        <v>326.08999999999997</v>
      </c>
      <c r="E915" s="2">
        <v>11.64</v>
      </c>
      <c r="F915" s="2">
        <v>27600</v>
      </c>
      <c r="G915" s="2">
        <v>288103</v>
      </c>
      <c r="H915" s="2">
        <v>10662</v>
      </c>
      <c r="I915" s="2">
        <v>0</v>
      </c>
      <c r="J915" s="2">
        <v>30850</v>
      </c>
      <c r="K915" s="2">
        <v>9692</v>
      </c>
      <c r="L915" s="2">
        <v>10000</v>
      </c>
      <c r="M915" s="2">
        <v>346392</v>
      </c>
      <c r="N915" s="2">
        <v>6454</v>
      </c>
      <c r="O915" s="2">
        <v>117072</v>
      </c>
      <c r="P915" s="2">
        <v>148188</v>
      </c>
      <c r="Q915" s="2">
        <v>-117338</v>
      </c>
      <c r="R915" s="2">
        <v>16415</v>
      </c>
      <c r="S915" s="2">
        <v>133487</v>
      </c>
      <c r="T915" s="2">
        <v>176651</v>
      </c>
      <c r="U915" s="2">
        <v>166282</v>
      </c>
      <c r="V915" s="2">
        <v>0</v>
      </c>
      <c r="W915" s="2">
        <v>193065</v>
      </c>
      <c r="X915" s="2">
        <v>34517</v>
      </c>
      <c r="Y915" s="2">
        <v>26100</v>
      </c>
      <c r="Z915" s="2">
        <v>1736</v>
      </c>
      <c r="AA915" s="2"/>
      <c r="AB915" s="2">
        <v>6680</v>
      </c>
      <c r="AC915" s="2">
        <v>0</v>
      </c>
      <c r="AD915" s="2">
        <v>0</v>
      </c>
      <c r="AE915" s="2">
        <v>-1861</v>
      </c>
      <c r="AF915" s="2">
        <v>8015</v>
      </c>
      <c r="AG915" s="2">
        <v>7000</v>
      </c>
      <c r="AH915" s="2">
        <v>1432</v>
      </c>
      <c r="AI915" s="2">
        <v>7000</v>
      </c>
      <c r="AJ915" s="2">
        <v>47254</v>
      </c>
      <c r="AK915" s="2">
        <v>14587</v>
      </c>
      <c r="AL915" s="2">
        <v>2065</v>
      </c>
      <c r="AM915" s="2">
        <v>11087</v>
      </c>
      <c r="AN915" s="2">
        <v>1276</v>
      </c>
      <c r="AO915" s="2">
        <v>0</v>
      </c>
      <c r="AP915" s="2">
        <v>0</v>
      </c>
      <c r="AQ915" s="2">
        <v>9811</v>
      </c>
      <c r="AR915" s="2">
        <v>0</v>
      </c>
      <c r="AS915" s="2">
        <v>0</v>
      </c>
      <c r="AT915" s="2">
        <v>12102</v>
      </c>
      <c r="AU915" s="2">
        <v>18782</v>
      </c>
      <c r="AV915" s="2">
        <v>9811</v>
      </c>
      <c r="AW915" s="2"/>
      <c r="AX915" s="2">
        <v>9811</v>
      </c>
      <c r="AY915" s="2">
        <v>10401</v>
      </c>
      <c r="AZ915" s="2">
        <v>117185</v>
      </c>
      <c r="BA915" s="2">
        <v>0</v>
      </c>
      <c r="BB915" s="2">
        <v>183092</v>
      </c>
      <c r="BC915" s="2">
        <v>183092</v>
      </c>
      <c r="BD915" s="2">
        <v>0</v>
      </c>
      <c r="BE915" s="2">
        <v>0</v>
      </c>
      <c r="BF915" s="2">
        <v>0</v>
      </c>
      <c r="BG915" s="2">
        <v>51697</v>
      </c>
      <c r="BH915" s="2">
        <v>183092</v>
      </c>
      <c r="BI915" s="2">
        <v>117185</v>
      </c>
      <c r="BJ915" s="2">
        <v>17.899999999999999</v>
      </c>
      <c r="BK915" s="2">
        <v>36378</v>
      </c>
      <c r="BL915" s="2">
        <v>176651</v>
      </c>
      <c r="BM915" s="2">
        <v>169741</v>
      </c>
      <c r="BN915" s="2">
        <v>308571</v>
      </c>
      <c r="BO915" s="2">
        <v>6.306</v>
      </c>
      <c r="BP915" s="2">
        <v>1.85</v>
      </c>
      <c r="BQ915" s="2">
        <v>34517</v>
      </c>
      <c r="BR915" s="2">
        <v>28013</v>
      </c>
      <c r="BS915" s="2">
        <v>0.35099999999999998</v>
      </c>
      <c r="BT915" s="2">
        <v>0.40750345827502532</v>
      </c>
      <c r="BU915" s="2">
        <v>0.44829222011385217</v>
      </c>
      <c r="BV915" s="2">
        <v>2.5257042562428573E-2</v>
      </c>
      <c r="BW915" s="2">
        <v>8.4004356304372946E-2</v>
      </c>
      <c r="BX915" s="2">
        <v>-0.1068939896503069</v>
      </c>
      <c r="BY915" s="2">
        <v>0.17394083333831498</v>
      </c>
      <c r="BZ915" s="2">
        <v>-0.14083333333333226</v>
      </c>
      <c r="CA915" s="2">
        <v>-5.6113709192203223E-2</v>
      </c>
      <c r="CB915" s="2">
        <v>2.3450000000000002</v>
      </c>
    </row>
    <row r="916" spans="1:80" x14ac:dyDescent="0.2">
      <c r="A916" s="1">
        <v>2007</v>
      </c>
      <c r="B916" s="1">
        <v>44</v>
      </c>
      <c r="C916" s="4" t="s">
        <v>178</v>
      </c>
      <c r="D916" s="2">
        <v>465.44</v>
      </c>
      <c r="E916" s="2">
        <v>16.62</v>
      </c>
      <c r="F916" s="2">
        <v>27600</v>
      </c>
      <c r="G916" s="2">
        <v>276036</v>
      </c>
      <c r="H916" s="2">
        <v>0</v>
      </c>
      <c r="I916" s="2">
        <v>0</v>
      </c>
      <c r="J916" s="2">
        <v>138176</v>
      </c>
      <c r="K916" s="2">
        <v>133936</v>
      </c>
      <c r="L916" s="2">
        <v>4114</v>
      </c>
      <c r="M916" s="2">
        <v>500236</v>
      </c>
      <c r="N916" s="2">
        <v>226</v>
      </c>
      <c r="O916" s="2">
        <v>6242</v>
      </c>
      <c r="P916" s="2">
        <v>46608</v>
      </c>
      <c r="Q916" s="2">
        <v>91568</v>
      </c>
      <c r="R916" s="2">
        <v>317664</v>
      </c>
      <c r="S916" s="2">
        <v>323906</v>
      </c>
      <c r="T916" s="2">
        <v>135965</v>
      </c>
      <c r="U916" s="2">
        <v>157506</v>
      </c>
      <c r="V916" s="2">
        <v>0</v>
      </c>
      <c r="W916" s="2">
        <v>453628</v>
      </c>
      <c r="X916" s="2">
        <v>11823</v>
      </c>
      <c r="Y916" s="2">
        <v>283</v>
      </c>
      <c r="Z916" s="2">
        <v>5148</v>
      </c>
      <c r="AA916" s="2"/>
      <c r="AB916" s="2">
        <v>6392</v>
      </c>
      <c r="AC916" s="2">
        <v>0</v>
      </c>
      <c r="AD916" s="2">
        <v>0</v>
      </c>
      <c r="AE916" s="2">
        <v>3762</v>
      </c>
      <c r="AF916" s="2">
        <v>18880</v>
      </c>
      <c r="AG916" s="2">
        <v>7907</v>
      </c>
      <c r="AH916" s="2">
        <v>3986</v>
      </c>
      <c r="AI916" s="2">
        <v>7907</v>
      </c>
      <c r="AJ916" s="2">
        <v>282</v>
      </c>
      <c r="AK916" s="2">
        <v>0</v>
      </c>
      <c r="AL916" s="2">
        <v>37803</v>
      </c>
      <c r="AM916" s="2">
        <v>-40489</v>
      </c>
      <c r="AN916" s="2">
        <v>577</v>
      </c>
      <c r="AO916" s="2">
        <v>0</v>
      </c>
      <c r="AP916" s="2">
        <v>7617</v>
      </c>
      <c r="AQ916" s="2">
        <v>-41066</v>
      </c>
      <c r="AR916" s="2">
        <v>0</v>
      </c>
      <c r="AS916" s="2">
        <v>0</v>
      </c>
      <c r="AT916" s="2">
        <v>-29515</v>
      </c>
      <c r="AU916" s="2">
        <v>-23123</v>
      </c>
      <c r="AV916" s="2">
        <v>-41066</v>
      </c>
      <c r="AW916" s="2">
        <v>-33334</v>
      </c>
      <c r="AX916" s="2">
        <v>-41066</v>
      </c>
      <c r="AY916" s="2">
        <v>33320</v>
      </c>
      <c r="AZ916" s="2">
        <v>36165</v>
      </c>
      <c r="BA916" s="2">
        <v>0</v>
      </c>
      <c r="BB916" s="2">
        <v>238073</v>
      </c>
      <c r="BC916" s="2">
        <v>178735</v>
      </c>
      <c r="BD916" s="2">
        <v>0</v>
      </c>
      <c r="BE916" s="2">
        <v>0</v>
      </c>
      <c r="BF916" s="2">
        <v>0</v>
      </c>
      <c r="BG916" s="2">
        <v>265845</v>
      </c>
      <c r="BH916" s="2">
        <v>178735</v>
      </c>
      <c r="BI916" s="2">
        <v>36165</v>
      </c>
      <c r="BJ916" s="2">
        <v>25.55</v>
      </c>
      <c r="BK916" s="2">
        <v>8062</v>
      </c>
      <c r="BL916" s="2">
        <v>135965</v>
      </c>
      <c r="BM916" s="2">
        <v>364272</v>
      </c>
      <c r="BN916" s="2">
        <v>376705</v>
      </c>
      <c r="BO916" s="2">
        <v>4.8540000000000001</v>
      </c>
      <c r="BP916" s="2">
        <v>3.42</v>
      </c>
      <c r="BQ916" s="2">
        <v>11823</v>
      </c>
      <c r="BR916" s="2">
        <v>28013</v>
      </c>
      <c r="BS916" s="2">
        <v>-1.468</v>
      </c>
      <c r="BT916" s="2">
        <v>0.32540814266789109</v>
      </c>
      <c r="BU916" s="2">
        <v>-3.439240091713083E-3</v>
      </c>
      <c r="BV916" s="2">
        <v>2.1281804086999999E-2</v>
      </c>
      <c r="BW916" s="2">
        <v>0.17827606664712908</v>
      </c>
      <c r="BX916" s="2">
        <v>0.34276371850346704</v>
      </c>
      <c r="BY916" s="2">
        <v>0.34065067879695227</v>
      </c>
      <c r="BZ916" s="2">
        <v>0.10749999999999993</v>
      </c>
      <c r="CA916" s="2">
        <v>-4.4928400572025878E-2</v>
      </c>
      <c r="CB916" s="2">
        <v>2.1629999999999998</v>
      </c>
    </row>
    <row r="917" spans="1:80" x14ac:dyDescent="0.2">
      <c r="A917" s="1">
        <v>2008</v>
      </c>
      <c r="B917" s="1">
        <v>44</v>
      </c>
      <c r="C917" s="4" t="s">
        <v>178</v>
      </c>
      <c r="D917" s="2">
        <v>637.91999999999996</v>
      </c>
      <c r="E917" s="2">
        <v>22.77</v>
      </c>
      <c r="F917" s="2">
        <v>27600</v>
      </c>
      <c r="G917" s="2">
        <v>669686</v>
      </c>
      <c r="H917" s="2">
        <v>0</v>
      </c>
      <c r="I917" s="2">
        <v>0</v>
      </c>
      <c r="J917" s="2">
        <v>120883</v>
      </c>
      <c r="K917" s="2">
        <v>92328</v>
      </c>
      <c r="L917" s="2">
        <v>27885</v>
      </c>
      <c r="M917" s="2">
        <v>918162</v>
      </c>
      <c r="N917" s="2">
        <v>828</v>
      </c>
      <c r="O917" s="2">
        <v>648511</v>
      </c>
      <c r="P917" s="2">
        <v>788277</v>
      </c>
      <c r="Q917" s="2">
        <v>-667394</v>
      </c>
      <c r="R917" s="2">
        <v>0</v>
      </c>
      <c r="S917" s="2">
        <v>648511</v>
      </c>
      <c r="T917" s="2">
        <v>104169</v>
      </c>
      <c r="U917" s="2">
        <v>54598</v>
      </c>
      <c r="V917" s="2">
        <v>25716</v>
      </c>
      <c r="W917" s="2">
        <v>129885</v>
      </c>
      <c r="X917" s="2">
        <v>34336</v>
      </c>
      <c r="Y917" s="2">
        <v>1004</v>
      </c>
      <c r="Z917" s="2">
        <v>15328</v>
      </c>
      <c r="AA917" s="2"/>
      <c r="AB917" s="2">
        <v>18004</v>
      </c>
      <c r="AC917" s="2">
        <v>0</v>
      </c>
      <c r="AD917" s="2">
        <v>0</v>
      </c>
      <c r="AE917" s="2">
        <v>10711</v>
      </c>
      <c r="AF917" s="2">
        <v>37746</v>
      </c>
      <c r="AG917" s="2">
        <v>10353</v>
      </c>
      <c r="AH917" s="2">
        <v>5594</v>
      </c>
      <c r="AI917" s="2">
        <v>10353</v>
      </c>
      <c r="AJ917" s="2">
        <v>923</v>
      </c>
      <c r="AK917" s="2">
        <v>36353</v>
      </c>
      <c r="AL917" s="2">
        <v>68072</v>
      </c>
      <c r="AM917" s="2">
        <v>-76711</v>
      </c>
      <c r="AN917" s="2">
        <v>239</v>
      </c>
      <c r="AO917" s="2">
        <v>0</v>
      </c>
      <c r="AP917" s="2">
        <v>0</v>
      </c>
      <c r="AQ917" s="2">
        <v>-76950</v>
      </c>
      <c r="AR917" s="2">
        <v>0</v>
      </c>
      <c r="AS917" s="2">
        <v>0</v>
      </c>
      <c r="AT917" s="2">
        <v>-49318</v>
      </c>
      <c r="AU917" s="2">
        <v>-31314</v>
      </c>
      <c r="AV917" s="2">
        <v>-76950</v>
      </c>
      <c r="AW917" s="2">
        <v>-76950</v>
      </c>
      <c r="AX917" s="2">
        <v>-76950</v>
      </c>
      <c r="AY917" s="2">
        <v>16217</v>
      </c>
      <c r="AZ917" s="2">
        <v>-15997</v>
      </c>
      <c r="BA917" s="2">
        <v>0</v>
      </c>
      <c r="BB917" s="2">
        <v>216698</v>
      </c>
      <c r="BC917" s="2">
        <v>237295</v>
      </c>
      <c r="BD917" s="2">
        <v>0</v>
      </c>
      <c r="BE917" s="2">
        <v>0</v>
      </c>
      <c r="BF917" s="2">
        <v>20597</v>
      </c>
      <c r="BG917" s="2">
        <v>175340</v>
      </c>
      <c r="BH917" s="2">
        <v>237295</v>
      </c>
      <c r="BI917" s="2">
        <v>-15997</v>
      </c>
      <c r="BJ917" s="2">
        <v>35.020000000000003</v>
      </c>
      <c r="BK917" s="2">
        <v>23625</v>
      </c>
      <c r="BL917" s="2">
        <v>129885</v>
      </c>
      <c r="BM917" s="2">
        <v>788277</v>
      </c>
      <c r="BN917" s="2">
        <v>573614</v>
      </c>
      <c r="BO917" s="2">
        <v>3.7189999999999999</v>
      </c>
      <c r="BP917" s="2">
        <v>6.12</v>
      </c>
      <c r="BQ917" s="2">
        <v>34336</v>
      </c>
      <c r="BR917" s="2">
        <v>28013</v>
      </c>
      <c r="BS917" s="2">
        <v>-2.75</v>
      </c>
      <c r="BT917" s="2">
        <v>0.4951180318537674</v>
      </c>
      <c r="BU917" s="2">
        <v>0.57682826622843053</v>
      </c>
      <c r="BV917" s="2">
        <v>-1.4435126199999998E-3</v>
      </c>
      <c r="BW917" s="2">
        <v>7.0926503358771931E-2</v>
      </c>
      <c r="BX917" s="2">
        <v>-1.214538147323724E-2</v>
      </c>
      <c r="BY917" s="2">
        <v>-0.48004513473562738</v>
      </c>
      <c r="BZ917" s="2">
        <v>1.8441666666666665</v>
      </c>
      <c r="CA917" s="2">
        <v>4.2749998321370185E-2</v>
      </c>
      <c r="CB917" s="2">
        <v>3.1949999999999998</v>
      </c>
    </row>
    <row r="918" spans="1:80" x14ac:dyDescent="0.2">
      <c r="A918" s="1">
        <v>2009</v>
      </c>
      <c r="B918" s="1">
        <v>44</v>
      </c>
      <c r="C918" s="4" t="s">
        <v>178</v>
      </c>
      <c r="D918" s="2">
        <v>132.05000000000001</v>
      </c>
      <c r="E918" s="2">
        <v>4.71</v>
      </c>
      <c r="F918" s="2">
        <v>27600</v>
      </c>
      <c r="G918" s="2">
        <v>582663</v>
      </c>
      <c r="H918" s="2">
        <v>0</v>
      </c>
      <c r="I918" s="2">
        <v>0</v>
      </c>
      <c r="J918" s="2">
        <v>45610</v>
      </c>
      <c r="K918" s="2">
        <v>26950</v>
      </c>
      <c r="L918" s="2">
        <v>746</v>
      </c>
      <c r="M918" s="2">
        <v>717074</v>
      </c>
      <c r="N918" s="2">
        <v>20</v>
      </c>
      <c r="O918" s="2">
        <v>26325</v>
      </c>
      <c r="P918" s="2">
        <v>94012</v>
      </c>
      <c r="Q918" s="2">
        <v>-48402</v>
      </c>
      <c r="R918" s="2">
        <v>557861</v>
      </c>
      <c r="S918" s="2">
        <v>584187</v>
      </c>
      <c r="T918" s="2">
        <v>65201</v>
      </c>
      <c r="U918" s="2">
        <v>35149</v>
      </c>
      <c r="V918" s="2">
        <v>0</v>
      </c>
      <c r="W918" s="2">
        <v>623062</v>
      </c>
      <c r="X918" s="2">
        <v>44528</v>
      </c>
      <c r="Y918" s="2">
        <v>904</v>
      </c>
      <c r="Z918" s="2">
        <v>20745</v>
      </c>
      <c r="AA918" s="2"/>
      <c r="AB918" s="2">
        <v>22879</v>
      </c>
      <c r="AC918" s="2">
        <v>0</v>
      </c>
      <c r="AD918" s="2">
        <v>0</v>
      </c>
      <c r="AE918" s="2">
        <v>14135</v>
      </c>
      <c r="AF918" s="2">
        <v>42115</v>
      </c>
      <c r="AG918" s="2">
        <v>6495</v>
      </c>
      <c r="AH918" s="2">
        <v>504</v>
      </c>
      <c r="AI918" s="2">
        <v>6495</v>
      </c>
      <c r="AJ918" s="2">
        <v>816</v>
      </c>
      <c r="AK918" s="2">
        <v>17713</v>
      </c>
      <c r="AL918" s="2">
        <v>0</v>
      </c>
      <c r="AM918" s="2">
        <v>-1272</v>
      </c>
      <c r="AN918" s="2">
        <v>-202</v>
      </c>
      <c r="AO918" s="2">
        <v>0</v>
      </c>
      <c r="AP918" s="2">
        <v>0</v>
      </c>
      <c r="AQ918" s="2">
        <v>-1070</v>
      </c>
      <c r="AR918" s="2">
        <v>771</v>
      </c>
      <c r="AS918" s="2">
        <v>0</v>
      </c>
      <c r="AT918" s="2">
        <v>34347</v>
      </c>
      <c r="AU918" s="2">
        <v>57226</v>
      </c>
      <c r="AV918" s="2">
        <v>-1840</v>
      </c>
      <c r="AW918" s="2">
        <v>-1840</v>
      </c>
      <c r="AX918" s="2">
        <v>-1840</v>
      </c>
      <c r="AY918" s="2">
        <v>51015</v>
      </c>
      <c r="AZ918" s="2">
        <v>32233</v>
      </c>
      <c r="BA918" s="2">
        <v>0</v>
      </c>
      <c r="BB918" s="2">
        <v>192031</v>
      </c>
      <c r="BC918" s="2">
        <v>157718</v>
      </c>
      <c r="BD918" s="2">
        <v>771</v>
      </c>
      <c r="BE918" s="2">
        <v>771</v>
      </c>
      <c r="BF918" s="2">
        <v>0</v>
      </c>
      <c r="BG918" s="2">
        <v>93010</v>
      </c>
      <c r="BH918" s="2">
        <v>157718</v>
      </c>
      <c r="BI918" s="2">
        <v>32233</v>
      </c>
      <c r="BJ918" s="2">
        <v>7.25</v>
      </c>
      <c r="BK918" s="2">
        <v>30393</v>
      </c>
      <c r="BL918" s="2">
        <v>65201</v>
      </c>
      <c r="BM918" s="2">
        <v>651873</v>
      </c>
      <c r="BN918" s="2">
        <v>712002</v>
      </c>
      <c r="BO918" s="2">
        <v>2.3279999999999998</v>
      </c>
      <c r="BP918" s="2">
        <v>2.0299999999999998</v>
      </c>
      <c r="BQ918" s="2">
        <v>44528</v>
      </c>
      <c r="BR918" s="2">
        <v>28013</v>
      </c>
      <c r="BS918" s="2">
        <v>-6.5000000000000002E-2</v>
      </c>
      <c r="BT918" s="2">
        <v>0.92966707258302261</v>
      </c>
      <c r="BU918" s="2">
        <v>-0.53517457008858782</v>
      </c>
      <c r="BV918" s="2">
        <v>-4.1861305632142853E-2</v>
      </c>
      <c r="BW918" s="2">
        <v>-0.42080547430990506</v>
      </c>
      <c r="BX918" s="2">
        <v>-0.65306802787171292</v>
      </c>
      <c r="BY918" s="2">
        <v>-0.16652255206026811</v>
      </c>
      <c r="BZ918" s="2">
        <v>2.7858333333333332</v>
      </c>
      <c r="CA918" s="2">
        <v>-2.9119536786741333E-2</v>
      </c>
      <c r="CB918" s="2">
        <v>-9.4E-2</v>
      </c>
    </row>
    <row r="919" spans="1:80" x14ac:dyDescent="0.2">
      <c r="A919" s="1">
        <v>2010</v>
      </c>
      <c r="B919" s="1">
        <v>44</v>
      </c>
      <c r="C919" s="4" t="s">
        <v>178</v>
      </c>
      <c r="D919" s="2">
        <v>31.06</v>
      </c>
      <c r="E919" s="2">
        <v>1.1100000000000001</v>
      </c>
      <c r="F919" s="2">
        <v>27600</v>
      </c>
      <c r="G919" s="2">
        <v>891323</v>
      </c>
      <c r="H919" s="2">
        <v>0</v>
      </c>
      <c r="I919" s="2">
        <v>0</v>
      </c>
      <c r="J919" s="2">
        <v>41949</v>
      </c>
      <c r="K919" s="2">
        <v>41172</v>
      </c>
      <c r="L919" s="2">
        <v>450</v>
      </c>
      <c r="M919" s="2">
        <v>1016368</v>
      </c>
      <c r="N919" s="2">
        <v>58</v>
      </c>
      <c r="O919" s="2">
        <v>45205</v>
      </c>
      <c r="P919" s="2">
        <v>150118</v>
      </c>
      <c r="Q919" s="2">
        <v>-108169</v>
      </c>
      <c r="R919" s="2">
        <v>807541</v>
      </c>
      <c r="S919" s="2">
        <v>852728</v>
      </c>
      <c r="T919" s="2">
        <v>58710</v>
      </c>
      <c r="U919" s="2">
        <v>42810</v>
      </c>
      <c r="V919" s="2">
        <v>0</v>
      </c>
      <c r="W919" s="2">
        <v>866251</v>
      </c>
      <c r="X919" s="2">
        <v>71601</v>
      </c>
      <c r="Y919" s="2">
        <v>621</v>
      </c>
      <c r="Z919" s="2">
        <v>35160</v>
      </c>
      <c r="AA919" s="2"/>
      <c r="AB919" s="2">
        <v>35819</v>
      </c>
      <c r="AC919" s="2">
        <v>0</v>
      </c>
      <c r="AD919" s="2">
        <v>0</v>
      </c>
      <c r="AE919" s="2">
        <v>33334</v>
      </c>
      <c r="AF919" s="2">
        <v>54404</v>
      </c>
      <c r="AG919" s="2">
        <v>5804</v>
      </c>
      <c r="AH919" s="2">
        <v>763</v>
      </c>
      <c r="AI919" s="2">
        <v>5804</v>
      </c>
      <c r="AJ919" s="2">
        <v>518</v>
      </c>
      <c r="AK919" s="2">
        <v>0</v>
      </c>
      <c r="AL919" s="2">
        <v>17588</v>
      </c>
      <c r="AM919" s="2">
        <v>-21521</v>
      </c>
      <c r="AN919" s="2">
        <v>0</v>
      </c>
      <c r="AO919" s="2">
        <v>0</v>
      </c>
      <c r="AP919" s="2">
        <v>0</v>
      </c>
      <c r="AQ919" s="2">
        <v>-21521</v>
      </c>
      <c r="AR919" s="2">
        <v>0</v>
      </c>
      <c r="AS919" s="2">
        <v>0</v>
      </c>
      <c r="AT919" s="2">
        <v>27080</v>
      </c>
      <c r="AU919" s="2">
        <v>62899</v>
      </c>
      <c r="AV919" s="2">
        <v>-21521</v>
      </c>
      <c r="AW919" s="2">
        <v>-21521</v>
      </c>
      <c r="AX919" s="2">
        <v>-21521</v>
      </c>
      <c r="AY919" s="2">
        <v>63865</v>
      </c>
      <c r="AZ919" s="2">
        <v>46703</v>
      </c>
      <c r="BA919" s="2">
        <v>0</v>
      </c>
      <c r="BB919" s="2">
        <v>168065</v>
      </c>
      <c r="BC919" s="2">
        <v>147104</v>
      </c>
      <c r="BD919" s="2">
        <v>0</v>
      </c>
      <c r="BE919" s="2">
        <v>0</v>
      </c>
      <c r="BF919" s="2">
        <v>0</v>
      </c>
      <c r="BG919" s="2">
        <v>109076</v>
      </c>
      <c r="BH919" s="2">
        <v>147104</v>
      </c>
      <c r="BI919" s="2">
        <v>46703</v>
      </c>
      <c r="BJ919" s="2">
        <v>1.7</v>
      </c>
      <c r="BK919" s="2">
        <v>38266</v>
      </c>
      <c r="BL919" s="2">
        <v>58710</v>
      </c>
      <c r="BM919" s="2">
        <v>957658</v>
      </c>
      <c r="BN919" s="2">
        <v>869170</v>
      </c>
      <c r="BO919" s="2">
        <v>2.0960000000000001</v>
      </c>
      <c r="BP919" s="2">
        <v>0.53</v>
      </c>
      <c r="BQ919" s="2">
        <v>71601</v>
      </c>
      <c r="BR919" s="2">
        <v>28013</v>
      </c>
      <c r="BS919" s="2">
        <v>-0.76400000000000001</v>
      </c>
      <c r="BT919" s="2">
        <v>0.64425103381115245</v>
      </c>
      <c r="BU919" s="2">
        <v>0.78004484304932731</v>
      </c>
      <c r="BV919" s="2">
        <v>2.7130420579E-2</v>
      </c>
      <c r="BW919" s="2">
        <v>0.26976199324948447</v>
      </c>
      <c r="BX919" s="2">
        <v>0.36719766788144914</v>
      </c>
      <c r="BY919" s="2">
        <v>0.17122507224989209</v>
      </c>
      <c r="BZ919" s="2">
        <v>2.8958333333333335</v>
      </c>
      <c r="CA919" s="2">
        <v>-5.9950018437996515E-2</v>
      </c>
      <c r="CB919" s="2">
        <v>1.375</v>
      </c>
    </row>
    <row r="920" spans="1:80" x14ac:dyDescent="0.2">
      <c r="A920" s="1">
        <v>2011</v>
      </c>
      <c r="B920" s="1">
        <v>44</v>
      </c>
      <c r="C920" s="4" t="s">
        <v>178</v>
      </c>
      <c r="D920" s="2">
        <v>24.39</v>
      </c>
      <c r="E920" s="2">
        <v>0.87</v>
      </c>
      <c r="F920" s="2">
        <v>27600</v>
      </c>
      <c r="G920" s="2">
        <v>975596</v>
      </c>
      <c r="H920" s="2">
        <v>0</v>
      </c>
      <c r="I920" s="2">
        <v>0</v>
      </c>
      <c r="J920" s="2">
        <v>43965</v>
      </c>
      <c r="K920" s="2">
        <v>43455</v>
      </c>
      <c r="L920" s="2">
        <v>510</v>
      </c>
      <c r="M920" s="2">
        <v>1066752</v>
      </c>
      <c r="N920" s="2">
        <v>100</v>
      </c>
      <c r="O920" s="2">
        <v>53107</v>
      </c>
      <c r="P920" s="2">
        <v>68922</v>
      </c>
      <c r="Q920" s="2">
        <v>-24957</v>
      </c>
      <c r="R920" s="2">
        <v>865277</v>
      </c>
      <c r="S920" s="2">
        <v>918344</v>
      </c>
      <c r="T920" s="2">
        <v>52192</v>
      </c>
      <c r="U920" s="2">
        <v>43652</v>
      </c>
      <c r="V920" s="2">
        <v>0</v>
      </c>
      <c r="W920" s="2">
        <v>917470</v>
      </c>
      <c r="X920" s="2">
        <v>80031</v>
      </c>
      <c r="Y920" s="2">
        <v>966</v>
      </c>
      <c r="Z920" s="2">
        <v>39829</v>
      </c>
      <c r="AA920" s="2">
        <v>1595</v>
      </c>
      <c r="AB920" s="2">
        <v>39237</v>
      </c>
      <c r="AC920" s="2">
        <v>0</v>
      </c>
      <c r="AD920" s="2"/>
      <c r="AE920" s="2">
        <v>38234</v>
      </c>
      <c r="AF920" s="2">
        <v>59261</v>
      </c>
      <c r="AG920" s="2">
        <v>647</v>
      </c>
      <c r="AH920" s="2">
        <v>1361</v>
      </c>
      <c r="AI920" s="2">
        <v>647</v>
      </c>
      <c r="AJ920" s="2">
        <v>966</v>
      </c>
      <c r="AK920" s="2">
        <v>10888</v>
      </c>
      <c r="AL920" s="2">
        <v>0</v>
      </c>
      <c r="AM920" s="2">
        <v>-7123</v>
      </c>
      <c r="AN920" s="2">
        <v>0</v>
      </c>
      <c r="AO920" s="2">
        <v>0</v>
      </c>
      <c r="AP920" s="2">
        <v>0</v>
      </c>
      <c r="AQ920" s="2">
        <v>-7123</v>
      </c>
      <c r="AR920" s="2">
        <v>0</v>
      </c>
      <c r="AS920" s="2">
        <v>0</v>
      </c>
      <c r="AT920" s="2">
        <v>51492</v>
      </c>
      <c r="AU920" s="2">
        <v>90728</v>
      </c>
      <c r="AV920" s="2">
        <v>-7123</v>
      </c>
      <c r="AW920" s="2">
        <v>-7123</v>
      </c>
      <c r="AX920" s="2">
        <v>-7123</v>
      </c>
      <c r="AY920" s="2">
        <v>35276</v>
      </c>
      <c r="AZ920" s="2">
        <v>31117</v>
      </c>
      <c r="BA920" s="2"/>
      <c r="BB920" s="2">
        <v>76949</v>
      </c>
      <c r="BC920" s="2">
        <v>76949</v>
      </c>
      <c r="BD920" s="2">
        <v>0</v>
      </c>
      <c r="BE920" s="2">
        <v>0</v>
      </c>
      <c r="BF920" s="2">
        <v>0</v>
      </c>
      <c r="BG920" s="2">
        <v>47193</v>
      </c>
      <c r="BH920" s="2">
        <v>76949</v>
      </c>
      <c r="BI920" s="2">
        <v>31117</v>
      </c>
      <c r="BJ920" s="2">
        <v>1.34</v>
      </c>
      <c r="BK920" s="2">
        <v>41797</v>
      </c>
      <c r="BL920" s="2">
        <v>52192</v>
      </c>
      <c r="BM920" s="2">
        <v>1014559</v>
      </c>
      <c r="BN920" s="2">
        <v>1007341</v>
      </c>
      <c r="BO920" s="2">
        <v>1.863</v>
      </c>
      <c r="BP920" s="2">
        <v>0.47</v>
      </c>
      <c r="BQ920" s="2">
        <v>80031</v>
      </c>
      <c r="BR920" s="2">
        <v>28013</v>
      </c>
      <c r="BS920" s="2">
        <v>-0.254</v>
      </c>
      <c r="BT920" s="2">
        <v>1.3936115627522536</v>
      </c>
      <c r="BU920" s="2">
        <v>0.15367174707141962</v>
      </c>
      <c r="BV920" s="2">
        <v>1.8027887579714286E-2</v>
      </c>
      <c r="BW920" s="2">
        <v>0.10224926998428703</v>
      </c>
      <c r="BX920" s="2">
        <v>-0.20506933046970868</v>
      </c>
      <c r="BY920" s="2">
        <v>-0.19491975608443465</v>
      </c>
      <c r="BZ920" s="2">
        <v>2.6041666666666661</v>
      </c>
      <c r="CA920" s="2">
        <v>3.8430440690689648E-2</v>
      </c>
      <c r="CB920" s="2">
        <v>2.5859999999999999</v>
      </c>
    </row>
    <row r="921" spans="1:80" x14ac:dyDescent="0.2">
      <c r="A921" s="1">
        <v>2012</v>
      </c>
      <c r="B921" s="1">
        <v>44</v>
      </c>
      <c r="C921" s="4" t="s">
        <v>178</v>
      </c>
      <c r="D921" s="2">
        <v>4.67</v>
      </c>
      <c r="E921" s="2">
        <v>0.17</v>
      </c>
      <c r="F921" s="2">
        <v>27600</v>
      </c>
      <c r="G921" s="2">
        <v>853877</v>
      </c>
      <c r="H921" s="2">
        <v>0</v>
      </c>
      <c r="I921" s="2">
        <v>0</v>
      </c>
      <c r="J921" s="2">
        <v>21273</v>
      </c>
      <c r="K921" s="2">
        <v>20896</v>
      </c>
      <c r="L921" s="2">
        <v>377</v>
      </c>
      <c r="M921" s="2">
        <v>896611</v>
      </c>
      <c r="N921" s="2">
        <v>104</v>
      </c>
      <c r="O921" s="2">
        <v>40942</v>
      </c>
      <c r="P921" s="2">
        <v>54047</v>
      </c>
      <c r="Q921" s="2">
        <v>-32774</v>
      </c>
      <c r="R921" s="2">
        <v>744810</v>
      </c>
      <c r="S921" s="2">
        <v>785752</v>
      </c>
      <c r="T921" s="2">
        <v>39075</v>
      </c>
      <c r="U921" s="2"/>
      <c r="V921" s="2">
        <v>0</v>
      </c>
      <c r="W921" s="2">
        <v>783884</v>
      </c>
      <c r="X921" s="2">
        <v>85061</v>
      </c>
      <c r="Y921" s="2">
        <v>0</v>
      </c>
      <c r="Z921" s="2">
        <v>52493</v>
      </c>
      <c r="AA921" s="2">
        <v>1449</v>
      </c>
      <c r="AB921" s="2">
        <v>32568</v>
      </c>
      <c r="AC921" s="2"/>
      <c r="AD921" s="2"/>
      <c r="AE921" s="2">
        <v>49435</v>
      </c>
      <c r="AF921" s="2">
        <v>58763</v>
      </c>
      <c r="AG921" s="2">
        <v>0</v>
      </c>
      <c r="AH921" s="2">
        <v>1647</v>
      </c>
      <c r="AI921" s="2">
        <v>0</v>
      </c>
      <c r="AJ921" s="2">
        <v>1338</v>
      </c>
      <c r="AK921" s="2">
        <v>16158</v>
      </c>
      <c r="AL921" s="2">
        <v>0</v>
      </c>
      <c r="AM921" s="2">
        <v>-8604</v>
      </c>
      <c r="AN921" s="2">
        <v>0</v>
      </c>
      <c r="AO921" s="2">
        <v>0</v>
      </c>
      <c r="AP921" s="2">
        <v>0</v>
      </c>
      <c r="AQ921" s="2">
        <v>-8604</v>
      </c>
      <c r="AR921" s="2">
        <v>0</v>
      </c>
      <c r="AS921" s="2">
        <v>0</v>
      </c>
      <c r="AT921" s="2">
        <v>50159</v>
      </c>
      <c r="AU921" s="2">
        <v>82727</v>
      </c>
      <c r="AV921" s="2">
        <v>-8604</v>
      </c>
      <c r="AW921" s="2">
        <v>-8604</v>
      </c>
      <c r="AX921" s="2">
        <v>-8604</v>
      </c>
      <c r="AY921" s="2">
        <v>39705</v>
      </c>
      <c r="AZ921" s="2">
        <v>35062</v>
      </c>
      <c r="BA921" s="2">
        <v>0</v>
      </c>
      <c r="BB921" s="2">
        <v>0</v>
      </c>
      <c r="BC921" s="2">
        <v>0</v>
      </c>
      <c r="BD921" s="2">
        <v>0</v>
      </c>
      <c r="BE921" s="2">
        <v>0</v>
      </c>
      <c r="BF921" s="2">
        <v>0</v>
      </c>
      <c r="BG921" s="2">
        <v>-54330</v>
      </c>
      <c r="BH921" s="2">
        <v>0</v>
      </c>
      <c r="BI921" s="2">
        <v>35062</v>
      </c>
      <c r="BJ921" s="2">
        <v>0.26</v>
      </c>
      <c r="BK921" s="2">
        <v>35625</v>
      </c>
      <c r="BL921" s="2">
        <v>39075</v>
      </c>
      <c r="BM921" s="2">
        <v>857537</v>
      </c>
      <c r="BN921" s="2">
        <v>1041835</v>
      </c>
      <c r="BO921" s="2">
        <v>1.395</v>
      </c>
      <c r="BP921" s="2">
        <v>0.12</v>
      </c>
      <c r="BQ921" s="2">
        <v>85061</v>
      </c>
      <c r="BR921" s="2">
        <v>28013</v>
      </c>
      <c r="BS921" s="2">
        <v>-0.307</v>
      </c>
      <c r="BT921" s="2">
        <v>1.2879269406623375</v>
      </c>
      <c r="BU921" s="2">
        <v>7.904793099683366E-2</v>
      </c>
      <c r="BV921" s="2">
        <v>7.150538163857142E-3</v>
      </c>
      <c r="BW921" s="2">
        <v>-7.9096668097889483E-2</v>
      </c>
      <c r="BX921" s="2">
        <v>-0.22232815084472921</v>
      </c>
      <c r="BY921" s="2">
        <v>-0.19443431437371483</v>
      </c>
      <c r="BZ921" s="2">
        <v>1.6274999999999999</v>
      </c>
      <c r="CA921" s="2">
        <v>3.1669289241464262E-2</v>
      </c>
      <c r="CB921" s="2">
        <v>1.8939999999999999</v>
      </c>
    </row>
    <row r="922" spans="1:80" x14ac:dyDescent="0.2">
      <c r="A922" s="1">
        <v>2013</v>
      </c>
      <c r="B922" s="1">
        <v>44</v>
      </c>
      <c r="C922" s="4" t="s">
        <v>178</v>
      </c>
      <c r="D922" s="2">
        <v>9.42</v>
      </c>
      <c r="E922" s="2">
        <v>0.34</v>
      </c>
      <c r="F922" s="2">
        <v>27600</v>
      </c>
      <c r="G922" s="2">
        <v>961521</v>
      </c>
      <c r="H922" s="2">
        <v>0</v>
      </c>
      <c r="I922" s="2">
        <v>0</v>
      </c>
      <c r="J922" s="2">
        <v>23382</v>
      </c>
      <c r="K922" s="2">
        <v>21396</v>
      </c>
      <c r="L922" s="2">
        <v>1987</v>
      </c>
      <c r="M922" s="2">
        <v>1017156</v>
      </c>
      <c r="N922" s="2">
        <v>1510</v>
      </c>
      <c r="O922" s="2">
        <v>52713</v>
      </c>
      <c r="P922" s="2">
        <v>89074</v>
      </c>
      <c r="Q922" s="2">
        <v>-65692</v>
      </c>
      <c r="R922" s="2">
        <v>821216</v>
      </c>
      <c r="S922" s="2">
        <v>873930</v>
      </c>
      <c r="T922" s="2">
        <v>79374</v>
      </c>
      <c r="U922" s="2">
        <v>46298</v>
      </c>
      <c r="V922" s="2">
        <v>0</v>
      </c>
      <c r="W922" s="2">
        <v>900591</v>
      </c>
      <c r="X922" s="2">
        <v>92674</v>
      </c>
      <c r="Y922" s="2">
        <v>0</v>
      </c>
      <c r="Z922" s="2">
        <v>57111</v>
      </c>
      <c r="AA922" s="2">
        <v>1648</v>
      </c>
      <c r="AB922" s="2">
        <v>35563</v>
      </c>
      <c r="AC922" s="2"/>
      <c r="AD922" s="2">
        <v>0</v>
      </c>
      <c r="AE922" s="2">
        <v>53807</v>
      </c>
      <c r="AF922" s="2">
        <v>58218</v>
      </c>
      <c r="AG922" s="2">
        <v>0</v>
      </c>
      <c r="AH922" s="2">
        <v>1703</v>
      </c>
      <c r="AI922" s="2">
        <v>0</v>
      </c>
      <c r="AJ922" s="2">
        <v>1562</v>
      </c>
      <c r="AK922" s="2">
        <v>21330</v>
      </c>
      <c r="AL922" s="2">
        <v>0</v>
      </c>
      <c r="AM922" s="2">
        <v>32792</v>
      </c>
      <c r="AN922" s="2">
        <v>0</v>
      </c>
      <c r="AO922" s="2">
        <v>0</v>
      </c>
      <c r="AP922" s="2">
        <v>0</v>
      </c>
      <c r="AQ922" s="2">
        <v>32792</v>
      </c>
      <c r="AR922" s="2">
        <v>0</v>
      </c>
      <c r="AS922" s="2">
        <v>19097</v>
      </c>
      <c r="AT922" s="2">
        <v>91010</v>
      </c>
      <c r="AU922" s="2">
        <v>126573</v>
      </c>
      <c r="AV922" s="2">
        <v>32792</v>
      </c>
      <c r="AW922" s="2">
        <v>32792</v>
      </c>
      <c r="AX922" s="2">
        <v>32792</v>
      </c>
      <c r="AY922" s="2">
        <v>48776</v>
      </c>
      <c r="AZ922" s="2">
        <v>43793</v>
      </c>
      <c r="BA922" s="2"/>
      <c r="BB922" s="2"/>
      <c r="BC922" s="2">
        <v>0</v>
      </c>
      <c r="BD922" s="2">
        <v>0</v>
      </c>
      <c r="BE922" s="2">
        <v>0</v>
      </c>
      <c r="BF922" s="2">
        <v>0</v>
      </c>
      <c r="BG922" s="2">
        <v>-46729</v>
      </c>
      <c r="BH922" s="2">
        <v>0</v>
      </c>
      <c r="BI922" s="2">
        <v>43793</v>
      </c>
      <c r="BJ922" s="2">
        <v>0.52</v>
      </c>
      <c r="BK922" s="2">
        <v>38868</v>
      </c>
      <c r="BL922" s="2">
        <v>79374</v>
      </c>
      <c r="BM922" s="2">
        <v>937782</v>
      </c>
      <c r="BN922" s="2">
        <v>961498</v>
      </c>
      <c r="BO922" s="2">
        <v>2.8759999999999999</v>
      </c>
      <c r="BP922" s="2">
        <v>0.12</v>
      </c>
      <c r="BQ922" s="2">
        <v>92674</v>
      </c>
      <c r="BR922" s="2">
        <v>27600</v>
      </c>
      <c r="BS922" s="2">
        <v>1.1879999999999999</v>
      </c>
      <c r="BT922" s="2">
        <v>1.4057548492511005</v>
      </c>
      <c r="BU922" s="2">
        <v>-7.0828695740159875E-2</v>
      </c>
      <c r="BV922" s="2">
        <v>1.0953705815571429E-2</v>
      </c>
      <c r="BW922" s="2">
        <v>0.12855975738383285</v>
      </c>
      <c r="BX922" s="2">
        <v>7.1635578422799245E-2</v>
      </c>
      <c r="BY922" s="2">
        <v>0.15309477589269441</v>
      </c>
      <c r="BZ922" s="2">
        <v>2.2191666666666663</v>
      </c>
      <c r="CA922" s="2">
        <v>3.1907579317829775E-2</v>
      </c>
      <c r="CB922" s="2">
        <v>1.3240000000000001</v>
      </c>
    </row>
    <row r="923" spans="1:80" x14ac:dyDescent="0.2">
      <c r="A923" s="1">
        <v>2014</v>
      </c>
      <c r="B923" s="1">
        <v>44</v>
      </c>
      <c r="C923" s="4" t="s">
        <v>178</v>
      </c>
      <c r="D923" s="2">
        <v>203.69</v>
      </c>
      <c r="E923" s="2">
        <v>6.76</v>
      </c>
      <c r="F923" s="2">
        <v>30141</v>
      </c>
      <c r="G923" s="2">
        <v>1044648</v>
      </c>
      <c r="H923" s="2">
        <v>0</v>
      </c>
      <c r="I923" s="2">
        <v>0</v>
      </c>
      <c r="J923" s="2">
        <v>115253</v>
      </c>
      <c r="K923" s="2">
        <v>114947</v>
      </c>
      <c r="L923" s="2">
        <v>168</v>
      </c>
      <c r="M923" s="2">
        <v>1231512</v>
      </c>
      <c r="N923" s="2">
        <v>127</v>
      </c>
      <c r="O923" s="2">
        <v>64312</v>
      </c>
      <c r="P923" s="2">
        <v>100013</v>
      </c>
      <c r="Q923" s="2">
        <v>15240</v>
      </c>
      <c r="R923" s="2">
        <v>832965</v>
      </c>
      <c r="S923" s="2">
        <v>897277</v>
      </c>
      <c r="T923" s="2">
        <v>288939</v>
      </c>
      <c r="U923" s="2">
        <v>118714</v>
      </c>
      <c r="V923" s="2">
        <v>0</v>
      </c>
      <c r="W923" s="2">
        <v>1121904</v>
      </c>
      <c r="X923" s="2">
        <v>91644</v>
      </c>
      <c r="Y923" s="2">
        <v>0</v>
      </c>
      <c r="Z923" s="2">
        <v>56232</v>
      </c>
      <c r="AA923" s="2">
        <v>1171</v>
      </c>
      <c r="AB923" s="2">
        <v>35412</v>
      </c>
      <c r="AC923" s="2"/>
      <c r="AD923" s="2">
        <v>0</v>
      </c>
      <c r="AE923" s="2">
        <v>52986</v>
      </c>
      <c r="AF923" s="2">
        <v>53312</v>
      </c>
      <c r="AG923" s="2">
        <v>0</v>
      </c>
      <c r="AH923" s="2">
        <v>2663</v>
      </c>
      <c r="AI923" s="2">
        <v>0</v>
      </c>
      <c r="AJ923" s="2">
        <v>1107</v>
      </c>
      <c r="AK923" s="2">
        <v>21052</v>
      </c>
      <c r="AL923" s="2">
        <v>0</v>
      </c>
      <c r="AM923" s="2">
        <v>24319</v>
      </c>
      <c r="AN923" s="2">
        <v>288</v>
      </c>
      <c r="AO923" s="2">
        <v>0</v>
      </c>
      <c r="AP923" s="2">
        <v>0</v>
      </c>
      <c r="AQ923" s="2">
        <v>24032</v>
      </c>
      <c r="AR923" s="2">
        <v>0</v>
      </c>
      <c r="AS923" s="2">
        <v>26142</v>
      </c>
      <c r="AT923" s="2">
        <v>77631</v>
      </c>
      <c r="AU923" s="2">
        <v>113043</v>
      </c>
      <c r="AV923" s="2">
        <v>24032</v>
      </c>
      <c r="AW923" s="2">
        <v>24032</v>
      </c>
      <c r="AX923" s="2">
        <v>24032</v>
      </c>
      <c r="AY923" s="2">
        <v>45599</v>
      </c>
      <c r="AZ923" s="2">
        <v>39852</v>
      </c>
      <c r="BA923" s="2">
        <v>0</v>
      </c>
      <c r="BB923" s="2"/>
      <c r="BC923" s="2">
        <v>26142</v>
      </c>
      <c r="BD923" s="2">
        <v>18822</v>
      </c>
      <c r="BE923" s="2">
        <v>18822</v>
      </c>
      <c r="BF923" s="2">
        <v>134483</v>
      </c>
      <c r="BG923" s="2">
        <v>63341</v>
      </c>
      <c r="BH923" s="2">
        <v>26142</v>
      </c>
      <c r="BI923" s="2">
        <v>39852</v>
      </c>
      <c r="BJ923" s="2">
        <v>10.39</v>
      </c>
      <c r="BK923" s="2">
        <v>38658</v>
      </c>
      <c r="BL923" s="2">
        <v>288939</v>
      </c>
      <c r="BM923" s="2">
        <v>942573</v>
      </c>
      <c r="BN923" s="2">
        <v>933050</v>
      </c>
      <c r="BO923" s="2">
        <v>4.7670000000000003</v>
      </c>
      <c r="BP923" s="2">
        <v>0.7</v>
      </c>
      <c r="BQ923" s="2">
        <v>91644</v>
      </c>
      <c r="BR923" s="2">
        <v>60617</v>
      </c>
      <c r="BS923" s="2">
        <v>0.39900000000000002</v>
      </c>
      <c r="BT923" s="2">
        <v>0.39364074986727626</v>
      </c>
      <c r="BU923" s="2">
        <v>6.7624959163672088E-2</v>
      </c>
      <c r="BV923" s="2">
        <v>1.6623472154285713E-2</v>
      </c>
      <c r="BW923" s="2">
        <v>0.24096411644822177</v>
      </c>
      <c r="BX923" s="2">
        <v>0.14423238084725848</v>
      </c>
      <c r="BY923" s="2">
        <v>-8.4510417622287781E-2</v>
      </c>
      <c r="BZ923" s="2">
        <v>2.42</v>
      </c>
      <c r="CA923" s="2">
        <v>0.16127788790336067</v>
      </c>
      <c r="CB923" s="2">
        <v>1.5309999999999999</v>
      </c>
    </row>
    <row r="924" spans="1:80" x14ac:dyDescent="0.2">
      <c r="A924" s="1">
        <v>2015</v>
      </c>
      <c r="B924" s="1">
        <v>44</v>
      </c>
      <c r="C924" s="4" t="s">
        <v>178</v>
      </c>
      <c r="D924" s="2">
        <v>303.18</v>
      </c>
      <c r="E924" s="2">
        <v>5</v>
      </c>
      <c r="F924" s="2">
        <v>60617</v>
      </c>
      <c r="G924" s="2">
        <v>959731</v>
      </c>
      <c r="H924" s="2">
        <v>0</v>
      </c>
      <c r="I924" s="2">
        <v>0</v>
      </c>
      <c r="J924" s="2">
        <v>39736</v>
      </c>
      <c r="K924" s="2">
        <v>39244</v>
      </c>
      <c r="L924" s="2">
        <v>197</v>
      </c>
      <c r="M924" s="2">
        <v>1067209</v>
      </c>
      <c r="N924" s="2">
        <v>153</v>
      </c>
      <c r="O924" s="2">
        <v>11967</v>
      </c>
      <c r="P924" s="2">
        <v>23873</v>
      </c>
      <c r="Q924" s="2">
        <v>15863</v>
      </c>
      <c r="R924" s="2">
        <v>779070</v>
      </c>
      <c r="S924" s="2">
        <v>791037</v>
      </c>
      <c r="T924" s="2">
        <v>264439</v>
      </c>
      <c r="U924" s="2">
        <v>113643</v>
      </c>
      <c r="V924" s="2">
        <v>0</v>
      </c>
      <c r="W924" s="2">
        <v>1043509</v>
      </c>
      <c r="X924" s="2">
        <v>94978</v>
      </c>
      <c r="Y924" s="2">
        <v>0</v>
      </c>
      <c r="Z924" s="2">
        <v>58015</v>
      </c>
      <c r="AA924" s="2">
        <v>1083</v>
      </c>
      <c r="AB924" s="2">
        <v>36963</v>
      </c>
      <c r="AC924" s="2"/>
      <c r="AD924" s="2">
        <v>0</v>
      </c>
      <c r="AE924" s="2">
        <v>54878</v>
      </c>
      <c r="AF924" s="2">
        <v>49716</v>
      </c>
      <c r="AG924" s="2">
        <v>0</v>
      </c>
      <c r="AH924" s="2">
        <v>2313</v>
      </c>
      <c r="AI924" s="2">
        <v>0</v>
      </c>
      <c r="AJ924" s="2">
        <v>1034</v>
      </c>
      <c r="AK924" s="2">
        <v>13537</v>
      </c>
      <c r="AL924" s="2">
        <v>0</v>
      </c>
      <c r="AM924" s="2">
        <v>15292</v>
      </c>
      <c r="AN924" s="2">
        <v>-622</v>
      </c>
      <c r="AO924" s="2">
        <v>0</v>
      </c>
      <c r="AP924" s="2">
        <v>0</v>
      </c>
      <c r="AQ924" s="2">
        <v>15914</v>
      </c>
      <c r="AR924" s="2">
        <v>0</v>
      </c>
      <c r="AS924" s="2">
        <v>27048</v>
      </c>
      <c r="AT924" s="2">
        <v>65007</v>
      </c>
      <c r="AU924" s="2">
        <v>101970</v>
      </c>
      <c r="AV924" s="2">
        <v>15914</v>
      </c>
      <c r="AW924" s="2">
        <v>15914</v>
      </c>
      <c r="AX924" s="2">
        <v>15914</v>
      </c>
      <c r="AY924" s="2">
        <v>56716</v>
      </c>
      <c r="AZ924" s="2">
        <v>55005</v>
      </c>
      <c r="BA924" s="2">
        <v>0</v>
      </c>
      <c r="BB924" s="2">
        <v>0</v>
      </c>
      <c r="BC924" s="2">
        <v>0</v>
      </c>
      <c r="BD924" s="2">
        <v>27048</v>
      </c>
      <c r="BE924" s="2">
        <v>27048</v>
      </c>
      <c r="BF924" s="2">
        <v>49</v>
      </c>
      <c r="BG924" s="2">
        <v>-119951</v>
      </c>
      <c r="BH924" s="2">
        <v>0</v>
      </c>
      <c r="BI924" s="2">
        <v>55005</v>
      </c>
      <c r="BJ924" s="2">
        <v>8.0299999999999994</v>
      </c>
      <c r="BK924" s="2">
        <v>40100</v>
      </c>
      <c r="BL924" s="2">
        <v>264439</v>
      </c>
      <c r="BM924" s="2">
        <v>802770</v>
      </c>
      <c r="BN924" s="2">
        <v>996515</v>
      </c>
      <c r="BO924" s="2">
        <v>4.3620000000000001</v>
      </c>
      <c r="BP924" s="2">
        <v>1.1499999999999999</v>
      </c>
      <c r="BQ924" s="2">
        <v>94978</v>
      </c>
      <c r="BR924" s="2">
        <v>60617</v>
      </c>
      <c r="BS924" s="2">
        <v>0.26300000000000001</v>
      </c>
      <c r="BT924" s="2">
        <v>0.38806792316658761</v>
      </c>
      <c r="BU924" s="2">
        <v>-0.45481436148510812</v>
      </c>
      <c r="BV924" s="2">
        <v>1.5165268187714284E-2</v>
      </c>
      <c r="BW924" s="2">
        <v>2.9248778667084082E-2</v>
      </c>
      <c r="BX924" s="2">
        <v>0.22709070498744541</v>
      </c>
      <c r="BY924" s="2">
        <v>-7.8991577210212299E-2</v>
      </c>
      <c r="BZ924" s="2">
        <v>1.8141666666666669</v>
      </c>
      <c r="CA924" s="2">
        <v>5.7913699903934888E-3</v>
      </c>
      <c r="CB924" s="2">
        <v>0.253</v>
      </c>
    </row>
    <row r="925" spans="1:80" x14ac:dyDescent="0.2">
      <c r="A925" s="1">
        <v>2016</v>
      </c>
      <c r="B925" s="1">
        <v>44</v>
      </c>
      <c r="C925" s="4" t="s">
        <v>178</v>
      </c>
      <c r="D925" s="2">
        <v>181.48</v>
      </c>
      <c r="E925" s="2">
        <v>2.99</v>
      </c>
      <c r="F925" s="2">
        <v>60617</v>
      </c>
      <c r="G925" s="2">
        <v>758848</v>
      </c>
      <c r="H925" s="2">
        <v>0</v>
      </c>
      <c r="I925" s="2">
        <v>0</v>
      </c>
      <c r="J925" s="2">
        <v>50343</v>
      </c>
      <c r="K925" s="2">
        <v>50032</v>
      </c>
      <c r="L925" s="2">
        <v>12</v>
      </c>
      <c r="M925" s="2">
        <v>865833</v>
      </c>
      <c r="N925" s="2">
        <v>201</v>
      </c>
      <c r="O925" s="2">
        <v>27583</v>
      </c>
      <c r="P925" s="2">
        <v>39148</v>
      </c>
      <c r="Q925" s="2">
        <v>11194</v>
      </c>
      <c r="R925" s="2">
        <v>619191</v>
      </c>
      <c r="S925" s="2">
        <v>646773</v>
      </c>
      <c r="T925" s="2">
        <v>190461</v>
      </c>
      <c r="U925" s="2">
        <v>93814</v>
      </c>
      <c r="V925" s="2">
        <v>0</v>
      </c>
      <c r="W925" s="2">
        <v>809652</v>
      </c>
      <c r="X925" s="2">
        <v>83327</v>
      </c>
      <c r="Y925" s="2">
        <v>0</v>
      </c>
      <c r="Z925" s="2">
        <v>50830</v>
      </c>
      <c r="AA925" s="2">
        <v>1137</v>
      </c>
      <c r="AB925" s="2">
        <v>32497</v>
      </c>
      <c r="AC925" s="2"/>
      <c r="AD925" s="2">
        <v>0</v>
      </c>
      <c r="AE925" s="2">
        <v>48064</v>
      </c>
      <c r="AF925" s="2">
        <v>35339</v>
      </c>
      <c r="AG925" s="2">
        <v>0</v>
      </c>
      <c r="AH925" s="2">
        <v>1915</v>
      </c>
      <c r="AI925" s="2">
        <v>0</v>
      </c>
      <c r="AJ925" s="2">
        <v>1070</v>
      </c>
      <c r="AK925" s="2">
        <v>651</v>
      </c>
      <c r="AL925" s="2">
        <v>0</v>
      </c>
      <c r="AM925" s="2">
        <v>16129</v>
      </c>
      <c r="AN925" s="2">
        <v>9400</v>
      </c>
      <c r="AO925" s="2">
        <v>0</v>
      </c>
      <c r="AP925" s="2">
        <v>0</v>
      </c>
      <c r="AQ925" s="2">
        <v>6729</v>
      </c>
      <c r="AR925" s="2">
        <v>0</v>
      </c>
      <c r="AS925" s="2">
        <v>27447</v>
      </c>
      <c r="AT925" s="2">
        <v>51468</v>
      </c>
      <c r="AU925" s="2">
        <v>83965</v>
      </c>
      <c r="AV925" s="2">
        <v>6729</v>
      </c>
      <c r="AW925" s="2">
        <v>6729</v>
      </c>
      <c r="AX925" s="2">
        <v>6729</v>
      </c>
      <c r="AY925" s="2">
        <v>54372</v>
      </c>
      <c r="AZ925" s="2">
        <v>53682</v>
      </c>
      <c r="BA925" s="2">
        <v>0</v>
      </c>
      <c r="BB925" s="2">
        <v>0</v>
      </c>
      <c r="BC925" s="2">
        <v>0</v>
      </c>
      <c r="BD925" s="2">
        <v>26393</v>
      </c>
      <c r="BE925" s="2">
        <v>26393</v>
      </c>
      <c r="BF925" s="2">
        <v>31</v>
      </c>
      <c r="BG925" s="2">
        <v>-36537</v>
      </c>
      <c r="BH925" s="2">
        <v>0</v>
      </c>
      <c r="BI925" s="2">
        <v>53682</v>
      </c>
      <c r="BJ925" s="2">
        <v>5.28</v>
      </c>
      <c r="BK925" s="2">
        <v>35262</v>
      </c>
      <c r="BL925" s="2">
        <v>190461</v>
      </c>
      <c r="BM925" s="2">
        <v>675372</v>
      </c>
      <c r="BN925" s="2">
        <v>903977</v>
      </c>
      <c r="BO925" s="2">
        <v>3.1419999999999999</v>
      </c>
      <c r="BP925" s="2">
        <v>0.95</v>
      </c>
      <c r="BQ925" s="2">
        <v>83327</v>
      </c>
      <c r="BR925" s="2">
        <v>60617</v>
      </c>
      <c r="BS925" s="2">
        <v>0.111</v>
      </c>
      <c r="BT925" s="2"/>
      <c r="BU925" s="2">
        <v>-0.30533208606173995</v>
      </c>
      <c r="BV925" s="2">
        <v>1.3996243042142855E-2</v>
      </c>
      <c r="BW925" s="2">
        <v>-2.7423845397969191E-2</v>
      </c>
      <c r="BX925" s="2">
        <v>-0.34483540030359727</v>
      </c>
      <c r="BY925" s="2">
        <v>-0.19655380394961808</v>
      </c>
      <c r="BZ925" s="2">
        <v>1.2275</v>
      </c>
      <c r="CA925" s="2">
        <v>-4.6739542614724688E-3</v>
      </c>
      <c r="CB925" s="2">
        <v>0.79400000000000004</v>
      </c>
    </row>
    <row r="926" spans="1:80" x14ac:dyDescent="0.2">
      <c r="A926" s="1">
        <v>1996</v>
      </c>
      <c r="B926" s="1">
        <v>45</v>
      </c>
      <c r="C926" s="4" t="s">
        <v>179</v>
      </c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>
        <v>9.9606077658975778E-2</v>
      </c>
      <c r="BV926" s="2">
        <v>2.0382200350000001E-2</v>
      </c>
      <c r="BW926" s="2">
        <v>0.18712956765513292</v>
      </c>
      <c r="BX926" s="2">
        <v>-0.11347790405298863</v>
      </c>
      <c r="BY926" s="2">
        <v>1.0451878147221373E-2</v>
      </c>
      <c r="BZ926" s="2">
        <v>0.9258333333333324</v>
      </c>
      <c r="CA926" s="2">
        <v>7.665425353281452E-2</v>
      </c>
      <c r="CB926" s="2">
        <v>2.1890000000000001</v>
      </c>
    </row>
    <row r="927" spans="1:80" x14ac:dyDescent="0.2">
      <c r="A927" s="1">
        <v>1997</v>
      </c>
      <c r="B927" s="1">
        <v>45</v>
      </c>
      <c r="C927" s="4" t="s">
        <v>179</v>
      </c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>
        <v>0.32548618219037867</v>
      </c>
      <c r="BV927" s="2">
        <v>2.8703350948571429E-2</v>
      </c>
      <c r="BW927" s="2">
        <v>0.11723320804052949</v>
      </c>
      <c r="BX927" s="2">
        <v>9.4748525116195081E-2</v>
      </c>
      <c r="BY927" s="2">
        <v>2.0498678397495387E-2</v>
      </c>
      <c r="BZ927" s="2">
        <v>0.72249999999999925</v>
      </c>
      <c r="CA927" s="2">
        <v>4.8077322292969162E-2</v>
      </c>
      <c r="CB927" s="2">
        <v>1.96</v>
      </c>
    </row>
    <row r="928" spans="1:80" x14ac:dyDescent="0.2">
      <c r="A928" s="1">
        <v>1998</v>
      </c>
      <c r="B928" s="1">
        <v>45</v>
      </c>
      <c r="C928" s="4" t="s">
        <v>179</v>
      </c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>
        <v>-0.31853281853281856</v>
      </c>
      <c r="BV928" s="2">
        <v>2.4455075724428572E-2</v>
      </c>
      <c r="BW928" s="2">
        <v>0.14168013633005921</v>
      </c>
      <c r="BX928" s="2">
        <v>-0.15763464072126018</v>
      </c>
      <c r="BY928" s="2">
        <v>-0.2643991049195914</v>
      </c>
      <c r="BZ928" s="2">
        <v>0.21249999999999947</v>
      </c>
      <c r="CA928" s="2">
        <v>-1.428133208464779E-2</v>
      </c>
      <c r="CB928" s="2">
        <v>1.248</v>
      </c>
    </row>
    <row r="929" spans="1:80" x14ac:dyDescent="0.2">
      <c r="A929" s="1">
        <v>1999</v>
      </c>
      <c r="B929" s="1">
        <v>45</v>
      </c>
      <c r="C929" s="4" t="s">
        <v>179</v>
      </c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>
        <v>-0.31218130311614722</v>
      </c>
      <c r="BV929" s="2">
        <v>2.7809415993285711E-2</v>
      </c>
      <c r="BW929" s="2">
        <v>0.22780594731318152</v>
      </c>
      <c r="BX929" s="2">
        <v>-0.12408708723069192</v>
      </c>
      <c r="BY929" s="2">
        <v>3.5450552210614557E-2</v>
      </c>
      <c r="BZ929" s="2">
        <v>0.55916666666666615</v>
      </c>
      <c r="CA929" s="2">
        <v>4.8607747809760932E-2</v>
      </c>
      <c r="CB929" s="2">
        <v>1.3779999999999999</v>
      </c>
    </row>
    <row r="930" spans="1:80" x14ac:dyDescent="0.2">
      <c r="A930" s="1">
        <v>2000</v>
      </c>
      <c r="B930" s="1">
        <v>45</v>
      </c>
      <c r="C930" s="4" t="s">
        <v>179</v>
      </c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>
        <v>1.1219110378912687</v>
      </c>
      <c r="BV930" s="2">
        <v>3.8473965084428567E-2</v>
      </c>
      <c r="BW930" s="2">
        <v>0.23673422890694565</v>
      </c>
      <c r="BX930" s="2">
        <v>0.70756791186905821</v>
      </c>
      <c r="BY930" s="2">
        <v>0.15064113247889185</v>
      </c>
      <c r="BZ930" s="2">
        <v>-7.9166666666667496E-2</v>
      </c>
      <c r="CA930" s="2">
        <v>5.9838072037208555E-2</v>
      </c>
      <c r="CB930" s="2">
        <v>2.129</v>
      </c>
    </row>
    <row r="931" spans="1:80" x14ac:dyDescent="0.2">
      <c r="A931" s="1">
        <v>2001</v>
      </c>
      <c r="B931" s="1">
        <v>45</v>
      </c>
      <c r="C931" s="4" t="s">
        <v>179</v>
      </c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>
        <v>3.7267080745341505E-2</v>
      </c>
      <c r="BV931" s="2">
        <v>1.578507124457143E-2</v>
      </c>
      <c r="BW931" s="2">
        <v>-0.14128401016745362</v>
      </c>
      <c r="BX931" s="2">
        <v>-9.2573406905945246E-2</v>
      </c>
      <c r="BY931" s="2">
        <v>-0.16745945880641186</v>
      </c>
      <c r="BZ931" s="2">
        <v>1.5366666666666675</v>
      </c>
      <c r="CA931" s="2">
        <v>-1.5745870441027161E-2</v>
      </c>
      <c r="CB931" s="2">
        <v>1.923</v>
      </c>
    </row>
    <row r="932" spans="1:80" x14ac:dyDescent="0.2">
      <c r="A932" s="1">
        <v>2002</v>
      </c>
      <c r="B932" s="1">
        <v>45</v>
      </c>
      <c r="C932" s="4" t="s">
        <v>179</v>
      </c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>
        <v>-0.25299401197604782</v>
      </c>
      <c r="BV932" s="2">
        <v>1.2464663478857142E-2</v>
      </c>
      <c r="BW932" s="2">
        <v>-0.17828983838729565</v>
      </c>
      <c r="BX932" s="2">
        <v>-0.30275131335523886</v>
      </c>
      <c r="BY932" s="2">
        <v>-1.2628650021575694E-2</v>
      </c>
      <c r="BZ932" s="2">
        <v>2.6091666666666664</v>
      </c>
      <c r="CA932" s="2">
        <v>-0.12270200457267526</v>
      </c>
      <c r="CB932" s="2">
        <v>1.2889999999999999</v>
      </c>
    </row>
    <row r="933" spans="1:80" x14ac:dyDescent="0.2">
      <c r="A933" s="1">
        <v>2003</v>
      </c>
      <c r="B933" s="1">
        <v>45</v>
      </c>
      <c r="C933" s="4" t="s">
        <v>179</v>
      </c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>
        <v>0.56362725450901796</v>
      </c>
      <c r="BV933" s="2">
        <v>1.4062190972E-2</v>
      </c>
      <c r="BW933" s="2">
        <v>-0.21056066868888981</v>
      </c>
      <c r="BX933" s="2">
        <v>0.79082426083495938</v>
      </c>
      <c r="BY933" s="2">
        <v>0.33319231037974212</v>
      </c>
      <c r="BZ933" s="2">
        <v>2.770833333333333</v>
      </c>
      <c r="CA933" s="2">
        <v>-8.2045846970594999E-2</v>
      </c>
      <c r="CB933" s="2">
        <v>1.7509999999999999</v>
      </c>
    </row>
    <row r="934" spans="1:80" x14ac:dyDescent="0.2">
      <c r="A934" s="1">
        <v>2004</v>
      </c>
      <c r="B934" s="1">
        <v>45</v>
      </c>
      <c r="C934" s="4" t="s">
        <v>179</v>
      </c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>
        <v>4.1653316244793244E-2</v>
      </c>
      <c r="BV934" s="2">
        <v>2.3007677953999998E-2</v>
      </c>
      <c r="BW934" s="2">
        <v>0.30812721294093137</v>
      </c>
      <c r="BX934" s="2">
        <v>0.61991977705584944</v>
      </c>
      <c r="BY934" s="2">
        <v>0.44849311746585041</v>
      </c>
      <c r="BZ934" s="2">
        <v>2.3875000000000002</v>
      </c>
      <c r="CA934" s="2">
        <v>-1.883572259947484E-2</v>
      </c>
      <c r="CB934" s="2">
        <v>1.9830000000000001</v>
      </c>
    </row>
    <row r="935" spans="1:80" x14ac:dyDescent="0.2">
      <c r="A935" s="1">
        <v>2005</v>
      </c>
      <c r="B935" s="1">
        <v>45</v>
      </c>
      <c r="C935" s="4" t="s">
        <v>179</v>
      </c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>
        <v>0.29683174407874496</v>
      </c>
      <c r="BV935" s="2">
        <v>2.1386221131142854E-2</v>
      </c>
      <c r="BW935" s="2">
        <v>0.12082874175687396</v>
      </c>
      <c r="BX935" s="2">
        <v>-0.11012105699237382</v>
      </c>
      <c r="BY935" s="2">
        <v>2.8129040168975772E-2</v>
      </c>
      <c r="BZ935" s="2">
        <v>0.67166666666666641</v>
      </c>
      <c r="CA935" s="2">
        <v>-1.5172343081418673E-2</v>
      </c>
      <c r="CB935" s="2">
        <v>2.3330000000000002</v>
      </c>
    </row>
    <row r="936" spans="1:80" x14ac:dyDescent="0.2">
      <c r="A936" s="1">
        <v>2006</v>
      </c>
      <c r="B936" s="1">
        <v>45</v>
      </c>
      <c r="C936" s="4" t="s">
        <v>179</v>
      </c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>
        <v>0.44829222011385217</v>
      </c>
      <c r="BV936" s="2">
        <v>2.5257042562428573E-2</v>
      </c>
      <c r="BW936" s="2">
        <v>8.4004356304372946E-2</v>
      </c>
      <c r="BX936" s="2">
        <v>-0.1068939896503069</v>
      </c>
      <c r="BY936" s="2">
        <v>0.17394083333831498</v>
      </c>
      <c r="BZ936" s="2">
        <v>-0.14083333333333226</v>
      </c>
      <c r="CA936" s="2">
        <v>-5.6113709192203223E-2</v>
      </c>
      <c r="CB936" s="2">
        <v>2.3450000000000002</v>
      </c>
    </row>
    <row r="937" spans="1:80" x14ac:dyDescent="0.2">
      <c r="A937" s="1">
        <v>2007</v>
      </c>
      <c r="B937" s="1">
        <v>45</v>
      </c>
      <c r="C937" s="4" t="s">
        <v>179</v>
      </c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>
        <v>-3.439240091713083E-3</v>
      </c>
      <c r="BV937" s="2">
        <v>2.1281804086999999E-2</v>
      </c>
      <c r="BW937" s="2">
        <v>0.17827606664712908</v>
      </c>
      <c r="BX937" s="2">
        <v>0.34276371850346704</v>
      </c>
      <c r="BY937" s="2">
        <v>0.34065067879695227</v>
      </c>
      <c r="BZ937" s="2">
        <v>0.10749999999999993</v>
      </c>
      <c r="CA937" s="2">
        <v>-4.4928400572025878E-2</v>
      </c>
      <c r="CB937" s="2">
        <v>2.1629999999999998</v>
      </c>
    </row>
    <row r="938" spans="1:80" x14ac:dyDescent="0.2">
      <c r="A938" s="1">
        <v>2008</v>
      </c>
      <c r="B938" s="1">
        <v>45</v>
      </c>
      <c r="C938" s="4" t="s">
        <v>179</v>
      </c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>
        <v>0.57682826622843053</v>
      </c>
      <c r="BV938" s="2">
        <v>-1.4435126199999998E-3</v>
      </c>
      <c r="BW938" s="2">
        <v>7.0926503358771931E-2</v>
      </c>
      <c r="BX938" s="2">
        <v>-1.214538147323724E-2</v>
      </c>
      <c r="BY938" s="2">
        <v>-0.48004513473562738</v>
      </c>
      <c r="BZ938" s="2">
        <v>1.8441666666666665</v>
      </c>
      <c r="CA938" s="2">
        <v>4.2749998321370185E-2</v>
      </c>
      <c r="CB938" s="2">
        <v>3.1949999999999998</v>
      </c>
    </row>
    <row r="939" spans="1:80" x14ac:dyDescent="0.2">
      <c r="A939" s="1">
        <v>2009</v>
      </c>
      <c r="B939" s="1">
        <v>45</v>
      </c>
      <c r="C939" s="4" t="s">
        <v>179</v>
      </c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>
        <v>-0.53517457008858782</v>
      </c>
      <c r="BV939" s="2">
        <v>-4.1861305632142853E-2</v>
      </c>
      <c r="BW939" s="2">
        <v>-0.42080547430990506</v>
      </c>
      <c r="BX939" s="2">
        <v>-0.65306802787171292</v>
      </c>
      <c r="BY939" s="2">
        <v>-0.16652255206026811</v>
      </c>
      <c r="BZ939" s="2">
        <v>2.7858333333333332</v>
      </c>
      <c r="CA939" s="2">
        <v>-2.9119536786741333E-2</v>
      </c>
      <c r="CB939" s="2">
        <v>-9.4E-2</v>
      </c>
    </row>
    <row r="940" spans="1:80" x14ac:dyDescent="0.2">
      <c r="A940" s="1">
        <v>2010</v>
      </c>
      <c r="B940" s="1">
        <v>45</v>
      </c>
      <c r="C940" s="4" t="s">
        <v>179</v>
      </c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>
        <v>0.78004484304932731</v>
      </c>
      <c r="BV940" s="2">
        <v>2.7130420579E-2</v>
      </c>
      <c r="BW940" s="2">
        <v>0.26976199324948447</v>
      </c>
      <c r="BX940" s="2">
        <v>0.36719766788144914</v>
      </c>
      <c r="BY940" s="2">
        <v>0.17122507224989209</v>
      </c>
      <c r="BZ940" s="2">
        <v>2.8958333333333335</v>
      </c>
      <c r="CA940" s="2">
        <v>-5.9950018437996515E-2</v>
      </c>
      <c r="CB940" s="2">
        <v>1.375</v>
      </c>
    </row>
    <row r="941" spans="1:80" x14ac:dyDescent="0.2">
      <c r="A941" s="1">
        <v>2011</v>
      </c>
      <c r="B941" s="1">
        <v>45</v>
      </c>
      <c r="C941" s="4" t="s">
        <v>179</v>
      </c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>
        <v>0.15367174707141962</v>
      </c>
      <c r="BV941" s="2">
        <v>1.8027887579714286E-2</v>
      </c>
      <c r="BW941" s="2">
        <v>0.10224926998428703</v>
      </c>
      <c r="BX941" s="2">
        <v>-0.20506933046970868</v>
      </c>
      <c r="BY941" s="2">
        <v>-0.19491975608443465</v>
      </c>
      <c r="BZ941" s="2">
        <v>2.6041666666666661</v>
      </c>
      <c r="CA941" s="2">
        <v>3.8430440690689648E-2</v>
      </c>
      <c r="CB941" s="2">
        <v>2.5859999999999999</v>
      </c>
    </row>
    <row r="942" spans="1:80" x14ac:dyDescent="0.2">
      <c r="A942" s="1">
        <v>2012</v>
      </c>
      <c r="B942" s="1">
        <v>45</v>
      </c>
      <c r="C942" s="4" t="s">
        <v>179</v>
      </c>
      <c r="D942" s="2"/>
      <c r="E942" s="2"/>
      <c r="F942" s="2"/>
      <c r="G942" s="2">
        <v>502646</v>
      </c>
      <c r="H942" s="2">
        <v>1792</v>
      </c>
      <c r="I942" s="2">
        <v>0</v>
      </c>
      <c r="J942" s="2">
        <v>53769</v>
      </c>
      <c r="K942" s="2">
        <v>37344</v>
      </c>
      <c r="L942" s="2">
        <v>6313</v>
      </c>
      <c r="M942" s="2">
        <v>558206</v>
      </c>
      <c r="N942" s="2">
        <v>3111</v>
      </c>
      <c r="O942" s="2">
        <v>295359</v>
      </c>
      <c r="P942" s="2">
        <v>357920</v>
      </c>
      <c r="Q942" s="2">
        <v>-304151</v>
      </c>
      <c r="R942" s="2">
        <v>93703</v>
      </c>
      <c r="S942" s="2">
        <v>389062</v>
      </c>
      <c r="T942" s="2">
        <v>106583</v>
      </c>
      <c r="U942" s="2">
        <v>14248</v>
      </c>
      <c r="V942" s="2">
        <v>0</v>
      </c>
      <c r="W942" s="2">
        <v>200286</v>
      </c>
      <c r="X942" s="2">
        <v>95108</v>
      </c>
      <c r="Y942" s="2">
        <v>65938</v>
      </c>
      <c r="Z942" s="2">
        <v>13087</v>
      </c>
      <c r="AA942" s="2">
        <v>3655</v>
      </c>
      <c r="AB942" s="2">
        <v>16083</v>
      </c>
      <c r="AC942" s="2"/>
      <c r="AD942" s="2">
        <v>0</v>
      </c>
      <c r="AE942" s="2">
        <v>9432</v>
      </c>
      <c r="AF942" s="2">
        <v>9669</v>
      </c>
      <c r="AG942" s="2">
        <v>0</v>
      </c>
      <c r="AH942" s="2">
        <v>0</v>
      </c>
      <c r="AI942" s="2">
        <v>0</v>
      </c>
      <c r="AJ942" s="2"/>
      <c r="AK942" s="2">
        <v>0</v>
      </c>
      <c r="AL942" s="2">
        <v>0</v>
      </c>
      <c r="AM942" s="2">
        <v>-189</v>
      </c>
      <c r="AN942" s="2">
        <v>86</v>
      </c>
      <c r="AO942" s="2">
        <v>0</v>
      </c>
      <c r="AP942" s="2">
        <v>0</v>
      </c>
      <c r="AQ942" s="2">
        <v>-275</v>
      </c>
      <c r="AR942" s="2">
        <v>0</v>
      </c>
      <c r="AS942" s="2">
        <v>0</v>
      </c>
      <c r="AT942" s="2">
        <v>9480</v>
      </c>
      <c r="AU942" s="2">
        <v>25563</v>
      </c>
      <c r="AV942" s="2">
        <v>-275</v>
      </c>
      <c r="AW942" s="2">
        <v>-275</v>
      </c>
      <c r="AX942" s="2">
        <v>-275</v>
      </c>
      <c r="AY942" s="2">
        <v>15732</v>
      </c>
      <c r="AZ942" s="2">
        <v>11740</v>
      </c>
      <c r="BA942" s="2">
        <v>0</v>
      </c>
      <c r="BB942" s="2">
        <v>228196</v>
      </c>
      <c r="BC942" s="2">
        <v>228196</v>
      </c>
      <c r="BD942" s="2">
        <v>0</v>
      </c>
      <c r="BE942" s="2">
        <v>0</v>
      </c>
      <c r="BF942" s="2">
        <v>0</v>
      </c>
      <c r="BG942" s="2">
        <v>221197</v>
      </c>
      <c r="BH942" s="2">
        <v>228196</v>
      </c>
      <c r="BI942" s="2">
        <v>11740</v>
      </c>
      <c r="BJ942" s="2"/>
      <c r="BK942" s="2">
        <v>85676</v>
      </c>
      <c r="BL942" s="2">
        <v>106583</v>
      </c>
      <c r="BM942" s="2">
        <v>451623</v>
      </c>
      <c r="BN942" s="2"/>
      <c r="BO942" s="2">
        <v>7.0789999999999997</v>
      </c>
      <c r="BP942" s="2"/>
      <c r="BQ942" s="2">
        <v>95108</v>
      </c>
      <c r="BR942" s="2">
        <v>15055</v>
      </c>
      <c r="BS942" s="2">
        <v>-1.9E-2</v>
      </c>
      <c r="BT942" s="2"/>
      <c r="BU942" s="2">
        <v>7.904793099683366E-2</v>
      </c>
      <c r="BV942" s="2">
        <v>7.150538163857142E-3</v>
      </c>
      <c r="BW942" s="2">
        <v>-7.9096668097889483E-2</v>
      </c>
      <c r="BX942" s="2">
        <v>-0.22232815084472921</v>
      </c>
      <c r="BY942" s="2">
        <v>-0.19443431437371483</v>
      </c>
      <c r="BZ942" s="2">
        <v>1.6274999999999999</v>
      </c>
      <c r="CA942" s="2">
        <v>3.1669289241464262E-2</v>
      </c>
      <c r="CB942" s="2">
        <v>1.8939999999999999</v>
      </c>
    </row>
    <row r="943" spans="1:80" x14ac:dyDescent="0.2">
      <c r="A943" s="1">
        <v>2013</v>
      </c>
      <c r="B943" s="1">
        <v>45</v>
      </c>
      <c r="C943" s="4" t="s">
        <v>179</v>
      </c>
      <c r="D943" s="2"/>
      <c r="E943" s="2"/>
      <c r="F943" s="2"/>
      <c r="G943" s="2">
        <v>417073</v>
      </c>
      <c r="H943" s="2">
        <v>2077</v>
      </c>
      <c r="I943" s="2">
        <v>0</v>
      </c>
      <c r="J943" s="2">
        <v>246911</v>
      </c>
      <c r="K943" s="2">
        <v>232022</v>
      </c>
      <c r="L943" s="2">
        <v>5135</v>
      </c>
      <c r="M943" s="2">
        <v>666061</v>
      </c>
      <c r="N943" s="2">
        <v>2022</v>
      </c>
      <c r="O943" s="2">
        <v>76230</v>
      </c>
      <c r="P943" s="2">
        <v>86659</v>
      </c>
      <c r="Q943" s="2">
        <v>160252</v>
      </c>
      <c r="R943" s="2">
        <v>147292</v>
      </c>
      <c r="S943" s="2">
        <v>223521</v>
      </c>
      <c r="T943" s="2">
        <v>432110</v>
      </c>
      <c r="U943" s="2">
        <v>33462</v>
      </c>
      <c r="V943" s="2">
        <v>0</v>
      </c>
      <c r="W943" s="2">
        <v>579402</v>
      </c>
      <c r="X943" s="2">
        <v>121119</v>
      </c>
      <c r="Y943" s="2">
        <v>67442</v>
      </c>
      <c r="Z943" s="2">
        <v>28750</v>
      </c>
      <c r="AA943" s="2">
        <v>4344</v>
      </c>
      <c r="AB943" s="2">
        <v>24926</v>
      </c>
      <c r="AC943" s="2"/>
      <c r="AD943" s="2">
        <v>0</v>
      </c>
      <c r="AE943" s="2">
        <v>24406</v>
      </c>
      <c r="AF943" s="2">
        <v>13295</v>
      </c>
      <c r="AG943" s="2">
        <v>0</v>
      </c>
      <c r="AH943" s="2">
        <v>26</v>
      </c>
      <c r="AI943" s="2">
        <v>0</v>
      </c>
      <c r="AJ943" s="2"/>
      <c r="AK943" s="2">
        <v>0</v>
      </c>
      <c r="AL943" s="2">
        <v>0</v>
      </c>
      <c r="AM943" s="2">
        <v>12114</v>
      </c>
      <c r="AN943" s="2">
        <v>0</v>
      </c>
      <c r="AO943" s="2">
        <v>0</v>
      </c>
      <c r="AP943" s="2">
        <v>0</v>
      </c>
      <c r="AQ943" s="2">
        <v>12114</v>
      </c>
      <c r="AR943" s="2">
        <v>0</v>
      </c>
      <c r="AS943" s="2">
        <v>0</v>
      </c>
      <c r="AT943" s="2">
        <v>25409</v>
      </c>
      <c r="AU943" s="2">
        <v>50335</v>
      </c>
      <c r="AV943" s="2">
        <v>12114</v>
      </c>
      <c r="AW943" s="2">
        <v>12114</v>
      </c>
      <c r="AX943" s="2">
        <v>12114</v>
      </c>
      <c r="AY943" s="2">
        <v>35935</v>
      </c>
      <c r="AZ943" s="2">
        <v>37599</v>
      </c>
      <c r="BA943" s="2">
        <v>0</v>
      </c>
      <c r="BB943" s="2">
        <v>6450</v>
      </c>
      <c r="BC943" s="2">
        <v>-133500</v>
      </c>
      <c r="BD943" s="2">
        <v>0</v>
      </c>
      <c r="BE943" s="2">
        <v>0</v>
      </c>
      <c r="BF943" s="2">
        <v>177477</v>
      </c>
      <c r="BG943" s="2">
        <v>7622</v>
      </c>
      <c r="BH943" s="2">
        <v>-133500</v>
      </c>
      <c r="BI943" s="2">
        <v>37599</v>
      </c>
      <c r="BJ943" s="2"/>
      <c r="BK943" s="2">
        <v>96713</v>
      </c>
      <c r="BL943" s="2">
        <v>432110</v>
      </c>
      <c r="BM943" s="2">
        <v>233951</v>
      </c>
      <c r="BN943" s="2">
        <v>598603</v>
      </c>
      <c r="BO943" s="2">
        <v>14.162000000000001</v>
      </c>
      <c r="BP943" s="2"/>
      <c r="BQ943" s="2">
        <v>121119</v>
      </c>
      <c r="BR943" s="2">
        <v>30512</v>
      </c>
      <c r="BS943" s="2">
        <v>0.76600000000000001</v>
      </c>
      <c r="BT943" s="2"/>
      <c r="BU943" s="2">
        <v>-7.0828695740159875E-2</v>
      </c>
      <c r="BV943" s="2">
        <v>1.0953705815571429E-2</v>
      </c>
      <c r="BW943" s="2">
        <v>0.12855975738383285</v>
      </c>
      <c r="BX943" s="2">
        <v>7.1635578422799245E-2</v>
      </c>
      <c r="BY943" s="2">
        <v>0.15309477589269441</v>
      </c>
      <c r="BZ943" s="2">
        <v>2.2191666666666663</v>
      </c>
      <c r="CA943" s="2">
        <v>3.1907579317829775E-2</v>
      </c>
      <c r="CB943" s="2">
        <v>1.3240000000000001</v>
      </c>
    </row>
    <row r="944" spans="1:80" x14ac:dyDescent="0.2">
      <c r="A944" s="1">
        <v>2014</v>
      </c>
      <c r="B944" s="1">
        <v>45</v>
      </c>
      <c r="C944" s="4" t="s">
        <v>179</v>
      </c>
      <c r="D944" s="2"/>
      <c r="E944" s="2"/>
      <c r="F944" s="2"/>
      <c r="G944" s="2">
        <v>450472</v>
      </c>
      <c r="H944" s="2">
        <v>2925</v>
      </c>
      <c r="I944" s="2">
        <v>4368</v>
      </c>
      <c r="J944" s="2">
        <v>234098</v>
      </c>
      <c r="K944" s="2">
        <v>199913</v>
      </c>
      <c r="L944" s="2">
        <v>27045</v>
      </c>
      <c r="M944" s="2">
        <v>858976</v>
      </c>
      <c r="N944" s="2">
        <v>403</v>
      </c>
      <c r="O944" s="2">
        <v>22242</v>
      </c>
      <c r="P944" s="2">
        <v>28798</v>
      </c>
      <c r="Q944" s="2">
        <v>205299</v>
      </c>
      <c r="R944" s="2">
        <v>203747</v>
      </c>
      <c r="S944" s="2">
        <v>225989</v>
      </c>
      <c r="T944" s="2">
        <v>626430</v>
      </c>
      <c r="U944" s="2">
        <v>43459</v>
      </c>
      <c r="V944" s="2">
        <v>0</v>
      </c>
      <c r="W944" s="2">
        <v>830177</v>
      </c>
      <c r="X944" s="2">
        <v>174135</v>
      </c>
      <c r="Y944" s="2">
        <v>40383</v>
      </c>
      <c r="Z944" s="2">
        <v>113542</v>
      </c>
      <c r="AA944" s="2">
        <v>7569</v>
      </c>
      <c r="AB944" s="2">
        <v>20210</v>
      </c>
      <c r="AC944" s="2"/>
      <c r="AD944" s="2">
        <v>0</v>
      </c>
      <c r="AE944" s="2">
        <v>85127</v>
      </c>
      <c r="AF944" s="2">
        <v>4530</v>
      </c>
      <c r="AG944" s="2">
        <v>0</v>
      </c>
      <c r="AH944" s="2">
        <v>292</v>
      </c>
      <c r="AI944" s="2">
        <v>0</v>
      </c>
      <c r="AJ944" s="2">
        <v>3290</v>
      </c>
      <c r="AK944" s="2">
        <v>0</v>
      </c>
      <c r="AL944" s="2">
        <v>2002</v>
      </c>
      <c r="AM944" s="2">
        <v>78974</v>
      </c>
      <c r="AN944" s="2">
        <v>203</v>
      </c>
      <c r="AO944" s="2">
        <v>0</v>
      </c>
      <c r="AP944" s="2">
        <v>0</v>
      </c>
      <c r="AQ944" s="2">
        <v>78771</v>
      </c>
      <c r="AR944" s="2">
        <v>0</v>
      </c>
      <c r="AS944" s="2">
        <v>63449</v>
      </c>
      <c r="AT944" s="2">
        <v>83503</v>
      </c>
      <c r="AU944" s="2">
        <v>103714</v>
      </c>
      <c r="AV944" s="2">
        <v>78771</v>
      </c>
      <c r="AW944" s="2">
        <v>78771</v>
      </c>
      <c r="AX944" s="2">
        <v>78771</v>
      </c>
      <c r="AY944" s="2">
        <v>98625</v>
      </c>
      <c r="AZ944" s="2">
        <v>90666</v>
      </c>
      <c r="BA944" s="2">
        <v>0</v>
      </c>
      <c r="BB944" s="2">
        <v>4988</v>
      </c>
      <c r="BC944" s="2">
        <v>150546</v>
      </c>
      <c r="BD944" s="2">
        <v>63449</v>
      </c>
      <c r="BE944" s="2">
        <v>63449</v>
      </c>
      <c r="BF944" s="2">
        <v>99177</v>
      </c>
      <c r="BG944" s="2">
        <v>20575</v>
      </c>
      <c r="BH944" s="2">
        <v>150546</v>
      </c>
      <c r="BI944" s="2">
        <v>90666</v>
      </c>
      <c r="BJ944" s="2"/>
      <c r="BK944" s="2">
        <v>89009</v>
      </c>
      <c r="BL944" s="2">
        <v>626430</v>
      </c>
      <c r="BM944" s="2">
        <v>232545</v>
      </c>
      <c r="BN944" s="2">
        <v>610986</v>
      </c>
      <c r="BO944" s="2">
        <v>17.692</v>
      </c>
      <c r="BP944" s="2"/>
      <c r="BQ944" s="2">
        <v>174135</v>
      </c>
      <c r="BR944" s="2">
        <v>35408</v>
      </c>
      <c r="BS944" s="2">
        <v>2.335</v>
      </c>
      <c r="BT944" s="2"/>
      <c r="BU944" s="2">
        <v>6.7624959163672088E-2</v>
      </c>
      <c r="BV944" s="2">
        <v>1.6623472154285713E-2</v>
      </c>
      <c r="BW944" s="2">
        <v>0.24096411644822177</v>
      </c>
      <c r="BX944" s="2">
        <v>0.14423238084725848</v>
      </c>
      <c r="BY944" s="2">
        <v>-8.4510417622287781E-2</v>
      </c>
      <c r="BZ944" s="2">
        <v>2.42</v>
      </c>
      <c r="CA944" s="2">
        <v>0.16127788790336067</v>
      </c>
      <c r="CB944" s="2">
        <v>1.5309999999999999</v>
      </c>
    </row>
    <row r="945" spans="1:80" x14ac:dyDescent="0.2">
      <c r="A945" s="1">
        <v>2015</v>
      </c>
      <c r="B945" s="1">
        <v>45</v>
      </c>
      <c r="C945" s="4" t="s">
        <v>179</v>
      </c>
      <c r="D945" s="2">
        <v>479.94</v>
      </c>
      <c r="E945" s="2">
        <v>13.46</v>
      </c>
      <c r="F945" s="2">
        <v>35278</v>
      </c>
      <c r="G945" s="2">
        <v>1138883</v>
      </c>
      <c r="H945" s="2">
        <v>2668</v>
      </c>
      <c r="I945" s="2">
        <v>5773</v>
      </c>
      <c r="J945" s="2">
        <v>177824</v>
      </c>
      <c r="K945" s="2">
        <v>82589</v>
      </c>
      <c r="L945" s="2">
        <v>84042</v>
      </c>
      <c r="M945" s="2">
        <v>1319375</v>
      </c>
      <c r="N945" s="2">
        <v>1183</v>
      </c>
      <c r="O945" s="2">
        <v>109592</v>
      </c>
      <c r="P945" s="2">
        <v>121282</v>
      </c>
      <c r="Q945" s="2">
        <v>56542</v>
      </c>
      <c r="R945" s="2">
        <v>599585</v>
      </c>
      <c r="S945" s="2">
        <v>709177</v>
      </c>
      <c r="T945" s="2">
        <v>589577</v>
      </c>
      <c r="U945" s="2">
        <v>41603</v>
      </c>
      <c r="V945" s="2">
        <v>0</v>
      </c>
      <c r="W945" s="2">
        <v>1189162</v>
      </c>
      <c r="X945" s="2">
        <v>336334</v>
      </c>
      <c r="Y945" s="2">
        <v>50003</v>
      </c>
      <c r="Z945" s="2">
        <v>252270</v>
      </c>
      <c r="AA945" s="2">
        <v>26118</v>
      </c>
      <c r="AB945" s="2">
        <v>34062</v>
      </c>
      <c r="AC945" s="2">
        <v>252</v>
      </c>
      <c r="AD945" s="2"/>
      <c r="AE945" s="2">
        <v>212259</v>
      </c>
      <c r="AF945" s="2">
        <v>10060</v>
      </c>
      <c r="AG945" s="2">
        <v>0</v>
      </c>
      <c r="AH945" s="2">
        <v>142</v>
      </c>
      <c r="AI945" s="2">
        <v>0</v>
      </c>
      <c r="AJ945" s="2">
        <v>22162</v>
      </c>
      <c r="AK945" s="2">
        <v>0</v>
      </c>
      <c r="AL945" s="2">
        <v>0</v>
      </c>
      <c r="AM945" s="2">
        <v>198171</v>
      </c>
      <c r="AN945" s="2">
        <v>9</v>
      </c>
      <c r="AO945" s="2">
        <v>0</v>
      </c>
      <c r="AP945" s="2">
        <v>0</v>
      </c>
      <c r="AQ945" s="2">
        <v>198162</v>
      </c>
      <c r="AR945" s="2">
        <v>0</v>
      </c>
      <c r="AS945" s="2">
        <v>24235</v>
      </c>
      <c r="AT945" s="2">
        <v>208231</v>
      </c>
      <c r="AU945" s="2">
        <v>242292</v>
      </c>
      <c r="AV945" s="2">
        <v>198162</v>
      </c>
      <c r="AW945" s="2">
        <v>198162</v>
      </c>
      <c r="AX945" s="2">
        <v>198162</v>
      </c>
      <c r="AY945" s="2">
        <v>233242</v>
      </c>
      <c r="AZ945" s="2">
        <v>180859</v>
      </c>
      <c r="BA945" s="2">
        <v>252</v>
      </c>
      <c r="BB945" s="2">
        <v>531777</v>
      </c>
      <c r="BC945" s="2">
        <v>531777</v>
      </c>
      <c r="BD945" s="2">
        <v>186386</v>
      </c>
      <c r="BE945" s="2">
        <v>186386</v>
      </c>
      <c r="BF945" s="2">
        <v>515</v>
      </c>
      <c r="BG945" s="2">
        <v>251362</v>
      </c>
      <c r="BH945" s="2">
        <v>531777</v>
      </c>
      <c r="BI945" s="2">
        <v>180859</v>
      </c>
      <c r="BJ945" s="2">
        <v>12.06</v>
      </c>
      <c r="BK945" s="2">
        <v>124076</v>
      </c>
      <c r="BL945" s="2">
        <v>589577</v>
      </c>
      <c r="BM945" s="2">
        <v>729798</v>
      </c>
      <c r="BN945" s="2">
        <v>695066</v>
      </c>
      <c r="BO945" s="2">
        <v>17.073</v>
      </c>
      <c r="BP945" s="2">
        <v>0.81</v>
      </c>
      <c r="BQ945" s="2">
        <v>336334</v>
      </c>
      <c r="BR945" s="2">
        <v>34533</v>
      </c>
      <c r="BS945" s="2">
        <v>5.7450000000000001</v>
      </c>
      <c r="BT945" s="2">
        <v>0.37333758781379012</v>
      </c>
      <c r="BU945" s="2">
        <v>-0.45481436148510812</v>
      </c>
      <c r="BV945" s="2">
        <v>1.5165268187714284E-2</v>
      </c>
      <c r="BW945" s="2">
        <v>2.9248778667084082E-2</v>
      </c>
      <c r="BX945" s="2">
        <v>0.22709070498744541</v>
      </c>
      <c r="BY945" s="2">
        <v>-7.8991577210212299E-2</v>
      </c>
      <c r="BZ945" s="2">
        <v>1.8141666666666669</v>
      </c>
      <c r="CA945" s="2">
        <v>5.7913699903934888E-3</v>
      </c>
      <c r="CB945" s="2">
        <v>0.253</v>
      </c>
    </row>
    <row r="946" spans="1:80" x14ac:dyDescent="0.2">
      <c r="A946" s="1">
        <v>2016</v>
      </c>
      <c r="B946" s="1">
        <v>45</v>
      </c>
      <c r="C946" s="4" t="s">
        <v>179</v>
      </c>
      <c r="D946" s="2">
        <v>454.36</v>
      </c>
      <c r="E946" s="2">
        <v>12.74</v>
      </c>
      <c r="F946" s="2">
        <v>35278</v>
      </c>
      <c r="G946" s="2">
        <v>837990</v>
      </c>
      <c r="H946" s="2">
        <v>256</v>
      </c>
      <c r="I946" s="2">
        <v>4809</v>
      </c>
      <c r="J946" s="2">
        <v>167114</v>
      </c>
      <c r="K946" s="2">
        <v>145115</v>
      </c>
      <c r="L946" s="2">
        <v>13377</v>
      </c>
      <c r="M946" s="2">
        <v>1005360</v>
      </c>
      <c r="N946" s="2">
        <v>2605</v>
      </c>
      <c r="O946" s="2">
        <v>20053</v>
      </c>
      <c r="P946" s="2">
        <v>31044</v>
      </c>
      <c r="Q946" s="2">
        <v>136071</v>
      </c>
      <c r="R946" s="2">
        <v>522975</v>
      </c>
      <c r="S946" s="2">
        <v>543027</v>
      </c>
      <c r="T946" s="2">
        <v>444858</v>
      </c>
      <c r="U946" s="2">
        <v>62819</v>
      </c>
      <c r="V946" s="2">
        <v>0</v>
      </c>
      <c r="W946" s="2">
        <v>967833</v>
      </c>
      <c r="X946" s="2">
        <v>136207</v>
      </c>
      <c r="Y946" s="2">
        <v>48435</v>
      </c>
      <c r="Z946" s="2">
        <v>48403</v>
      </c>
      <c r="AA946" s="2">
        <v>30147</v>
      </c>
      <c r="AB946" s="2">
        <v>39369</v>
      </c>
      <c r="AC946" s="2">
        <v>219</v>
      </c>
      <c r="AD946" s="2"/>
      <c r="AE946" s="2">
        <v>4623</v>
      </c>
      <c r="AF946" s="2">
        <v>16893</v>
      </c>
      <c r="AG946" s="2">
        <v>0</v>
      </c>
      <c r="AH946" s="2">
        <v>67</v>
      </c>
      <c r="AI946" s="2">
        <v>0</v>
      </c>
      <c r="AJ946" s="2">
        <v>26382</v>
      </c>
      <c r="AK946" s="2">
        <v>0</v>
      </c>
      <c r="AL946" s="2">
        <v>50457</v>
      </c>
      <c r="AM946" s="2">
        <v>-64396</v>
      </c>
      <c r="AN946" s="2">
        <v>111</v>
      </c>
      <c r="AO946" s="2">
        <v>0</v>
      </c>
      <c r="AP946" s="2">
        <v>0</v>
      </c>
      <c r="AQ946" s="2">
        <v>-64507</v>
      </c>
      <c r="AR946" s="2">
        <v>0</v>
      </c>
      <c r="AS946" s="2">
        <v>0</v>
      </c>
      <c r="AT946" s="2">
        <v>-47503</v>
      </c>
      <c r="AU946" s="2">
        <v>-8134</v>
      </c>
      <c r="AV946" s="2">
        <v>-64507</v>
      </c>
      <c r="AW946" s="2">
        <v>-64507</v>
      </c>
      <c r="AX946" s="2">
        <v>-64507</v>
      </c>
      <c r="AY946" s="2">
        <v>26200</v>
      </c>
      <c r="AZ946" s="2">
        <v>80398</v>
      </c>
      <c r="BA946" s="2">
        <v>219</v>
      </c>
      <c r="BB946" s="2">
        <v>1163</v>
      </c>
      <c r="BC946" s="2">
        <v>-11463</v>
      </c>
      <c r="BD946" s="2">
        <v>30935</v>
      </c>
      <c r="BE946" s="2">
        <v>30935</v>
      </c>
      <c r="BF946" s="2">
        <v>55596</v>
      </c>
      <c r="BG946" s="2">
        <v>-17028</v>
      </c>
      <c r="BH946" s="2">
        <v>-11463</v>
      </c>
      <c r="BI946" s="2">
        <v>80398</v>
      </c>
      <c r="BJ946" s="2">
        <v>16.239999999999998</v>
      </c>
      <c r="BK946" s="2">
        <v>131584</v>
      </c>
      <c r="BL946" s="2">
        <v>444858</v>
      </c>
      <c r="BM946" s="2">
        <v>560502</v>
      </c>
      <c r="BN946" s="2">
        <v>1117574</v>
      </c>
      <c r="BO946" s="2">
        <v>6.9880000000000004</v>
      </c>
      <c r="BP946" s="2">
        <v>1.02</v>
      </c>
      <c r="BQ946" s="2">
        <v>136207</v>
      </c>
      <c r="BR946" s="2">
        <v>63656</v>
      </c>
      <c r="BS946" s="2">
        <v>-1.645</v>
      </c>
      <c r="BT946" s="2"/>
      <c r="BU946" s="2">
        <v>-0.30533208606173995</v>
      </c>
      <c r="BV946" s="2">
        <v>1.3996243042142855E-2</v>
      </c>
      <c r="BW946" s="2">
        <v>-2.7423845397969191E-2</v>
      </c>
      <c r="BX946" s="2">
        <v>-0.34483540030359727</v>
      </c>
      <c r="BY946" s="2">
        <v>-0.19655380394961808</v>
      </c>
      <c r="BZ946" s="2">
        <v>1.2275</v>
      </c>
      <c r="CA946" s="2">
        <v>-4.6739542614724688E-3</v>
      </c>
      <c r="CB946" s="2">
        <v>0.79400000000000004</v>
      </c>
    </row>
    <row r="947" spans="1:80" x14ac:dyDescent="0.2">
      <c r="A947" s="1">
        <v>1996</v>
      </c>
      <c r="B947" s="1">
        <v>46</v>
      </c>
      <c r="C947" s="4" t="s">
        <v>180</v>
      </c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>
        <v>9.9606077658975778E-2</v>
      </c>
      <c r="BV947" s="2">
        <v>2.0382200350000001E-2</v>
      </c>
      <c r="BW947" s="2">
        <v>0.18712956765513292</v>
      </c>
      <c r="BX947" s="2">
        <v>-0.11347790405298863</v>
      </c>
      <c r="BY947" s="2">
        <v>1.0451878147221373E-2</v>
      </c>
      <c r="BZ947" s="2">
        <v>0.9258333333333324</v>
      </c>
      <c r="CA947" s="2">
        <v>7.665425353281452E-2</v>
      </c>
      <c r="CB947" s="2">
        <v>2.1890000000000001</v>
      </c>
    </row>
    <row r="948" spans="1:80" x14ac:dyDescent="0.2">
      <c r="A948" s="1">
        <v>1997</v>
      </c>
      <c r="B948" s="1">
        <v>46</v>
      </c>
      <c r="C948" s="4" t="s">
        <v>180</v>
      </c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>
        <v>0.32548618219037867</v>
      </c>
      <c r="BV948" s="2">
        <v>2.8703350948571429E-2</v>
      </c>
      <c r="BW948" s="2">
        <v>0.11723320804052949</v>
      </c>
      <c r="BX948" s="2">
        <v>9.4748525116195081E-2</v>
      </c>
      <c r="BY948" s="2">
        <v>2.0498678397495387E-2</v>
      </c>
      <c r="BZ948" s="2">
        <v>0.72249999999999925</v>
      </c>
      <c r="CA948" s="2">
        <v>4.8077322292969162E-2</v>
      </c>
      <c r="CB948" s="2">
        <v>1.96</v>
      </c>
    </row>
    <row r="949" spans="1:80" x14ac:dyDescent="0.2">
      <c r="A949" s="1">
        <v>1998</v>
      </c>
      <c r="B949" s="1">
        <v>46</v>
      </c>
      <c r="C949" s="4" t="s">
        <v>180</v>
      </c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>
        <v>-0.31853281853281856</v>
      </c>
      <c r="BV949" s="2">
        <v>2.4455075724428572E-2</v>
      </c>
      <c r="BW949" s="2">
        <v>0.14168013633005921</v>
      </c>
      <c r="BX949" s="2">
        <v>-0.15763464072126018</v>
      </c>
      <c r="BY949" s="2">
        <v>-0.2643991049195914</v>
      </c>
      <c r="BZ949" s="2">
        <v>0.21249999999999947</v>
      </c>
      <c r="CA949" s="2">
        <v>-1.428133208464779E-2</v>
      </c>
      <c r="CB949" s="2">
        <v>1.248</v>
      </c>
    </row>
    <row r="950" spans="1:80" x14ac:dyDescent="0.2">
      <c r="A950" s="1">
        <v>1999</v>
      </c>
      <c r="B950" s="1">
        <v>46</v>
      </c>
      <c r="C950" s="4" t="s">
        <v>180</v>
      </c>
      <c r="D950" s="2">
        <v>87.75</v>
      </c>
      <c r="E950" s="2">
        <v>6</v>
      </c>
      <c r="F950" s="2">
        <v>46106</v>
      </c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>
        <v>2.72</v>
      </c>
      <c r="BK950" s="2"/>
      <c r="BL950" s="2"/>
      <c r="BM950" s="2"/>
      <c r="BN950" s="2"/>
      <c r="BO950" s="2"/>
      <c r="BP950" s="2"/>
      <c r="BQ950" s="2"/>
      <c r="BR950" s="2"/>
      <c r="BS950" s="2"/>
      <c r="BT950" s="2">
        <v>0.59022735692615358</v>
      </c>
      <c r="BU950" s="2">
        <v>-0.31218130311614722</v>
      </c>
      <c r="BV950" s="2">
        <v>2.7809415993285711E-2</v>
      </c>
      <c r="BW950" s="2">
        <v>0.22780594731318152</v>
      </c>
      <c r="BX950" s="2">
        <v>-0.12408708723069192</v>
      </c>
      <c r="BY950" s="2">
        <v>3.5450552210614557E-2</v>
      </c>
      <c r="BZ950" s="2">
        <v>0.55916666666666615</v>
      </c>
      <c r="CA950" s="2">
        <v>4.8607747809760932E-2</v>
      </c>
      <c r="CB950" s="2">
        <v>1.3779999999999999</v>
      </c>
    </row>
    <row r="951" spans="1:80" x14ac:dyDescent="0.2">
      <c r="A951" s="1">
        <v>2000</v>
      </c>
      <c r="B951" s="1">
        <v>46</v>
      </c>
      <c r="C951" s="4" t="s">
        <v>180</v>
      </c>
      <c r="D951" s="2">
        <v>401.39</v>
      </c>
      <c r="E951" s="2">
        <v>16.91</v>
      </c>
      <c r="F951" s="2">
        <v>74769</v>
      </c>
      <c r="G951" s="2">
        <v>2363309</v>
      </c>
      <c r="H951" s="2">
        <v>14385</v>
      </c>
      <c r="I951" s="2">
        <v>33449</v>
      </c>
      <c r="J951" s="2">
        <v>292649</v>
      </c>
      <c r="K951" s="2">
        <v>119807</v>
      </c>
      <c r="L951" s="2">
        <v>131021</v>
      </c>
      <c r="M951" s="2">
        <v>2780990</v>
      </c>
      <c r="N951" s="2">
        <v>10610</v>
      </c>
      <c r="O951" s="2">
        <v>220655</v>
      </c>
      <c r="P951" s="2">
        <v>290391</v>
      </c>
      <c r="Q951" s="2">
        <v>2258</v>
      </c>
      <c r="R951" s="2">
        <v>1433248</v>
      </c>
      <c r="S951" s="2">
        <v>1653903</v>
      </c>
      <c r="T951" s="2">
        <v>1029491</v>
      </c>
      <c r="U951" s="2">
        <v>195172</v>
      </c>
      <c r="V951" s="2"/>
      <c r="W951" s="2">
        <v>2468808</v>
      </c>
      <c r="X951" s="2">
        <v>697260</v>
      </c>
      <c r="Y951" s="2">
        <v>220122</v>
      </c>
      <c r="Z951" s="2">
        <v>384258</v>
      </c>
      <c r="AA951" s="2">
        <v>9326</v>
      </c>
      <c r="AB951" s="2">
        <v>92880</v>
      </c>
      <c r="AC951" s="2"/>
      <c r="AD951" s="2"/>
      <c r="AE951" s="2">
        <v>374932</v>
      </c>
      <c r="AF951" s="2">
        <v>96174</v>
      </c>
      <c r="AG951" s="2"/>
      <c r="AH951" s="2">
        <v>6858</v>
      </c>
      <c r="AI951" s="2"/>
      <c r="AJ951" s="2"/>
      <c r="AK951" s="2"/>
      <c r="AL951" s="2"/>
      <c r="AM951" s="2">
        <v>313908</v>
      </c>
      <c r="AN951" s="2">
        <v>41</v>
      </c>
      <c r="AO951" s="2"/>
      <c r="AP951" s="2"/>
      <c r="AQ951" s="2">
        <v>313867</v>
      </c>
      <c r="AR951" s="2">
        <v>0</v>
      </c>
      <c r="AS951" s="2"/>
      <c r="AT951" s="2">
        <v>410082</v>
      </c>
      <c r="AU951" s="2">
        <v>502962</v>
      </c>
      <c r="AV951" s="2">
        <v>313867</v>
      </c>
      <c r="AW951" s="2">
        <v>313867</v>
      </c>
      <c r="AX951" s="2">
        <v>313867</v>
      </c>
      <c r="AY951" s="2">
        <v>379775</v>
      </c>
      <c r="AZ951" s="2">
        <v>273928</v>
      </c>
      <c r="BA951" s="2"/>
      <c r="BB951" s="2">
        <v>435980</v>
      </c>
      <c r="BC951" s="2">
        <v>499264</v>
      </c>
      <c r="BD951" s="2">
        <v>0</v>
      </c>
      <c r="BE951" s="2">
        <v>0</v>
      </c>
      <c r="BF951" s="2">
        <v>102414</v>
      </c>
      <c r="BG951" s="2">
        <v>263383</v>
      </c>
      <c r="BH951" s="2">
        <v>499264</v>
      </c>
      <c r="BI951" s="2">
        <v>273928</v>
      </c>
      <c r="BJ951" s="2">
        <v>8.1300000000000008</v>
      </c>
      <c r="BK951" s="2">
        <v>322328</v>
      </c>
      <c r="BL951" s="2">
        <v>1029491</v>
      </c>
      <c r="BM951" s="2">
        <v>1745429</v>
      </c>
      <c r="BN951" s="2"/>
      <c r="BO951" s="2">
        <v>43.167999999999999</v>
      </c>
      <c r="BP951" s="2">
        <v>0.35</v>
      </c>
      <c r="BQ951" s="2">
        <v>697260</v>
      </c>
      <c r="BR951" s="2">
        <v>23849</v>
      </c>
      <c r="BS951" s="2">
        <v>14.010999999999999</v>
      </c>
      <c r="BT951" s="2">
        <v>0.6140518238057755</v>
      </c>
      <c r="BU951" s="2">
        <v>1.1219110378912687</v>
      </c>
      <c r="BV951" s="2">
        <v>3.8473965084428567E-2</v>
      </c>
      <c r="BW951" s="2">
        <v>0.23673422890694565</v>
      </c>
      <c r="BX951" s="2">
        <v>0.70756791186905821</v>
      </c>
      <c r="BY951" s="2">
        <v>0.15064113247889185</v>
      </c>
      <c r="BZ951" s="2">
        <v>-7.9166666666667496E-2</v>
      </c>
      <c r="CA951" s="2">
        <v>5.9838072037208555E-2</v>
      </c>
      <c r="CB951" s="2">
        <v>2.129</v>
      </c>
    </row>
    <row r="952" spans="1:80" x14ac:dyDescent="0.2">
      <c r="A952" s="1">
        <v>2001</v>
      </c>
      <c r="B952" s="1">
        <v>46</v>
      </c>
      <c r="C952" s="4" t="s">
        <v>180</v>
      </c>
      <c r="D952" s="2">
        <v>1074.1500000000001</v>
      </c>
      <c r="E952" s="2">
        <v>42.51</v>
      </c>
      <c r="F952" s="2">
        <v>79601</v>
      </c>
      <c r="G952" s="2">
        <v>2489025</v>
      </c>
      <c r="H952" s="2">
        <v>13909</v>
      </c>
      <c r="I952" s="2">
        <v>19407</v>
      </c>
      <c r="J952" s="2">
        <v>275139</v>
      </c>
      <c r="K952" s="2">
        <v>188532</v>
      </c>
      <c r="L952" s="2">
        <v>63843</v>
      </c>
      <c r="M952" s="2">
        <v>3003436</v>
      </c>
      <c r="N952" s="2">
        <v>6924</v>
      </c>
      <c r="O952" s="2">
        <v>242277</v>
      </c>
      <c r="P952" s="2">
        <v>311905</v>
      </c>
      <c r="Q952" s="2">
        <v>-36767</v>
      </c>
      <c r="R952" s="2">
        <v>1433537</v>
      </c>
      <c r="S952" s="2">
        <v>1675814</v>
      </c>
      <c r="T952" s="2">
        <v>1239877</v>
      </c>
      <c r="U952" s="2">
        <v>189109</v>
      </c>
      <c r="V952" s="2"/>
      <c r="W952" s="2">
        <v>2680168</v>
      </c>
      <c r="X952" s="2">
        <v>728879</v>
      </c>
      <c r="Y952" s="2">
        <v>249293</v>
      </c>
      <c r="Z952" s="2">
        <v>358980</v>
      </c>
      <c r="AA952" s="2">
        <v>13055</v>
      </c>
      <c r="AB952" s="2">
        <v>120606</v>
      </c>
      <c r="AC952" s="2"/>
      <c r="AD952" s="2"/>
      <c r="AE952" s="2">
        <v>345925</v>
      </c>
      <c r="AF952" s="2">
        <v>90956</v>
      </c>
      <c r="AG952" s="2"/>
      <c r="AH952" s="2">
        <v>12834</v>
      </c>
      <c r="AI952" s="2"/>
      <c r="AJ952" s="2"/>
      <c r="AK952" s="2"/>
      <c r="AL952" s="2"/>
      <c r="AM952" s="2">
        <v>347609</v>
      </c>
      <c r="AN952" s="2">
        <v>440</v>
      </c>
      <c r="AO952" s="2"/>
      <c r="AP952" s="2">
        <v>32042</v>
      </c>
      <c r="AQ952" s="2">
        <v>347169</v>
      </c>
      <c r="AR952" s="2">
        <v>0</v>
      </c>
      <c r="AS952" s="2">
        <v>114147</v>
      </c>
      <c r="AT952" s="2">
        <v>438565</v>
      </c>
      <c r="AU952" s="2">
        <v>559172</v>
      </c>
      <c r="AV952" s="2">
        <v>347169</v>
      </c>
      <c r="AW952" s="2">
        <v>379211</v>
      </c>
      <c r="AX952" s="2">
        <v>347169</v>
      </c>
      <c r="AY952" s="2">
        <v>389070</v>
      </c>
      <c r="AZ952" s="2">
        <v>475511</v>
      </c>
      <c r="BA952" s="2"/>
      <c r="BB952" s="2">
        <v>382581</v>
      </c>
      <c r="BC952" s="2">
        <v>105121</v>
      </c>
      <c r="BD952" s="2">
        <v>114147</v>
      </c>
      <c r="BE952" s="2">
        <v>114147</v>
      </c>
      <c r="BF952" s="2">
        <v>6964</v>
      </c>
      <c r="BG952" s="2">
        <v>-296414</v>
      </c>
      <c r="BH952" s="2">
        <v>105121</v>
      </c>
      <c r="BI952" s="2">
        <v>475511</v>
      </c>
      <c r="BJ952" s="2">
        <v>20.78</v>
      </c>
      <c r="BK952" s="2">
        <v>382954</v>
      </c>
      <c r="BL952" s="2">
        <v>1239877</v>
      </c>
      <c r="BM952" s="2">
        <v>1756805</v>
      </c>
      <c r="BN952" s="2">
        <v>2780988</v>
      </c>
      <c r="BO952" s="2">
        <v>53.12</v>
      </c>
      <c r="BP952" s="2">
        <v>0.85</v>
      </c>
      <c r="BQ952" s="2">
        <v>728879</v>
      </c>
      <c r="BR952" s="2">
        <v>23341</v>
      </c>
      <c r="BS952" s="2">
        <v>14.823</v>
      </c>
      <c r="BT952" s="2">
        <v>0.65095509752757896</v>
      </c>
      <c r="BU952" s="2">
        <v>3.7267080745341505E-2</v>
      </c>
      <c r="BV952" s="2">
        <v>1.578507124457143E-2</v>
      </c>
      <c r="BW952" s="2">
        <v>-0.14128401016745362</v>
      </c>
      <c r="BX952" s="2">
        <v>-9.2573406905945246E-2</v>
      </c>
      <c r="BY952" s="2">
        <v>-0.16745945880641186</v>
      </c>
      <c r="BZ952" s="2">
        <v>1.5366666666666675</v>
      </c>
      <c r="CA952" s="2">
        <v>-1.5745870441027161E-2</v>
      </c>
      <c r="CB952" s="2">
        <v>1.923</v>
      </c>
    </row>
    <row r="953" spans="1:80" x14ac:dyDescent="0.2">
      <c r="A953" s="1">
        <v>2002</v>
      </c>
      <c r="B953" s="1">
        <v>46</v>
      </c>
      <c r="C953" s="4" t="s">
        <v>180</v>
      </c>
      <c r="D953" s="2">
        <v>792.98</v>
      </c>
      <c r="E953" s="2">
        <v>32.67</v>
      </c>
      <c r="F953" s="2">
        <v>76478</v>
      </c>
      <c r="G953" s="2">
        <v>2638141</v>
      </c>
      <c r="H953" s="2">
        <v>0</v>
      </c>
      <c r="I953" s="2">
        <v>77944</v>
      </c>
      <c r="J953" s="2">
        <v>233005</v>
      </c>
      <c r="K953" s="2">
        <v>100340</v>
      </c>
      <c r="L953" s="2">
        <v>48379</v>
      </c>
      <c r="M953" s="2">
        <v>3034743</v>
      </c>
      <c r="N953" s="2">
        <v>7717</v>
      </c>
      <c r="O953" s="2">
        <v>180971</v>
      </c>
      <c r="P953" s="2">
        <v>259821</v>
      </c>
      <c r="Q953" s="2">
        <v>-26816</v>
      </c>
      <c r="R953" s="2">
        <v>1537192</v>
      </c>
      <c r="S953" s="2">
        <v>1718163</v>
      </c>
      <c r="T953" s="2">
        <v>1226973</v>
      </c>
      <c r="U953" s="2">
        <v>191166</v>
      </c>
      <c r="V953" s="2"/>
      <c r="W953" s="2">
        <v>2764165</v>
      </c>
      <c r="X953" s="2">
        <v>546989</v>
      </c>
      <c r="Y953" s="2">
        <v>299508</v>
      </c>
      <c r="Z953" s="2">
        <v>108794</v>
      </c>
      <c r="AA953" s="2">
        <v>12699</v>
      </c>
      <c r="AB953" s="2">
        <v>138687</v>
      </c>
      <c r="AC953" s="2"/>
      <c r="AD953" s="2"/>
      <c r="AE953" s="2">
        <v>96095</v>
      </c>
      <c r="AF953" s="2">
        <v>70716</v>
      </c>
      <c r="AG953" s="2"/>
      <c r="AH953" s="2">
        <v>12933</v>
      </c>
      <c r="AI953" s="2"/>
      <c r="AJ953" s="2">
        <v>1514</v>
      </c>
      <c r="AK953" s="2"/>
      <c r="AL953" s="2"/>
      <c r="AM953" s="2">
        <v>7090</v>
      </c>
      <c r="AN953" s="2">
        <v>-22</v>
      </c>
      <c r="AO953" s="2">
        <v>0</v>
      </c>
      <c r="AP953" s="2">
        <v>-15937</v>
      </c>
      <c r="AQ953" s="2">
        <v>7112</v>
      </c>
      <c r="AR953" s="2">
        <v>0</v>
      </c>
      <c r="AS953" s="2">
        <v>18957</v>
      </c>
      <c r="AT953" s="2">
        <v>77806</v>
      </c>
      <c r="AU953" s="2">
        <v>216493</v>
      </c>
      <c r="AV953" s="2">
        <v>7112</v>
      </c>
      <c r="AW953" s="2">
        <v>7112</v>
      </c>
      <c r="AX953" s="2">
        <v>7112</v>
      </c>
      <c r="AY953" s="2">
        <v>184530</v>
      </c>
      <c r="AZ953" s="2">
        <v>140839</v>
      </c>
      <c r="BA953" s="2"/>
      <c r="BB953" s="2">
        <v>373697</v>
      </c>
      <c r="BC953" s="2">
        <v>221032</v>
      </c>
      <c r="BD953" s="2">
        <v>18957</v>
      </c>
      <c r="BE953" s="2">
        <v>18957</v>
      </c>
      <c r="BF953" s="2">
        <v>221</v>
      </c>
      <c r="BG953" s="2">
        <v>-5186</v>
      </c>
      <c r="BH953" s="2">
        <v>221032</v>
      </c>
      <c r="BI953" s="2">
        <v>140839</v>
      </c>
      <c r="BJ953" s="2">
        <v>17.43</v>
      </c>
      <c r="BK953" s="2">
        <v>450894</v>
      </c>
      <c r="BL953" s="2">
        <v>1226973</v>
      </c>
      <c r="BM953" s="2">
        <v>1807770</v>
      </c>
      <c r="BN953" s="2">
        <v>3003436</v>
      </c>
      <c r="BO953" s="2">
        <v>52.527000000000001</v>
      </c>
      <c r="BP953" s="2">
        <v>0.84</v>
      </c>
      <c r="BQ953" s="2">
        <v>546989</v>
      </c>
      <c r="BR953" s="2">
        <v>23359</v>
      </c>
      <c r="BS953" s="2">
        <v>0.29199999999999998</v>
      </c>
      <c r="BT953" s="2">
        <v>0.71107493375105701</v>
      </c>
      <c r="BU953" s="2">
        <v>-0.25299401197604782</v>
      </c>
      <c r="BV953" s="2">
        <v>1.2464663478857142E-2</v>
      </c>
      <c r="BW953" s="2">
        <v>-0.17828983838729565</v>
      </c>
      <c r="BX953" s="2">
        <v>-0.30275131335523886</v>
      </c>
      <c r="BY953" s="2">
        <v>-1.2628650021575694E-2</v>
      </c>
      <c r="BZ953" s="2">
        <v>2.6091666666666664</v>
      </c>
      <c r="CA953" s="2">
        <v>-0.12270200457267526</v>
      </c>
      <c r="CB953" s="2">
        <v>1.2889999999999999</v>
      </c>
    </row>
    <row r="954" spans="1:80" x14ac:dyDescent="0.2">
      <c r="A954" s="1">
        <v>2003</v>
      </c>
      <c r="B954" s="1">
        <v>46</v>
      </c>
      <c r="C954" s="4" t="s">
        <v>180</v>
      </c>
      <c r="D954" s="2">
        <v>667.88</v>
      </c>
      <c r="E954" s="2">
        <v>27.51</v>
      </c>
      <c r="F954" s="2">
        <v>76478</v>
      </c>
      <c r="G954" s="2">
        <v>2930365</v>
      </c>
      <c r="H954" s="2">
        <v>0</v>
      </c>
      <c r="I954" s="2">
        <v>86430</v>
      </c>
      <c r="J954" s="2">
        <v>1198004</v>
      </c>
      <c r="K954" s="2">
        <v>1031631</v>
      </c>
      <c r="L954" s="2">
        <v>67702</v>
      </c>
      <c r="M954" s="2">
        <v>4463535</v>
      </c>
      <c r="N954" s="2">
        <v>7289</v>
      </c>
      <c r="O954" s="2">
        <v>211269</v>
      </c>
      <c r="P954" s="2">
        <v>321312</v>
      </c>
      <c r="Q954" s="2">
        <v>876692</v>
      </c>
      <c r="R954" s="2">
        <v>2845109</v>
      </c>
      <c r="S954" s="2">
        <v>3056378</v>
      </c>
      <c r="T954" s="2">
        <v>1255417</v>
      </c>
      <c r="U954" s="2">
        <v>184120</v>
      </c>
      <c r="V954" s="2"/>
      <c r="W954" s="2">
        <v>4100526</v>
      </c>
      <c r="X954" s="2">
        <v>1169804</v>
      </c>
      <c r="Y954" s="2">
        <v>520441</v>
      </c>
      <c r="Z954" s="2">
        <v>502954</v>
      </c>
      <c r="AA954" s="2">
        <v>17828</v>
      </c>
      <c r="AB954" s="2">
        <v>146409</v>
      </c>
      <c r="AC954" s="2"/>
      <c r="AD954" s="2"/>
      <c r="AE954" s="2">
        <v>485126</v>
      </c>
      <c r="AF954" s="2">
        <v>74842</v>
      </c>
      <c r="AG954" s="2"/>
      <c r="AH954" s="2">
        <v>9154</v>
      </c>
      <c r="AI954" s="2"/>
      <c r="AJ954" s="2">
        <v>1076</v>
      </c>
      <c r="AK954" s="2"/>
      <c r="AL954" s="2"/>
      <c r="AM954" s="2">
        <v>441628</v>
      </c>
      <c r="AN954" s="2">
        <v>3</v>
      </c>
      <c r="AO954" s="2"/>
      <c r="AP954" s="2">
        <v>-33653</v>
      </c>
      <c r="AQ954" s="2">
        <v>441625</v>
      </c>
      <c r="AR954" s="2">
        <v>0</v>
      </c>
      <c r="AS954" s="2">
        <v>336887</v>
      </c>
      <c r="AT954" s="2">
        <v>516470</v>
      </c>
      <c r="AU954" s="2">
        <v>662879</v>
      </c>
      <c r="AV954" s="2">
        <v>441625</v>
      </c>
      <c r="AW954" s="2">
        <v>441625</v>
      </c>
      <c r="AX954" s="2">
        <v>441625</v>
      </c>
      <c r="AY954" s="2">
        <v>542976</v>
      </c>
      <c r="AZ954" s="2">
        <v>521506</v>
      </c>
      <c r="BA954" s="2"/>
      <c r="BB954" s="2">
        <v>66363</v>
      </c>
      <c r="BC954" s="2">
        <v>268146</v>
      </c>
      <c r="BD954" s="2">
        <v>336887</v>
      </c>
      <c r="BE954" s="2">
        <v>336887</v>
      </c>
      <c r="BF954" s="2">
        <v>2921</v>
      </c>
      <c r="BG954" s="2">
        <v>-232512</v>
      </c>
      <c r="BH954" s="2">
        <v>268146</v>
      </c>
      <c r="BI954" s="2">
        <v>521506</v>
      </c>
      <c r="BJ954" s="2">
        <v>15</v>
      </c>
      <c r="BK954" s="2">
        <v>684678</v>
      </c>
      <c r="BL954" s="2">
        <v>1255417</v>
      </c>
      <c r="BM954" s="2">
        <v>3208118</v>
      </c>
      <c r="BN954" s="2">
        <v>3034743</v>
      </c>
      <c r="BO954" s="2">
        <v>55.801000000000002</v>
      </c>
      <c r="BP954" s="2">
        <v>0.55000000000000004</v>
      </c>
      <c r="BQ954" s="2">
        <v>1169804</v>
      </c>
      <c r="BR954" s="2">
        <v>22498</v>
      </c>
      <c r="BS954" s="2">
        <v>19.314</v>
      </c>
      <c r="BT954" s="2">
        <v>0.57393541228899292</v>
      </c>
      <c r="BU954" s="2">
        <v>0.56362725450901796</v>
      </c>
      <c r="BV954" s="2">
        <v>1.4062190972E-2</v>
      </c>
      <c r="BW954" s="2">
        <v>-0.21056066868888981</v>
      </c>
      <c r="BX954" s="2">
        <v>0.79082426083495938</v>
      </c>
      <c r="BY954" s="2">
        <v>0.33319231037974212</v>
      </c>
      <c r="BZ954" s="2">
        <v>2.770833333333333</v>
      </c>
      <c r="CA954" s="2">
        <v>-8.2045846970594999E-2</v>
      </c>
      <c r="CB954" s="2">
        <v>1.7509999999999999</v>
      </c>
    </row>
    <row r="955" spans="1:80" x14ac:dyDescent="0.2">
      <c r="A955" s="1">
        <v>2004</v>
      </c>
      <c r="B955" s="1">
        <v>46</v>
      </c>
      <c r="C955" s="4" t="s">
        <v>180</v>
      </c>
      <c r="D955" s="2">
        <v>1906.35</v>
      </c>
      <c r="E955" s="2">
        <v>81.69</v>
      </c>
      <c r="F955" s="2">
        <v>73522</v>
      </c>
      <c r="G955" s="2">
        <v>2989064</v>
      </c>
      <c r="H955" s="2">
        <v>0</v>
      </c>
      <c r="I955" s="2">
        <v>180917</v>
      </c>
      <c r="J955" s="2">
        <v>1169394</v>
      </c>
      <c r="K955" s="2">
        <v>790124</v>
      </c>
      <c r="L955" s="2">
        <v>169578</v>
      </c>
      <c r="M955" s="2">
        <v>4338760</v>
      </c>
      <c r="N955" s="2">
        <v>8268</v>
      </c>
      <c r="O955" s="2">
        <v>173112</v>
      </c>
      <c r="P955" s="2">
        <v>345863</v>
      </c>
      <c r="Q955" s="2">
        <v>823531</v>
      </c>
      <c r="R955" s="2">
        <v>2722284</v>
      </c>
      <c r="S955" s="2">
        <v>2895396</v>
      </c>
      <c r="T955" s="2">
        <v>917968</v>
      </c>
      <c r="U955" s="2">
        <v>187063</v>
      </c>
      <c r="V955" s="2">
        <v>0</v>
      </c>
      <c r="W955" s="2">
        <v>3968982</v>
      </c>
      <c r="X955" s="2">
        <v>1844872</v>
      </c>
      <c r="Y955" s="2">
        <v>489567</v>
      </c>
      <c r="Z955" s="2">
        <v>1171594</v>
      </c>
      <c r="AA955" s="2">
        <v>25754</v>
      </c>
      <c r="AB955" s="2">
        <v>183711</v>
      </c>
      <c r="AC955" s="2">
        <v>411</v>
      </c>
      <c r="AD955" s="2"/>
      <c r="AE955" s="2">
        <v>1106538</v>
      </c>
      <c r="AF955" s="2">
        <v>205641</v>
      </c>
      <c r="AG955" s="2">
        <v>0</v>
      </c>
      <c r="AH955" s="2">
        <v>42389</v>
      </c>
      <c r="AI955" s="2">
        <v>0</v>
      </c>
      <c r="AJ955" s="2"/>
      <c r="AK955" s="2"/>
      <c r="AL955" s="2"/>
      <c r="AM955" s="2">
        <v>971601</v>
      </c>
      <c r="AN955" s="2">
        <v>178</v>
      </c>
      <c r="AO955" s="2">
        <v>64995</v>
      </c>
      <c r="AP955" s="2">
        <v>116954</v>
      </c>
      <c r="AQ955" s="2">
        <v>906428</v>
      </c>
      <c r="AR955" s="2">
        <v>0</v>
      </c>
      <c r="AS955" s="2">
        <v>1040093</v>
      </c>
      <c r="AT955" s="2">
        <v>1177242</v>
      </c>
      <c r="AU955" s="2">
        <v>1360953</v>
      </c>
      <c r="AV955" s="2">
        <v>906428</v>
      </c>
      <c r="AW955" s="2">
        <v>906428</v>
      </c>
      <c r="AX955" s="2">
        <v>906428</v>
      </c>
      <c r="AY955" s="2">
        <v>1127056</v>
      </c>
      <c r="AZ955" s="2">
        <v>909787</v>
      </c>
      <c r="BA955" s="2"/>
      <c r="BB955" s="2">
        <v>126947</v>
      </c>
      <c r="BC955" s="2">
        <v>-174690</v>
      </c>
      <c r="BD955" s="2">
        <v>1038315</v>
      </c>
      <c r="BE955" s="2">
        <v>1038315</v>
      </c>
      <c r="BF955" s="2">
        <v>46547</v>
      </c>
      <c r="BG955" s="2">
        <v>-1102964</v>
      </c>
      <c r="BH955" s="2">
        <v>-174690</v>
      </c>
      <c r="BI955" s="2">
        <v>909787</v>
      </c>
      <c r="BJ955" s="2">
        <v>59.5</v>
      </c>
      <c r="BK955" s="2">
        <v>738334</v>
      </c>
      <c r="BL955" s="2">
        <v>917968</v>
      </c>
      <c r="BM955" s="2">
        <v>3092062</v>
      </c>
      <c r="BN955" s="2">
        <v>4463535</v>
      </c>
      <c r="BO955" s="2"/>
      <c r="BP955" s="2">
        <v>2.2799999999999998</v>
      </c>
      <c r="BQ955" s="2">
        <v>1844872</v>
      </c>
      <c r="BR955" s="2">
        <v>19939</v>
      </c>
      <c r="BS955" s="2">
        <v>45.859000000000002</v>
      </c>
      <c r="BT955" s="2">
        <v>0.48353710160640717</v>
      </c>
      <c r="BU955" s="2">
        <v>4.1653316244793244E-2</v>
      </c>
      <c r="BV955" s="2">
        <v>2.3007677953999998E-2</v>
      </c>
      <c r="BW955" s="2">
        <v>0.30812721294093137</v>
      </c>
      <c r="BX955" s="2">
        <v>0.61991977705584944</v>
      </c>
      <c r="BY955" s="2">
        <v>0.44849311746585041</v>
      </c>
      <c r="BZ955" s="2">
        <v>2.3875000000000002</v>
      </c>
      <c r="CA955" s="2">
        <v>-1.883572259947484E-2</v>
      </c>
      <c r="CB955" s="2">
        <v>1.9830000000000001</v>
      </c>
    </row>
    <row r="956" spans="1:80" x14ac:dyDescent="0.2">
      <c r="A956" s="1">
        <v>2005</v>
      </c>
      <c r="B956" s="1">
        <v>46</v>
      </c>
      <c r="C956" s="4" t="s">
        <v>180</v>
      </c>
      <c r="D956" s="2">
        <v>3181.36</v>
      </c>
      <c r="E956" s="2">
        <v>166.32</v>
      </c>
      <c r="F956" s="2">
        <v>74612</v>
      </c>
      <c r="G956" s="2">
        <v>3273382</v>
      </c>
      <c r="H956" s="2">
        <v>0</v>
      </c>
      <c r="I956" s="2">
        <v>139463</v>
      </c>
      <c r="J956" s="2">
        <v>1160166</v>
      </c>
      <c r="K956" s="2">
        <v>893340</v>
      </c>
      <c r="L956" s="2">
        <v>117467</v>
      </c>
      <c r="M956" s="2">
        <v>4567839</v>
      </c>
      <c r="N956" s="2">
        <v>9382</v>
      </c>
      <c r="O956" s="2">
        <v>265333</v>
      </c>
      <c r="P956" s="2">
        <v>456499</v>
      </c>
      <c r="Q956" s="2">
        <v>703667</v>
      </c>
      <c r="R956" s="2">
        <v>2905817</v>
      </c>
      <c r="S956" s="2">
        <v>3171150</v>
      </c>
      <c r="T956" s="2">
        <v>715166</v>
      </c>
      <c r="U956" s="2">
        <v>187063</v>
      </c>
      <c r="V956" s="2">
        <v>0</v>
      </c>
      <c r="W956" s="2">
        <v>4091733</v>
      </c>
      <c r="X956" s="2">
        <v>1513833</v>
      </c>
      <c r="Y956" s="2">
        <v>468446</v>
      </c>
      <c r="Z956" s="2">
        <v>829551</v>
      </c>
      <c r="AA956" s="2">
        <v>21181</v>
      </c>
      <c r="AB956" s="2">
        <v>215836</v>
      </c>
      <c r="AC956" s="2">
        <v>17477</v>
      </c>
      <c r="AD956" s="2"/>
      <c r="AE956" s="2">
        <v>796659</v>
      </c>
      <c r="AF956" s="2">
        <v>215995</v>
      </c>
      <c r="AG956" s="2">
        <v>0</v>
      </c>
      <c r="AH956" s="2">
        <v>41040</v>
      </c>
      <c r="AI956" s="2">
        <v>0</v>
      </c>
      <c r="AJ956" s="2"/>
      <c r="AK956" s="2">
        <v>14499</v>
      </c>
      <c r="AL956" s="2">
        <v>0</v>
      </c>
      <c r="AM956" s="2">
        <v>762698</v>
      </c>
      <c r="AN956" s="2">
        <v>-19</v>
      </c>
      <c r="AO956" s="2">
        <v>169459</v>
      </c>
      <c r="AP956" s="2">
        <v>8785</v>
      </c>
      <c r="AQ956" s="2">
        <v>598054</v>
      </c>
      <c r="AR956" s="2">
        <v>0</v>
      </c>
      <c r="AS956" s="2">
        <v>552322</v>
      </c>
      <c r="AT956" s="2">
        <v>978693</v>
      </c>
      <c r="AU956" s="2">
        <v>1194529</v>
      </c>
      <c r="AV956" s="2">
        <v>598054</v>
      </c>
      <c r="AW956" s="2">
        <v>598054</v>
      </c>
      <c r="AX956" s="2">
        <v>598054</v>
      </c>
      <c r="AY956" s="2">
        <v>860942</v>
      </c>
      <c r="AZ956" s="2">
        <v>979774</v>
      </c>
      <c r="BA956" s="2">
        <v>17477</v>
      </c>
      <c r="BB956" s="2">
        <v>558163</v>
      </c>
      <c r="BC956" s="2">
        <v>344737</v>
      </c>
      <c r="BD956" s="2">
        <v>909574</v>
      </c>
      <c r="BE956" s="2">
        <v>909574</v>
      </c>
      <c r="BF956" s="2">
        <v>0</v>
      </c>
      <c r="BG956" s="2">
        <v>-640206</v>
      </c>
      <c r="BH956" s="2">
        <v>344737</v>
      </c>
      <c r="BI956" s="2">
        <v>979774</v>
      </c>
      <c r="BJ956" s="2">
        <v>172.67</v>
      </c>
      <c r="BK956" s="2">
        <v>717174</v>
      </c>
      <c r="BL956" s="2">
        <v>715166</v>
      </c>
      <c r="BM956" s="2">
        <v>3381923</v>
      </c>
      <c r="BN956" s="2">
        <v>4338760</v>
      </c>
      <c r="BO956" s="2"/>
      <c r="BP956" s="2">
        <v>4.01</v>
      </c>
      <c r="BQ956" s="2">
        <v>1513833</v>
      </c>
      <c r="BR956" s="2">
        <v>17721</v>
      </c>
      <c r="BS956" s="2">
        <v>33.735999999999997</v>
      </c>
      <c r="BT956" s="2">
        <v>0.4423936503699924</v>
      </c>
      <c r="BU956" s="2">
        <v>0.29683174407874496</v>
      </c>
      <c r="BV956" s="2">
        <v>2.1386221131142854E-2</v>
      </c>
      <c r="BW956" s="2">
        <v>0.12082874175687396</v>
      </c>
      <c r="BX956" s="2">
        <v>-0.11012105699237382</v>
      </c>
      <c r="BY956" s="2">
        <v>2.8129040168975772E-2</v>
      </c>
      <c r="BZ956" s="2">
        <v>0.67166666666666641</v>
      </c>
      <c r="CA956" s="2">
        <v>-1.5172343081418673E-2</v>
      </c>
      <c r="CB956" s="2">
        <v>2.3330000000000002</v>
      </c>
    </row>
    <row r="957" spans="1:80" x14ac:dyDescent="0.2">
      <c r="A957" s="1">
        <v>2006</v>
      </c>
      <c r="B957" s="1">
        <v>46</v>
      </c>
      <c r="C957" s="4" t="s">
        <v>180</v>
      </c>
      <c r="D957" s="2">
        <v>2873.12</v>
      </c>
      <c r="E957" s="2">
        <v>175.82</v>
      </c>
      <c r="F957" s="2">
        <v>74825</v>
      </c>
      <c r="G957" s="2">
        <v>3233024</v>
      </c>
      <c r="H957" s="2">
        <v>0</v>
      </c>
      <c r="I957" s="2">
        <v>87029</v>
      </c>
      <c r="J957" s="2">
        <v>1109918</v>
      </c>
      <c r="K957" s="2">
        <v>897991</v>
      </c>
      <c r="L957" s="2">
        <v>101474</v>
      </c>
      <c r="M957" s="2">
        <v>4580757</v>
      </c>
      <c r="N957" s="2">
        <v>17538</v>
      </c>
      <c r="O957" s="2">
        <v>309645</v>
      </c>
      <c r="P957" s="2">
        <v>443028</v>
      </c>
      <c r="Q957" s="2">
        <v>666890</v>
      </c>
      <c r="R957" s="2">
        <v>2899148</v>
      </c>
      <c r="S957" s="2">
        <v>3208794</v>
      </c>
      <c r="T957" s="2">
        <v>667223</v>
      </c>
      <c r="U957" s="2">
        <v>186689</v>
      </c>
      <c r="V957" s="2">
        <v>0</v>
      </c>
      <c r="W957" s="2">
        <v>4106411</v>
      </c>
      <c r="X957" s="2">
        <v>1580299</v>
      </c>
      <c r="Y957" s="2">
        <v>591274</v>
      </c>
      <c r="Z957" s="2">
        <v>782297</v>
      </c>
      <c r="AA957" s="2">
        <v>32142</v>
      </c>
      <c r="AB957" s="2">
        <v>206729</v>
      </c>
      <c r="AC957" s="2">
        <v>3338</v>
      </c>
      <c r="AD957" s="2"/>
      <c r="AE957" s="2">
        <v>725288</v>
      </c>
      <c r="AF957" s="2">
        <v>205680</v>
      </c>
      <c r="AG957" s="2">
        <v>0</v>
      </c>
      <c r="AH957" s="2">
        <v>47626</v>
      </c>
      <c r="AI957" s="2">
        <v>0</v>
      </c>
      <c r="AJ957" s="2"/>
      <c r="AK957" s="2">
        <v>0</v>
      </c>
      <c r="AL957" s="2">
        <v>10872</v>
      </c>
      <c r="AM957" s="2">
        <v>673326</v>
      </c>
      <c r="AN957" s="2">
        <v>162</v>
      </c>
      <c r="AO957" s="2">
        <v>158325</v>
      </c>
      <c r="AP957" s="2">
        <v>0</v>
      </c>
      <c r="AQ957" s="2">
        <v>514839</v>
      </c>
      <c r="AR957" s="2">
        <v>0</v>
      </c>
      <c r="AS957" s="2">
        <v>653007</v>
      </c>
      <c r="AT957" s="2">
        <v>879006</v>
      </c>
      <c r="AU957" s="2">
        <v>1085735</v>
      </c>
      <c r="AV957" s="2">
        <v>514839</v>
      </c>
      <c r="AW957" s="2">
        <v>514839</v>
      </c>
      <c r="AX957" s="2">
        <v>514839</v>
      </c>
      <c r="AY957" s="2">
        <v>777663</v>
      </c>
      <c r="AZ957" s="2">
        <v>829685</v>
      </c>
      <c r="BA957" s="2">
        <v>3338</v>
      </c>
      <c r="BB957" s="2">
        <v>568537</v>
      </c>
      <c r="BC957" s="2">
        <v>164194</v>
      </c>
      <c r="BD957" s="2">
        <v>653007</v>
      </c>
      <c r="BE957" s="2">
        <v>653007</v>
      </c>
      <c r="BF957" s="2">
        <v>0</v>
      </c>
      <c r="BG957" s="2">
        <v>-561327</v>
      </c>
      <c r="BH957" s="2">
        <v>164194</v>
      </c>
      <c r="BI957" s="2">
        <v>829685</v>
      </c>
      <c r="BJ957" s="2">
        <v>227.43</v>
      </c>
      <c r="BK957" s="2">
        <v>855011</v>
      </c>
      <c r="BL957" s="2">
        <v>667224</v>
      </c>
      <c r="BM957" s="2">
        <v>3373494</v>
      </c>
      <c r="BN957" s="2">
        <v>4567839</v>
      </c>
      <c r="BO957" s="2"/>
      <c r="BP957" s="2">
        <v>4.68</v>
      </c>
      <c r="BQ957" s="2">
        <v>1580299</v>
      </c>
      <c r="BR957" s="2">
        <v>17600</v>
      </c>
      <c r="BS957" s="2">
        <v>29.268000000000001</v>
      </c>
      <c r="BT957" s="2">
        <v>0.37130595996743992</v>
      </c>
      <c r="BU957" s="2">
        <v>0.44829222011385217</v>
      </c>
      <c r="BV957" s="2">
        <v>2.5257042562428573E-2</v>
      </c>
      <c r="BW957" s="2">
        <v>8.4004356304372946E-2</v>
      </c>
      <c r="BX957" s="2">
        <v>-0.1068939896503069</v>
      </c>
      <c r="BY957" s="2">
        <v>0.17394083333831498</v>
      </c>
      <c r="BZ957" s="2">
        <v>-0.14083333333333226</v>
      </c>
      <c r="CA957" s="2">
        <v>-5.6113709192203223E-2</v>
      </c>
      <c r="CB957" s="2">
        <v>2.3450000000000002</v>
      </c>
    </row>
    <row r="958" spans="1:80" x14ac:dyDescent="0.2">
      <c r="A958" s="1">
        <v>2007</v>
      </c>
      <c r="B958" s="1">
        <v>46</v>
      </c>
      <c r="C958" s="4" t="s">
        <v>180</v>
      </c>
      <c r="D958" s="2">
        <v>2415.52</v>
      </c>
      <c r="E958" s="2">
        <v>148.84</v>
      </c>
      <c r="F958" s="2">
        <v>74825</v>
      </c>
      <c r="G958" s="2">
        <v>2693603</v>
      </c>
      <c r="H958" s="2">
        <v>0</v>
      </c>
      <c r="I958" s="2">
        <v>115914</v>
      </c>
      <c r="J958" s="2">
        <v>1062786</v>
      </c>
      <c r="K958" s="2">
        <v>835493</v>
      </c>
      <c r="L958" s="2">
        <v>102891</v>
      </c>
      <c r="M958" s="2">
        <v>3762091</v>
      </c>
      <c r="N958" s="2">
        <v>16043</v>
      </c>
      <c r="O958" s="2">
        <v>276415</v>
      </c>
      <c r="P958" s="2">
        <v>590226</v>
      </c>
      <c r="Q958" s="2">
        <v>472560</v>
      </c>
      <c r="R958" s="2">
        <v>2695517</v>
      </c>
      <c r="S958" s="2">
        <v>2971932</v>
      </c>
      <c r="T958" s="2">
        <v>445969</v>
      </c>
      <c r="U958" s="2">
        <v>187063</v>
      </c>
      <c r="V958" s="2">
        <v>0</v>
      </c>
      <c r="W958" s="2">
        <v>3141486</v>
      </c>
      <c r="X958" s="2">
        <v>1298185</v>
      </c>
      <c r="Y958" s="2">
        <v>547165</v>
      </c>
      <c r="Z958" s="2">
        <v>530868</v>
      </c>
      <c r="AA958" s="2">
        <v>36361</v>
      </c>
      <c r="AB958" s="2">
        <v>220153</v>
      </c>
      <c r="AC958" s="2">
        <v>809</v>
      </c>
      <c r="AD958" s="2"/>
      <c r="AE958" s="2">
        <v>400486</v>
      </c>
      <c r="AF958" s="2">
        <v>204261</v>
      </c>
      <c r="AG958" s="2">
        <v>0</v>
      </c>
      <c r="AH958" s="2">
        <v>54243</v>
      </c>
      <c r="AI958" s="2">
        <v>0</v>
      </c>
      <c r="AJ958" s="2"/>
      <c r="AK958" s="2">
        <v>3525</v>
      </c>
      <c r="AL958" s="2">
        <v>0</v>
      </c>
      <c r="AM958" s="2">
        <v>503316</v>
      </c>
      <c r="AN958" s="2">
        <v>418</v>
      </c>
      <c r="AO958" s="2">
        <v>22132</v>
      </c>
      <c r="AP958" s="2">
        <v>5435</v>
      </c>
      <c r="AQ958" s="2">
        <v>564219</v>
      </c>
      <c r="AR958" s="2">
        <v>0</v>
      </c>
      <c r="AS958" s="2">
        <v>655129</v>
      </c>
      <c r="AT958" s="2">
        <v>707577</v>
      </c>
      <c r="AU958" s="2">
        <v>927729</v>
      </c>
      <c r="AV958" s="2">
        <v>564219</v>
      </c>
      <c r="AW958" s="2">
        <v>569654</v>
      </c>
      <c r="AX958" s="2">
        <v>569654</v>
      </c>
      <c r="AY958" s="2">
        <v>474390</v>
      </c>
      <c r="AZ958" s="2">
        <v>545079</v>
      </c>
      <c r="BA958" s="2">
        <v>809</v>
      </c>
      <c r="BB958" s="2">
        <v>337321</v>
      </c>
      <c r="BC958" s="2">
        <v>-250800</v>
      </c>
      <c r="BD958" s="2">
        <v>655129</v>
      </c>
      <c r="BE958" s="2">
        <v>655129</v>
      </c>
      <c r="BF958" s="2">
        <v>0</v>
      </c>
      <c r="BG958" s="2">
        <v>-824590</v>
      </c>
      <c r="BH958" s="2">
        <v>-250800</v>
      </c>
      <c r="BI958" s="2">
        <v>545079</v>
      </c>
      <c r="BJ958" s="2">
        <v>234.78</v>
      </c>
      <c r="BK958" s="2">
        <v>897699</v>
      </c>
      <c r="BL958" s="2">
        <v>445969</v>
      </c>
      <c r="BM958" s="2">
        <v>3316122</v>
      </c>
      <c r="BN958" s="2">
        <v>4580757</v>
      </c>
      <c r="BO958" s="2"/>
      <c r="BP958" s="2">
        <v>6.21</v>
      </c>
      <c r="BQ958" s="2">
        <v>1298185</v>
      </c>
      <c r="BR958" s="2">
        <v>16229</v>
      </c>
      <c r="BS958" s="2">
        <v>34.762999999999998</v>
      </c>
      <c r="BT958" s="2">
        <v>0.3475225613298521</v>
      </c>
      <c r="BU958" s="2">
        <v>-3.439240091713083E-3</v>
      </c>
      <c r="BV958" s="2">
        <v>2.1281804086999999E-2</v>
      </c>
      <c r="BW958" s="2">
        <v>0.17827606664712908</v>
      </c>
      <c r="BX958" s="2">
        <v>0.34276371850346704</v>
      </c>
      <c r="BY958" s="2">
        <v>0.34065067879695227</v>
      </c>
      <c r="BZ958" s="2">
        <v>0.10749999999999993</v>
      </c>
      <c r="CA958" s="2">
        <v>-4.4928400572025878E-2</v>
      </c>
      <c r="CB958" s="2">
        <v>2.1629999999999998</v>
      </c>
    </row>
    <row r="959" spans="1:80" x14ac:dyDescent="0.2">
      <c r="A959" s="1">
        <v>2008</v>
      </c>
      <c r="B959" s="1">
        <v>46</v>
      </c>
      <c r="C959" s="4" t="s">
        <v>180</v>
      </c>
      <c r="D959" s="2">
        <v>3596.65</v>
      </c>
      <c r="E959" s="2">
        <v>240.34</v>
      </c>
      <c r="F959" s="2">
        <v>74825</v>
      </c>
      <c r="G959" s="2">
        <v>2993105</v>
      </c>
      <c r="H959" s="2">
        <v>0</v>
      </c>
      <c r="I959" s="2">
        <v>100255</v>
      </c>
      <c r="J959" s="2">
        <v>821362</v>
      </c>
      <c r="K959" s="2">
        <v>621035</v>
      </c>
      <c r="L959" s="2">
        <v>89123</v>
      </c>
      <c r="M959" s="2">
        <v>4027728</v>
      </c>
      <c r="N959" s="2">
        <v>27034</v>
      </c>
      <c r="O959" s="2">
        <v>536764</v>
      </c>
      <c r="P959" s="2">
        <v>710930</v>
      </c>
      <c r="Q959" s="2">
        <v>110432</v>
      </c>
      <c r="R959" s="2">
        <v>2584595</v>
      </c>
      <c r="S959" s="2">
        <v>3121359</v>
      </c>
      <c r="T959" s="2">
        <v>702217</v>
      </c>
      <c r="U959" s="2">
        <v>194646</v>
      </c>
      <c r="V959" s="2">
        <v>0</v>
      </c>
      <c r="W959" s="2">
        <v>3293449</v>
      </c>
      <c r="X959" s="2">
        <v>2104018</v>
      </c>
      <c r="Y959" s="2">
        <v>805404</v>
      </c>
      <c r="Z959" s="2">
        <v>1074545</v>
      </c>
      <c r="AA959" s="2">
        <v>35226</v>
      </c>
      <c r="AB959" s="2">
        <v>224069</v>
      </c>
      <c r="AC959" s="2">
        <v>0</v>
      </c>
      <c r="AD959" s="2">
        <v>550</v>
      </c>
      <c r="AE959" s="2">
        <v>708187</v>
      </c>
      <c r="AF959" s="2">
        <v>183925</v>
      </c>
      <c r="AG959" s="2">
        <v>0</v>
      </c>
      <c r="AH959" s="2">
        <v>41204</v>
      </c>
      <c r="AI959" s="2">
        <v>0</v>
      </c>
      <c r="AJ959" s="2"/>
      <c r="AK959" s="2">
        <v>0</v>
      </c>
      <c r="AL959" s="2">
        <v>42533</v>
      </c>
      <c r="AM959" s="2">
        <v>701264</v>
      </c>
      <c r="AN959" s="2">
        <v>310</v>
      </c>
      <c r="AO959" s="2">
        <v>2184</v>
      </c>
      <c r="AP959" s="2">
        <v>0</v>
      </c>
      <c r="AQ959" s="2">
        <v>698770</v>
      </c>
      <c r="AR959" s="2">
        <v>0</v>
      </c>
      <c r="AS959" s="2">
        <v>641893</v>
      </c>
      <c r="AT959" s="2">
        <v>885189</v>
      </c>
      <c r="AU959" s="2">
        <v>1109258</v>
      </c>
      <c r="AV959" s="2">
        <v>698770</v>
      </c>
      <c r="AW959" s="2">
        <v>698770</v>
      </c>
      <c r="AX959" s="2">
        <v>698770</v>
      </c>
      <c r="AY959" s="2">
        <v>788040</v>
      </c>
      <c r="AZ959" s="2">
        <v>807520</v>
      </c>
      <c r="BA959" s="2">
        <v>550</v>
      </c>
      <c r="BB959" s="2">
        <v>637895</v>
      </c>
      <c r="BC959" s="2">
        <v>607343</v>
      </c>
      <c r="BD959" s="2">
        <v>641893</v>
      </c>
      <c r="BE959" s="2">
        <v>641893</v>
      </c>
      <c r="BF959" s="2">
        <v>208123</v>
      </c>
      <c r="BG959" s="2">
        <v>-177790</v>
      </c>
      <c r="BH959" s="2">
        <v>607343</v>
      </c>
      <c r="BI959" s="2">
        <v>807520</v>
      </c>
      <c r="BJ959" s="2">
        <v>461.5</v>
      </c>
      <c r="BK959" s="2">
        <v>1395831</v>
      </c>
      <c r="BL959" s="2">
        <v>702217</v>
      </c>
      <c r="BM959" s="2">
        <v>3318874</v>
      </c>
      <c r="BN959" s="2">
        <v>3762091</v>
      </c>
      <c r="BO959" s="2"/>
      <c r="BP959" s="2">
        <v>3.97</v>
      </c>
      <c r="BQ959" s="2">
        <v>2104018</v>
      </c>
      <c r="BR959" s="2">
        <v>15572</v>
      </c>
      <c r="BS959" s="2">
        <v>45.7</v>
      </c>
      <c r="BT959" s="2">
        <v>0.64575288909022677</v>
      </c>
      <c r="BU959" s="2">
        <v>0.57682826622843053</v>
      </c>
      <c r="BV959" s="2">
        <v>-1.4435126199999998E-3</v>
      </c>
      <c r="BW959" s="2">
        <v>7.0926503358771931E-2</v>
      </c>
      <c r="BX959" s="2">
        <v>-1.214538147323724E-2</v>
      </c>
      <c r="BY959" s="2">
        <v>-0.48004513473562738</v>
      </c>
      <c r="BZ959" s="2">
        <v>1.8441666666666665</v>
      </c>
      <c r="CA959" s="2">
        <v>4.2749998321370185E-2</v>
      </c>
      <c r="CB959" s="2">
        <v>3.1949999999999998</v>
      </c>
    </row>
    <row r="960" spans="1:80" x14ac:dyDescent="0.2">
      <c r="A960" s="1">
        <v>2009</v>
      </c>
      <c r="B960" s="1">
        <v>46</v>
      </c>
      <c r="C960" s="4" t="s">
        <v>180</v>
      </c>
      <c r="D960" s="2">
        <v>2223.86</v>
      </c>
      <c r="E960" s="2">
        <v>142.81</v>
      </c>
      <c r="F960" s="2">
        <v>77859</v>
      </c>
      <c r="G960" s="2">
        <v>2833328</v>
      </c>
      <c r="H960" s="2">
        <v>0</v>
      </c>
      <c r="I960" s="2">
        <v>67451</v>
      </c>
      <c r="J960" s="2">
        <v>783182</v>
      </c>
      <c r="K960" s="2">
        <v>575441</v>
      </c>
      <c r="L960" s="2">
        <v>125476</v>
      </c>
      <c r="M960" s="2">
        <v>3715218</v>
      </c>
      <c r="N960" s="2">
        <v>36574</v>
      </c>
      <c r="O960" s="2">
        <v>409637</v>
      </c>
      <c r="P960" s="2">
        <v>605362</v>
      </c>
      <c r="Q960" s="2">
        <v>177820</v>
      </c>
      <c r="R960" s="2">
        <v>2340406</v>
      </c>
      <c r="S960" s="2">
        <v>2750043</v>
      </c>
      <c r="T960" s="2">
        <v>741340</v>
      </c>
      <c r="U960" s="2">
        <v>194646</v>
      </c>
      <c r="V960" s="2">
        <v>0</v>
      </c>
      <c r="W960" s="2">
        <v>3091154</v>
      </c>
      <c r="X960" s="2">
        <v>1133286</v>
      </c>
      <c r="Y960" s="2">
        <v>424474</v>
      </c>
      <c r="Z960" s="2">
        <v>470217</v>
      </c>
      <c r="AA960" s="2">
        <v>30647</v>
      </c>
      <c r="AB960" s="2">
        <v>238595</v>
      </c>
      <c r="AC960" s="2">
        <v>0</v>
      </c>
      <c r="AD960" s="2">
        <v>1282</v>
      </c>
      <c r="AE960" s="2">
        <v>237049</v>
      </c>
      <c r="AF960" s="2">
        <v>160988</v>
      </c>
      <c r="AG960" s="2">
        <v>0</v>
      </c>
      <c r="AH960" s="2">
        <v>22969</v>
      </c>
      <c r="AI960" s="2">
        <v>0</v>
      </c>
      <c r="AJ960" s="2"/>
      <c r="AK960" s="2">
        <v>0</v>
      </c>
      <c r="AL960" s="2">
        <v>0</v>
      </c>
      <c r="AM960" s="2">
        <v>106377</v>
      </c>
      <c r="AN960" s="2">
        <v>361</v>
      </c>
      <c r="AO960" s="2">
        <v>2771</v>
      </c>
      <c r="AP960" s="2">
        <v>0</v>
      </c>
      <c r="AQ960" s="2">
        <v>102701</v>
      </c>
      <c r="AR960" s="2">
        <v>0</v>
      </c>
      <c r="AS960" s="2">
        <v>70074</v>
      </c>
      <c r="AT960" s="2">
        <v>267365</v>
      </c>
      <c r="AU960" s="2">
        <v>505960</v>
      </c>
      <c r="AV960" s="2">
        <v>102701</v>
      </c>
      <c r="AW960" s="2">
        <v>102701</v>
      </c>
      <c r="AX960" s="2">
        <v>102701</v>
      </c>
      <c r="AY960" s="2">
        <v>339624</v>
      </c>
      <c r="AZ960" s="2">
        <v>321520</v>
      </c>
      <c r="BA960" s="2">
        <v>1282</v>
      </c>
      <c r="BB960" s="2">
        <v>170049</v>
      </c>
      <c r="BC960" s="2">
        <v>92039</v>
      </c>
      <c r="BD960" s="2">
        <v>70074</v>
      </c>
      <c r="BE960" s="2">
        <v>70074</v>
      </c>
      <c r="BF960" s="2">
        <v>0</v>
      </c>
      <c r="BG960" s="2">
        <v>-337725</v>
      </c>
      <c r="BH960" s="2">
        <v>92039</v>
      </c>
      <c r="BI960" s="2">
        <v>321520</v>
      </c>
      <c r="BJ960" s="2">
        <v>322.29000000000002</v>
      </c>
      <c r="BK960" s="2">
        <v>896237</v>
      </c>
      <c r="BL960" s="2">
        <v>741340</v>
      </c>
      <c r="BM960" s="2">
        <v>2964470</v>
      </c>
      <c r="BN960" s="2">
        <v>4027728</v>
      </c>
      <c r="BO960" s="2"/>
      <c r="BP960" s="2">
        <v>3.64</v>
      </c>
      <c r="BQ960" s="2">
        <v>1133286</v>
      </c>
      <c r="BR960" s="2">
        <v>15572</v>
      </c>
      <c r="BS960" s="2">
        <v>6.6</v>
      </c>
      <c r="BT960" s="2">
        <v>0.61493994804955276</v>
      </c>
      <c r="BU960" s="2">
        <v>-0.53517457008858782</v>
      </c>
      <c r="BV960" s="2">
        <v>-4.1861305632142853E-2</v>
      </c>
      <c r="BW960" s="2">
        <v>-0.42080547430990506</v>
      </c>
      <c r="BX960" s="2">
        <v>-0.65306802787171292</v>
      </c>
      <c r="BY960" s="2">
        <v>-0.16652255206026811</v>
      </c>
      <c r="BZ960" s="2">
        <v>2.7858333333333332</v>
      </c>
      <c r="CA960" s="2">
        <v>-2.9119536786741333E-2</v>
      </c>
      <c r="CB960" s="2">
        <v>-9.4E-2</v>
      </c>
    </row>
    <row r="961" spans="1:80" x14ac:dyDescent="0.2">
      <c r="A961" s="1">
        <v>2010</v>
      </c>
      <c r="B961" s="1">
        <v>46</v>
      </c>
      <c r="C961" s="4" t="s">
        <v>180</v>
      </c>
      <c r="D961" s="2">
        <v>2183.41</v>
      </c>
      <c r="E961" s="2">
        <v>140.22</v>
      </c>
      <c r="F961" s="2">
        <v>77859</v>
      </c>
      <c r="G961" s="2">
        <v>3081969</v>
      </c>
      <c r="H961" s="2">
        <v>0</v>
      </c>
      <c r="I961" s="2">
        <v>87202</v>
      </c>
      <c r="J961" s="2">
        <v>587762</v>
      </c>
      <c r="K961" s="2">
        <v>410211</v>
      </c>
      <c r="L961" s="2">
        <v>82276</v>
      </c>
      <c r="M961" s="2">
        <v>3797920</v>
      </c>
      <c r="N961" s="2">
        <v>13423</v>
      </c>
      <c r="O961" s="2">
        <v>366974</v>
      </c>
      <c r="P961" s="2">
        <v>503577</v>
      </c>
      <c r="Q961" s="2">
        <v>84185</v>
      </c>
      <c r="R961" s="2">
        <v>2527671</v>
      </c>
      <c r="S961" s="2">
        <v>2894645</v>
      </c>
      <c r="T961" s="2">
        <v>747133</v>
      </c>
      <c r="U961" s="2">
        <v>194646</v>
      </c>
      <c r="V961" s="2">
        <v>0</v>
      </c>
      <c r="W961" s="2">
        <v>3286708</v>
      </c>
      <c r="X961" s="2">
        <v>1164236</v>
      </c>
      <c r="Y961" s="2">
        <v>476550</v>
      </c>
      <c r="Z961" s="2">
        <v>473579</v>
      </c>
      <c r="AA961" s="2">
        <v>31856</v>
      </c>
      <c r="AB961" s="2">
        <v>214107</v>
      </c>
      <c r="AC961" s="2">
        <v>0</v>
      </c>
      <c r="AD961" s="2">
        <v>1435</v>
      </c>
      <c r="AE961" s="2">
        <v>276744</v>
      </c>
      <c r="AF961" s="2">
        <v>149792</v>
      </c>
      <c r="AG961" s="2">
        <v>0</v>
      </c>
      <c r="AH961" s="2">
        <v>13421</v>
      </c>
      <c r="AI961" s="2">
        <v>0</v>
      </c>
      <c r="AJ961" s="2"/>
      <c r="AK961" s="2">
        <v>3597</v>
      </c>
      <c r="AL961" s="2">
        <v>9436</v>
      </c>
      <c r="AM961" s="2">
        <v>164599</v>
      </c>
      <c r="AN961" s="2">
        <v>218</v>
      </c>
      <c r="AO961" s="2">
        <v>2595</v>
      </c>
      <c r="AP961" s="2">
        <v>0</v>
      </c>
      <c r="AQ961" s="2">
        <v>161271</v>
      </c>
      <c r="AR961" s="2">
        <v>0</v>
      </c>
      <c r="AS961" s="2">
        <v>155587</v>
      </c>
      <c r="AT961" s="2">
        <v>314391</v>
      </c>
      <c r="AU961" s="2">
        <v>528498</v>
      </c>
      <c r="AV961" s="2">
        <v>161271</v>
      </c>
      <c r="AW961" s="2">
        <v>161271</v>
      </c>
      <c r="AX961" s="2">
        <v>161271</v>
      </c>
      <c r="AY961" s="2">
        <v>352016</v>
      </c>
      <c r="AZ961" s="2">
        <v>317376</v>
      </c>
      <c r="BA961" s="2">
        <v>1435</v>
      </c>
      <c r="BB961" s="2">
        <v>548485</v>
      </c>
      <c r="BC961" s="2">
        <v>259915</v>
      </c>
      <c r="BD961" s="2">
        <v>155587</v>
      </c>
      <c r="BE961" s="2">
        <v>155587</v>
      </c>
      <c r="BF961" s="2">
        <v>0</v>
      </c>
      <c r="BG961" s="2">
        <v>36524</v>
      </c>
      <c r="BH961" s="2">
        <v>259915</v>
      </c>
      <c r="BI961" s="2">
        <v>317376</v>
      </c>
      <c r="BJ961" s="2">
        <v>329.91</v>
      </c>
      <c r="BK961" s="2">
        <v>887492</v>
      </c>
      <c r="BL961" s="2">
        <v>747133</v>
      </c>
      <c r="BM961" s="2">
        <v>3038883</v>
      </c>
      <c r="BN961" s="2">
        <v>3715218</v>
      </c>
      <c r="BO961" s="2"/>
      <c r="BP961" s="2">
        <v>2.9</v>
      </c>
      <c r="BQ961" s="2">
        <v>1164236</v>
      </c>
      <c r="BR961" s="2">
        <v>15572</v>
      </c>
      <c r="BS961" s="2">
        <v>10.340999999999999</v>
      </c>
      <c r="BT961" s="2">
        <v>0.37392928852444035</v>
      </c>
      <c r="BU961" s="2">
        <v>0.78004484304932731</v>
      </c>
      <c r="BV961" s="2">
        <v>2.7130420579E-2</v>
      </c>
      <c r="BW961" s="2">
        <v>0.26976199324948447</v>
      </c>
      <c r="BX961" s="2">
        <v>0.36719766788144914</v>
      </c>
      <c r="BY961" s="2">
        <v>0.17122507224989209</v>
      </c>
      <c r="BZ961" s="2">
        <v>2.8958333333333335</v>
      </c>
      <c r="CA961" s="2">
        <v>-5.9950018437996515E-2</v>
      </c>
      <c r="CB961" s="2">
        <v>1.375</v>
      </c>
    </row>
    <row r="962" spans="1:80" x14ac:dyDescent="0.2">
      <c r="A962" s="1">
        <v>2011</v>
      </c>
      <c r="B962" s="1">
        <v>46</v>
      </c>
      <c r="C962" s="4" t="s">
        <v>180</v>
      </c>
      <c r="D962" s="2">
        <v>2018.41</v>
      </c>
      <c r="E962" s="2">
        <v>129.62</v>
      </c>
      <c r="F962" s="2">
        <v>77859</v>
      </c>
      <c r="G962" s="2">
        <v>1347513</v>
      </c>
      <c r="H962" s="2">
        <v>0</v>
      </c>
      <c r="I962" s="2">
        <v>64819</v>
      </c>
      <c r="J962" s="2">
        <v>410405</v>
      </c>
      <c r="K962" s="2">
        <v>261817</v>
      </c>
      <c r="L962" s="2">
        <v>78034</v>
      </c>
      <c r="M962" s="2">
        <v>1840569</v>
      </c>
      <c r="N962" s="2">
        <v>5707</v>
      </c>
      <c r="O962" s="2">
        <v>75326</v>
      </c>
      <c r="P962" s="2">
        <v>167384</v>
      </c>
      <c r="Q962" s="2">
        <v>243021</v>
      </c>
      <c r="R962" s="2">
        <v>1451423</v>
      </c>
      <c r="S962" s="2">
        <v>1526749</v>
      </c>
      <c r="T962" s="2">
        <v>200984</v>
      </c>
      <c r="U962" s="2">
        <v>194646</v>
      </c>
      <c r="V962" s="2">
        <v>0</v>
      </c>
      <c r="W962" s="2">
        <v>1664902</v>
      </c>
      <c r="X962" s="2">
        <v>810102</v>
      </c>
      <c r="Y962" s="2">
        <v>475875</v>
      </c>
      <c r="Z962" s="2">
        <v>131708</v>
      </c>
      <c r="AA962" s="2">
        <v>35886</v>
      </c>
      <c r="AB962" s="2">
        <v>202519</v>
      </c>
      <c r="AC962" s="2">
        <v>0</v>
      </c>
      <c r="AD962" s="2">
        <v>6922</v>
      </c>
      <c r="AE962" s="2">
        <v>29739</v>
      </c>
      <c r="AF962" s="2">
        <v>141497</v>
      </c>
      <c r="AG962" s="2">
        <v>0</v>
      </c>
      <c r="AH962" s="2">
        <v>3958</v>
      </c>
      <c r="AI962" s="2">
        <v>0</v>
      </c>
      <c r="AJ962" s="2"/>
      <c r="AK962" s="2">
        <v>9190</v>
      </c>
      <c r="AL962" s="2">
        <v>121443</v>
      </c>
      <c r="AM962" s="2">
        <v>-527878</v>
      </c>
      <c r="AN962" s="2">
        <v>532</v>
      </c>
      <c r="AO962" s="2">
        <v>591</v>
      </c>
      <c r="AP962" s="2">
        <v>0</v>
      </c>
      <c r="AQ962" s="2">
        <v>-529601</v>
      </c>
      <c r="AR962" s="2">
        <v>0</v>
      </c>
      <c r="AS962" s="2">
        <v>17129</v>
      </c>
      <c r="AT962" s="2">
        <v>-386381</v>
      </c>
      <c r="AU962" s="2">
        <v>-183862</v>
      </c>
      <c r="AV962" s="2">
        <v>-529601</v>
      </c>
      <c r="AW962" s="2">
        <v>-529601</v>
      </c>
      <c r="AX962" s="2">
        <v>-529601</v>
      </c>
      <c r="AY962" s="2">
        <v>98704</v>
      </c>
      <c r="AZ962" s="2">
        <v>57364</v>
      </c>
      <c r="BA962" s="2">
        <v>6922</v>
      </c>
      <c r="BB962" s="2">
        <v>82378</v>
      </c>
      <c r="BC962" s="2">
        <v>-425161</v>
      </c>
      <c r="BD962" s="2">
        <v>17129</v>
      </c>
      <c r="BE962" s="2">
        <v>17129</v>
      </c>
      <c r="BF962" s="2">
        <v>0</v>
      </c>
      <c r="BG962" s="2">
        <v>-498598</v>
      </c>
      <c r="BH962" s="2">
        <v>-425161</v>
      </c>
      <c r="BI962" s="2">
        <v>57364</v>
      </c>
      <c r="BJ962" s="2">
        <v>326.31</v>
      </c>
      <c r="BK962" s="2">
        <v>780363</v>
      </c>
      <c r="BL962" s="2">
        <v>200984</v>
      </c>
      <c r="BM962" s="2">
        <v>1627090</v>
      </c>
      <c r="BN962" s="2">
        <v>3797920</v>
      </c>
      <c r="BO962" s="2">
        <v>12.907</v>
      </c>
      <c r="BP962" s="2">
        <v>9.81</v>
      </c>
      <c r="BQ962" s="2">
        <v>810102</v>
      </c>
      <c r="BR962" s="2">
        <v>15572</v>
      </c>
      <c r="BS962" s="2">
        <v>-34</v>
      </c>
      <c r="BT962" s="2">
        <v>0.95884958431379519</v>
      </c>
      <c r="BU962" s="2">
        <v>0.15367174707141962</v>
      </c>
      <c r="BV962" s="2">
        <v>1.8027887579714286E-2</v>
      </c>
      <c r="BW962" s="2">
        <v>0.10224926998428703</v>
      </c>
      <c r="BX962" s="2">
        <v>-0.20506933046970868</v>
      </c>
      <c r="BY962" s="2">
        <v>-0.19491975608443465</v>
      </c>
      <c r="BZ962" s="2">
        <v>2.6041666666666661</v>
      </c>
      <c r="CA962" s="2">
        <v>3.8430440690689648E-2</v>
      </c>
      <c r="CB962" s="2">
        <v>2.5859999999999999</v>
      </c>
    </row>
    <row r="963" spans="1:80" x14ac:dyDescent="0.2">
      <c r="A963" s="1">
        <v>2012</v>
      </c>
      <c r="B963" s="1">
        <v>46</v>
      </c>
      <c r="C963" s="4" t="s">
        <v>180</v>
      </c>
      <c r="D963" s="2">
        <v>343.76</v>
      </c>
      <c r="E963" s="2">
        <v>22.08</v>
      </c>
      <c r="F963" s="2">
        <v>77859</v>
      </c>
      <c r="G963" s="2">
        <v>1202948</v>
      </c>
      <c r="H963" s="2">
        <v>0</v>
      </c>
      <c r="I963" s="2">
        <v>111602</v>
      </c>
      <c r="J963" s="2">
        <v>392030</v>
      </c>
      <c r="K963" s="2">
        <v>226344</v>
      </c>
      <c r="L963" s="2">
        <v>49773</v>
      </c>
      <c r="M963" s="2">
        <v>1688221</v>
      </c>
      <c r="N963" s="2">
        <v>5975</v>
      </c>
      <c r="O963" s="2">
        <v>72770</v>
      </c>
      <c r="P963" s="2">
        <v>186621</v>
      </c>
      <c r="Q963" s="2">
        <v>205409</v>
      </c>
      <c r="R963" s="2">
        <v>1361782</v>
      </c>
      <c r="S963" s="2">
        <v>1434552</v>
      </c>
      <c r="T963" s="2">
        <v>119675</v>
      </c>
      <c r="U963" s="2">
        <v>194646</v>
      </c>
      <c r="V963" s="2">
        <v>0</v>
      </c>
      <c r="W963" s="2">
        <v>1492931</v>
      </c>
      <c r="X963" s="2">
        <v>668107</v>
      </c>
      <c r="Y963" s="2">
        <v>404274</v>
      </c>
      <c r="Z963" s="2">
        <v>148445</v>
      </c>
      <c r="AA963" s="2">
        <v>125979</v>
      </c>
      <c r="AB963" s="2">
        <v>115388</v>
      </c>
      <c r="AC963" s="2">
        <v>0</v>
      </c>
      <c r="AD963" s="2">
        <v>543</v>
      </c>
      <c r="AE963" s="2">
        <v>22466</v>
      </c>
      <c r="AF963" s="2">
        <v>94962</v>
      </c>
      <c r="AG963" s="2">
        <v>0</v>
      </c>
      <c r="AH963" s="2">
        <v>130</v>
      </c>
      <c r="AI963" s="2">
        <v>0</v>
      </c>
      <c r="AJ963" s="2"/>
      <c r="AK963" s="2">
        <v>4600</v>
      </c>
      <c r="AL963" s="2">
        <v>33767</v>
      </c>
      <c r="AM963" s="2">
        <v>-83392</v>
      </c>
      <c r="AN963" s="2">
        <v>379</v>
      </c>
      <c r="AO963" s="2">
        <v>-1021</v>
      </c>
      <c r="AP963" s="2">
        <v>0</v>
      </c>
      <c r="AQ963" s="2">
        <v>-82754</v>
      </c>
      <c r="AR963" s="2">
        <v>0</v>
      </c>
      <c r="AS963" s="2">
        <v>0</v>
      </c>
      <c r="AT963" s="2">
        <v>11570</v>
      </c>
      <c r="AU963" s="2">
        <v>126958</v>
      </c>
      <c r="AV963" s="2">
        <v>-82754</v>
      </c>
      <c r="AW963" s="2">
        <v>-82754</v>
      </c>
      <c r="AX963" s="2">
        <v>-82754</v>
      </c>
      <c r="AY963" s="2">
        <v>47781</v>
      </c>
      <c r="AZ963" s="2">
        <v>68574</v>
      </c>
      <c r="BA963" s="2">
        <v>543</v>
      </c>
      <c r="BB963" s="2">
        <v>14503</v>
      </c>
      <c r="BC963" s="2">
        <v>2548</v>
      </c>
      <c r="BD963" s="2">
        <v>0</v>
      </c>
      <c r="BE963" s="2">
        <v>0</v>
      </c>
      <c r="BF963" s="2">
        <v>0</v>
      </c>
      <c r="BG963" s="2">
        <v>-88989</v>
      </c>
      <c r="BH963" s="2">
        <v>2548</v>
      </c>
      <c r="BI963" s="2">
        <v>68574</v>
      </c>
      <c r="BJ963" s="2">
        <v>56.27</v>
      </c>
      <c r="BK963" s="2">
        <v>645641</v>
      </c>
      <c r="BL963" s="2">
        <v>119675</v>
      </c>
      <c r="BM963" s="2">
        <v>1557072</v>
      </c>
      <c r="BN963" s="2">
        <v>1840569</v>
      </c>
      <c r="BO963" s="2">
        <v>7.6849999999999996</v>
      </c>
      <c r="BP963" s="2">
        <v>3.08</v>
      </c>
      <c r="BQ963" s="2">
        <v>668107</v>
      </c>
      <c r="BR963" s="2">
        <v>15572</v>
      </c>
      <c r="BS963" s="2">
        <v>-5.3</v>
      </c>
      <c r="BT963" s="2">
        <v>0.67998894599747306</v>
      </c>
      <c r="BU963" s="2">
        <v>7.904793099683366E-2</v>
      </c>
      <c r="BV963" s="2">
        <v>7.150538163857142E-3</v>
      </c>
      <c r="BW963" s="2">
        <v>-7.9096668097889483E-2</v>
      </c>
      <c r="BX963" s="2">
        <v>-0.22232815084472921</v>
      </c>
      <c r="BY963" s="2">
        <v>-0.19443431437371483</v>
      </c>
      <c r="BZ963" s="2">
        <v>1.6274999999999999</v>
      </c>
      <c r="CA963" s="2">
        <v>3.1669289241464262E-2</v>
      </c>
      <c r="CB963" s="2">
        <v>1.8939999999999999</v>
      </c>
    </row>
    <row r="964" spans="1:80" x14ac:dyDescent="0.2">
      <c r="A964" s="1">
        <v>2013</v>
      </c>
      <c r="B964" s="1">
        <v>46</v>
      </c>
      <c r="C964" s="4" t="s">
        <v>180</v>
      </c>
      <c r="D964" s="2">
        <v>258.82</v>
      </c>
      <c r="E964" s="2">
        <v>16.62</v>
      </c>
      <c r="F964" s="2">
        <v>77859</v>
      </c>
      <c r="G964" s="2">
        <v>999280</v>
      </c>
      <c r="H964" s="2">
        <v>0</v>
      </c>
      <c r="I964" s="2">
        <v>44532</v>
      </c>
      <c r="J964" s="2">
        <v>260153</v>
      </c>
      <c r="K964" s="2">
        <v>125601</v>
      </c>
      <c r="L964" s="2">
        <v>37495</v>
      </c>
      <c r="M964" s="2">
        <v>1367605</v>
      </c>
      <c r="N964" s="2">
        <v>13302</v>
      </c>
      <c r="O964" s="2">
        <v>69636</v>
      </c>
      <c r="P964" s="2">
        <v>130772</v>
      </c>
      <c r="Q964" s="2">
        <v>129381</v>
      </c>
      <c r="R964" s="2">
        <v>1178790</v>
      </c>
      <c r="S964" s="2">
        <v>1248426</v>
      </c>
      <c r="T964" s="2">
        <v>-26952</v>
      </c>
      <c r="U964" s="2">
        <v>86512</v>
      </c>
      <c r="V964" s="2">
        <v>0</v>
      </c>
      <c r="W964" s="2">
        <v>1160739</v>
      </c>
      <c r="X964" s="2">
        <v>517190</v>
      </c>
      <c r="Y964" s="2">
        <v>401310</v>
      </c>
      <c r="Z964" s="2">
        <v>15536</v>
      </c>
      <c r="AA964" s="2">
        <v>35804</v>
      </c>
      <c r="AB964" s="2">
        <v>100344</v>
      </c>
      <c r="AC964" s="2"/>
      <c r="AD964" s="2">
        <v>542</v>
      </c>
      <c r="AE964" s="2">
        <v>-20268</v>
      </c>
      <c r="AF964" s="2">
        <v>90718</v>
      </c>
      <c r="AG964" s="2">
        <v>0</v>
      </c>
      <c r="AH964" s="2">
        <v>83</v>
      </c>
      <c r="AI964" s="2">
        <v>0</v>
      </c>
      <c r="AJ964" s="2"/>
      <c r="AK964" s="2"/>
      <c r="AL964" s="2">
        <v>104309</v>
      </c>
      <c r="AM964" s="2">
        <v>-189594</v>
      </c>
      <c r="AN964" s="2">
        <v>284</v>
      </c>
      <c r="AO964" s="2">
        <v>-2573</v>
      </c>
      <c r="AP964" s="2">
        <v>0</v>
      </c>
      <c r="AQ964" s="2">
        <v>-188509</v>
      </c>
      <c r="AR964" s="2">
        <v>0</v>
      </c>
      <c r="AS964" s="2">
        <v>0</v>
      </c>
      <c r="AT964" s="2">
        <v>-98876</v>
      </c>
      <c r="AU964" s="2">
        <v>1468</v>
      </c>
      <c r="AV964" s="2">
        <v>-188509</v>
      </c>
      <c r="AW964" s="2">
        <v>-188509</v>
      </c>
      <c r="AX964" s="2">
        <v>-188509</v>
      </c>
      <c r="AY964" s="2">
        <v>-17949</v>
      </c>
      <c r="AZ964" s="2">
        <v>-42684</v>
      </c>
      <c r="BA964" s="2"/>
      <c r="BB964" s="2">
        <v>2504</v>
      </c>
      <c r="BC964" s="2">
        <v>-13286</v>
      </c>
      <c r="BD964" s="2">
        <v>0</v>
      </c>
      <c r="BE964" s="2">
        <v>0</v>
      </c>
      <c r="BF964" s="2">
        <v>4802</v>
      </c>
      <c r="BG964" s="2">
        <v>-54446</v>
      </c>
      <c r="BH964" s="2">
        <v>-13286</v>
      </c>
      <c r="BI964" s="2">
        <v>-42684</v>
      </c>
      <c r="BJ964" s="2">
        <v>42.37</v>
      </c>
      <c r="BK964" s="2">
        <v>537458</v>
      </c>
      <c r="BL964" s="2">
        <v>-26952</v>
      </c>
      <c r="BM964" s="2">
        <v>1385656</v>
      </c>
      <c r="BN964" s="2">
        <v>1688221</v>
      </c>
      <c r="BO964" s="2">
        <v>-1.5580000000000001</v>
      </c>
      <c r="BP964" s="2">
        <v>-8.81</v>
      </c>
      <c r="BQ964" s="2">
        <v>517190</v>
      </c>
      <c r="BR964" s="2">
        <v>17302</v>
      </c>
      <c r="BS964" s="2">
        <v>-11.819000000000001</v>
      </c>
      <c r="BT964" s="2">
        <v>0.72943640132359899</v>
      </c>
      <c r="BU964" s="2">
        <v>-7.0828695740159875E-2</v>
      </c>
      <c r="BV964" s="2">
        <v>1.0953705815571429E-2</v>
      </c>
      <c r="BW964" s="2">
        <v>0.12855975738383285</v>
      </c>
      <c r="BX964" s="2">
        <v>7.1635578422799245E-2</v>
      </c>
      <c r="BY964" s="2">
        <v>0.15309477589269441</v>
      </c>
      <c r="BZ964" s="2">
        <v>2.2191666666666663</v>
      </c>
      <c r="CA964" s="2">
        <v>3.1907579317829775E-2</v>
      </c>
      <c r="CB964" s="2">
        <v>1.3240000000000001</v>
      </c>
    </row>
    <row r="965" spans="1:80" x14ac:dyDescent="0.2">
      <c r="A965" s="1">
        <v>2014</v>
      </c>
      <c r="B965" s="1">
        <v>46</v>
      </c>
      <c r="C965" s="4" t="s">
        <v>180</v>
      </c>
      <c r="D965" s="2">
        <v>336.53</v>
      </c>
      <c r="E965" s="2">
        <v>19.45</v>
      </c>
      <c r="F965" s="2">
        <v>86512</v>
      </c>
      <c r="G965" s="2">
        <v>622438</v>
      </c>
      <c r="H965" s="2">
        <v>0</v>
      </c>
      <c r="I965" s="2">
        <v>28920</v>
      </c>
      <c r="J965" s="2">
        <v>233243</v>
      </c>
      <c r="K965" s="2">
        <v>108778</v>
      </c>
      <c r="L965" s="2">
        <v>48283</v>
      </c>
      <c r="M965" s="2">
        <v>962179</v>
      </c>
      <c r="N965" s="2">
        <v>3098</v>
      </c>
      <c r="O965" s="2">
        <v>244346</v>
      </c>
      <c r="P965" s="2">
        <v>328588</v>
      </c>
      <c r="Q965" s="2">
        <v>-95345</v>
      </c>
      <c r="R965" s="2">
        <v>592192</v>
      </c>
      <c r="S965" s="2">
        <v>836538</v>
      </c>
      <c r="T965" s="2">
        <v>-70981</v>
      </c>
      <c r="U965" s="2">
        <v>112343</v>
      </c>
      <c r="V965" s="2">
        <v>0</v>
      </c>
      <c r="W965" s="2">
        <v>521543</v>
      </c>
      <c r="X965" s="2">
        <v>559688</v>
      </c>
      <c r="Y965" s="2">
        <v>412314</v>
      </c>
      <c r="Z965" s="2">
        <v>65276</v>
      </c>
      <c r="AA965" s="2">
        <v>40787</v>
      </c>
      <c r="AB965" s="2">
        <v>82098</v>
      </c>
      <c r="AC965" s="2"/>
      <c r="AD965" s="2">
        <v>627</v>
      </c>
      <c r="AE965" s="2">
        <v>24489</v>
      </c>
      <c r="AF965" s="2">
        <v>75825</v>
      </c>
      <c r="AG965" s="2">
        <v>0</v>
      </c>
      <c r="AH965" s="2">
        <v>47</v>
      </c>
      <c r="AI965" s="2">
        <v>0</v>
      </c>
      <c r="AJ965" s="2"/>
      <c r="AK965" s="2">
        <v>1486</v>
      </c>
      <c r="AL965" s="2">
        <v>97709</v>
      </c>
      <c r="AM965" s="2">
        <v>-171201</v>
      </c>
      <c r="AN965" s="2">
        <v>459</v>
      </c>
      <c r="AO965" s="2">
        <v>-8722</v>
      </c>
      <c r="AP965" s="2">
        <v>0</v>
      </c>
      <c r="AQ965" s="2">
        <v>-162938</v>
      </c>
      <c r="AR965" s="2">
        <v>0</v>
      </c>
      <c r="AS965" s="2">
        <v>0</v>
      </c>
      <c r="AT965" s="2">
        <v>-95376</v>
      </c>
      <c r="AU965" s="2">
        <v>-13278</v>
      </c>
      <c r="AV965" s="2">
        <v>-162938</v>
      </c>
      <c r="AW965" s="2">
        <v>-162938</v>
      </c>
      <c r="AX965" s="2">
        <v>-162938</v>
      </c>
      <c r="AY965" s="2">
        <v>38348</v>
      </c>
      <c r="AZ965" s="2">
        <v>55413</v>
      </c>
      <c r="BA965" s="2">
        <v>0</v>
      </c>
      <c r="BB965" s="2">
        <v>44990</v>
      </c>
      <c r="BC965" s="2">
        <v>-19735</v>
      </c>
      <c r="BD965" s="2">
        <v>0</v>
      </c>
      <c r="BE965" s="2">
        <v>0</v>
      </c>
      <c r="BF965" s="2">
        <v>52934</v>
      </c>
      <c r="BG965" s="2">
        <v>-64827</v>
      </c>
      <c r="BH965" s="2">
        <v>-19735</v>
      </c>
      <c r="BI965" s="2">
        <v>55413</v>
      </c>
      <c r="BJ965" s="2">
        <v>49.58</v>
      </c>
      <c r="BK965" s="2">
        <v>535199</v>
      </c>
      <c r="BL965" s="2">
        <v>-70981</v>
      </c>
      <c r="BM965" s="2">
        <v>1032828</v>
      </c>
      <c r="BN965" s="2">
        <v>1367605</v>
      </c>
      <c r="BO965" s="2">
        <v>-3.1589999999999998</v>
      </c>
      <c r="BP965" s="2">
        <v>-3.84</v>
      </c>
      <c r="BQ965" s="2">
        <v>559688</v>
      </c>
      <c r="BR965" s="2">
        <v>22469</v>
      </c>
      <c r="BS965" s="2">
        <v>-8.1519999999999992</v>
      </c>
      <c r="BT965" s="2">
        <v>0.83204249341025049</v>
      </c>
      <c r="BU965" s="2">
        <v>6.7624959163672088E-2</v>
      </c>
      <c r="BV965" s="2">
        <v>1.6623472154285713E-2</v>
      </c>
      <c r="BW965" s="2">
        <v>0.24096411644822177</v>
      </c>
      <c r="BX965" s="2">
        <v>0.14423238084725848</v>
      </c>
      <c r="BY965" s="2">
        <v>-8.4510417622287781E-2</v>
      </c>
      <c r="BZ965" s="2">
        <v>2.42</v>
      </c>
      <c r="CA965" s="2">
        <v>0.16127788790336067</v>
      </c>
      <c r="CB965" s="2">
        <v>1.5309999999999999</v>
      </c>
    </row>
    <row r="966" spans="1:80" x14ac:dyDescent="0.2">
      <c r="A966" s="1">
        <v>2015</v>
      </c>
      <c r="B966" s="1">
        <v>46</v>
      </c>
      <c r="C966" s="4" t="s">
        <v>180</v>
      </c>
      <c r="D966" s="2">
        <v>281.7</v>
      </c>
      <c r="E966" s="2">
        <v>12.54</v>
      </c>
      <c r="F966" s="2">
        <v>112343</v>
      </c>
      <c r="G966" s="2">
        <v>2149657</v>
      </c>
      <c r="H966" s="2">
        <v>225273</v>
      </c>
      <c r="I966" s="2">
        <v>25779</v>
      </c>
      <c r="J966" s="2">
        <v>467465</v>
      </c>
      <c r="K966" s="2">
        <v>288074</v>
      </c>
      <c r="L966" s="2">
        <v>96722</v>
      </c>
      <c r="M966" s="2">
        <v>2886654</v>
      </c>
      <c r="N966" s="2">
        <v>9500</v>
      </c>
      <c r="O966" s="2">
        <v>147373</v>
      </c>
      <c r="P966" s="2">
        <v>242037</v>
      </c>
      <c r="Q966" s="2">
        <v>225429</v>
      </c>
      <c r="R966" s="2">
        <v>1195434</v>
      </c>
      <c r="S966" s="2">
        <v>1342807</v>
      </c>
      <c r="T966" s="2">
        <v>1446282</v>
      </c>
      <c r="U966" s="2">
        <v>781938</v>
      </c>
      <c r="V966" s="2">
        <v>0</v>
      </c>
      <c r="W966" s="2">
        <v>2641777</v>
      </c>
      <c r="X966" s="2">
        <v>458934</v>
      </c>
      <c r="Y966" s="2">
        <v>172146</v>
      </c>
      <c r="Z966" s="2">
        <v>232264</v>
      </c>
      <c r="AA966" s="2">
        <v>53969</v>
      </c>
      <c r="AB966" s="2">
        <v>54524</v>
      </c>
      <c r="AC966" s="2"/>
      <c r="AD966" s="2">
        <v>1917</v>
      </c>
      <c r="AE966" s="2">
        <v>178295</v>
      </c>
      <c r="AF966" s="2">
        <v>17621</v>
      </c>
      <c r="AG966" s="2">
        <v>0</v>
      </c>
      <c r="AH966" s="2">
        <v>47</v>
      </c>
      <c r="AI966" s="2">
        <v>0</v>
      </c>
      <c r="AJ966" s="2"/>
      <c r="AK966" s="2"/>
      <c r="AL966" s="2">
        <v>17289</v>
      </c>
      <c r="AM966" s="2">
        <v>255536</v>
      </c>
      <c r="AN966" s="2">
        <v>150</v>
      </c>
      <c r="AO966" s="2">
        <v>-30244</v>
      </c>
      <c r="AP966" s="2">
        <v>0</v>
      </c>
      <c r="AQ966" s="2">
        <v>154624</v>
      </c>
      <c r="AR966" s="2">
        <v>0</v>
      </c>
      <c r="AS966" s="2">
        <v>190583</v>
      </c>
      <c r="AT966" s="2">
        <v>273157</v>
      </c>
      <c r="AU966" s="2">
        <v>327682</v>
      </c>
      <c r="AV966" s="2">
        <v>154624</v>
      </c>
      <c r="AW966" s="2">
        <v>154624</v>
      </c>
      <c r="AX966" s="2">
        <v>154624</v>
      </c>
      <c r="AY966" s="2">
        <v>207806</v>
      </c>
      <c r="AZ966" s="2">
        <v>207346</v>
      </c>
      <c r="BA966" s="2">
        <v>0</v>
      </c>
      <c r="BB966" s="2">
        <v>786772</v>
      </c>
      <c r="BC966" s="2">
        <v>459279</v>
      </c>
      <c r="BD966" s="2">
        <v>39228</v>
      </c>
      <c r="BE966" s="2">
        <v>39228</v>
      </c>
      <c r="BF966" s="2">
        <v>0</v>
      </c>
      <c r="BG966" s="2">
        <v>219512</v>
      </c>
      <c r="BH966" s="2">
        <v>459279</v>
      </c>
      <c r="BI966" s="2">
        <v>207346</v>
      </c>
      <c r="BJ966" s="2">
        <v>31.96</v>
      </c>
      <c r="BK966" s="2">
        <v>280639</v>
      </c>
      <c r="BL966" s="2">
        <v>1446282</v>
      </c>
      <c r="BM966" s="2">
        <v>1440311</v>
      </c>
      <c r="BN966" s="2">
        <v>962179</v>
      </c>
      <c r="BO966" s="2">
        <v>9.2479999999999993</v>
      </c>
      <c r="BP966" s="2">
        <v>0.16</v>
      </c>
      <c r="BQ966" s="2">
        <v>458934</v>
      </c>
      <c r="BR966" s="2">
        <v>156388</v>
      </c>
      <c r="BS966" s="2">
        <v>6.4379999999999997</v>
      </c>
      <c r="BT966" s="2">
        <v>0.7764744763313477</v>
      </c>
      <c r="BU966" s="2">
        <v>-0.45481436148510812</v>
      </c>
      <c r="BV966" s="2">
        <v>1.5165268187714284E-2</v>
      </c>
      <c r="BW966" s="2">
        <v>2.9248778667084082E-2</v>
      </c>
      <c r="BX966" s="2">
        <v>0.22709070498744541</v>
      </c>
      <c r="BY966" s="2">
        <v>-7.8991577210212299E-2</v>
      </c>
      <c r="BZ966" s="2">
        <v>1.8141666666666669</v>
      </c>
      <c r="CA966" s="2">
        <v>5.7913699903934888E-3</v>
      </c>
      <c r="CB966" s="2">
        <v>0.253</v>
      </c>
    </row>
    <row r="967" spans="1:80" x14ac:dyDescent="0.2">
      <c r="A967" s="1">
        <v>2016</v>
      </c>
      <c r="B967" s="1">
        <v>46</v>
      </c>
      <c r="C967" s="4" t="s">
        <v>180</v>
      </c>
      <c r="D967" s="2">
        <v>2263.29</v>
      </c>
      <c r="E967" s="2">
        <v>14.47</v>
      </c>
      <c r="F967" s="2">
        <v>781938</v>
      </c>
      <c r="G967" s="2">
        <v>2322152</v>
      </c>
      <c r="H967" s="2">
        <v>225273</v>
      </c>
      <c r="I967" s="2">
        <v>37702</v>
      </c>
      <c r="J967" s="2">
        <v>383626</v>
      </c>
      <c r="K967" s="2">
        <v>221252</v>
      </c>
      <c r="L967" s="2">
        <v>73590</v>
      </c>
      <c r="M967" s="2">
        <v>2966317</v>
      </c>
      <c r="N967" s="2">
        <v>4325</v>
      </c>
      <c r="O967" s="2">
        <v>123870</v>
      </c>
      <c r="P967" s="2">
        <v>182749</v>
      </c>
      <c r="Q967" s="2">
        <v>200877</v>
      </c>
      <c r="R967" s="2">
        <v>1280687</v>
      </c>
      <c r="S967" s="2">
        <v>1404557</v>
      </c>
      <c r="T967" s="2">
        <v>1499601</v>
      </c>
      <c r="U967" s="2">
        <v>169809</v>
      </c>
      <c r="V967" s="2">
        <v>0</v>
      </c>
      <c r="W967" s="2">
        <v>2780456</v>
      </c>
      <c r="X967" s="2">
        <v>754306</v>
      </c>
      <c r="Y967" s="2">
        <v>279129</v>
      </c>
      <c r="Z967" s="2">
        <v>332107</v>
      </c>
      <c r="AA967" s="2">
        <v>104872</v>
      </c>
      <c r="AB967" s="2">
        <v>143070</v>
      </c>
      <c r="AC967" s="2"/>
      <c r="AD967" s="2">
        <v>2027</v>
      </c>
      <c r="AE967" s="2">
        <v>223235</v>
      </c>
      <c r="AF967" s="2">
        <v>56687</v>
      </c>
      <c r="AG967" s="2">
        <v>0</v>
      </c>
      <c r="AH967" s="2">
        <v>367</v>
      </c>
      <c r="AI967" s="2">
        <v>0</v>
      </c>
      <c r="AJ967" s="2"/>
      <c r="AK967" s="2">
        <v>3718</v>
      </c>
      <c r="AL967" s="2">
        <v>68925</v>
      </c>
      <c r="AM967" s="2">
        <v>117859</v>
      </c>
      <c r="AN967" s="2">
        <v>345</v>
      </c>
      <c r="AO967" s="2">
        <v>504</v>
      </c>
      <c r="AP967" s="2">
        <v>0</v>
      </c>
      <c r="AQ967" s="2">
        <v>117010</v>
      </c>
      <c r="AR967" s="2">
        <v>0</v>
      </c>
      <c r="AS967" s="2">
        <v>164153</v>
      </c>
      <c r="AT967" s="2">
        <v>174546</v>
      </c>
      <c r="AU967" s="2">
        <v>317616</v>
      </c>
      <c r="AV967" s="2">
        <v>117010</v>
      </c>
      <c r="AW967" s="2">
        <v>117010</v>
      </c>
      <c r="AX967" s="2">
        <v>117010</v>
      </c>
      <c r="AY967" s="2">
        <v>301523</v>
      </c>
      <c r="AZ967" s="2">
        <v>286015</v>
      </c>
      <c r="BA967" s="2">
        <v>0</v>
      </c>
      <c r="BB967" s="2">
        <v>622460</v>
      </c>
      <c r="BC967" s="2">
        <v>396752</v>
      </c>
      <c r="BD967" s="2">
        <v>164551</v>
      </c>
      <c r="BE967" s="2">
        <v>164551</v>
      </c>
      <c r="BF967" s="2">
        <v>98200</v>
      </c>
      <c r="BG967" s="2">
        <v>48615</v>
      </c>
      <c r="BH967" s="2">
        <v>396752</v>
      </c>
      <c r="BI967" s="2">
        <v>286015</v>
      </c>
      <c r="BJ967" s="2">
        <v>37.51</v>
      </c>
      <c r="BK967" s="2">
        <v>531071</v>
      </c>
      <c r="BL967" s="2">
        <v>1499601</v>
      </c>
      <c r="BM967" s="2">
        <v>1466548</v>
      </c>
      <c r="BN967" s="2">
        <v>2886654</v>
      </c>
      <c r="BO967" s="2">
        <v>8.8309999999999995</v>
      </c>
      <c r="BP967" s="2">
        <v>1.55</v>
      </c>
      <c r="BQ967" s="2">
        <v>754306</v>
      </c>
      <c r="BR967" s="2">
        <v>169809</v>
      </c>
      <c r="BS967" s="2">
        <v>0.745</v>
      </c>
      <c r="BT967" s="2"/>
      <c r="BU967" s="2">
        <v>-0.30533208606173995</v>
      </c>
      <c r="BV967" s="2">
        <v>1.3996243042142855E-2</v>
      </c>
      <c r="BW967" s="2">
        <v>-2.7423845397969191E-2</v>
      </c>
      <c r="BX967" s="2">
        <v>-0.34483540030359727</v>
      </c>
      <c r="BY967" s="2">
        <v>-0.19655380394961808</v>
      </c>
      <c r="BZ967" s="2">
        <v>1.2275</v>
      </c>
      <c r="CA967" s="2">
        <v>-4.6739542614724688E-3</v>
      </c>
      <c r="CB967" s="2">
        <v>0.79400000000000004</v>
      </c>
    </row>
    <row r="968" spans="1:80" ht="32" x14ac:dyDescent="0.2">
      <c r="A968" s="1">
        <v>1996</v>
      </c>
      <c r="B968" s="1">
        <v>47</v>
      </c>
      <c r="C968" s="4" t="s">
        <v>181</v>
      </c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>
        <v>9.9606077658975778E-2</v>
      </c>
      <c r="BV968" s="2">
        <v>2.0382200350000001E-2</v>
      </c>
      <c r="BW968" s="2">
        <v>0.18712956765513292</v>
      </c>
      <c r="BX968" s="2">
        <v>-0.11347790405298863</v>
      </c>
      <c r="BY968" s="2">
        <v>1.0451878147221373E-2</v>
      </c>
      <c r="BZ968" s="2">
        <v>0.9258333333333324</v>
      </c>
      <c r="CA968" s="2">
        <v>7.665425353281452E-2</v>
      </c>
      <c r="CB968" s="2">
        <v>2.1890000000000001</v>
      </c>
    </row>
    <row r="969" spans="1:80" ht="32" x14ac:dyDescent="0.2">
      <c r="A969" s="1">
        <v>1997</v>
      </c>
      <c r="B969" s="1">
        <v>47</v>
      </c>
      <c r="C969" s="4" t="s">
        <v>182</v>
      </c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>
        <v>0.32548618219037867</v>
      </c>
      <c r="BV969" s="2">
        <v>2.8703350948571429E-2</v>
      </c>
      <c r="BW969" s="2">
        <v>0.11723320804052949</v>
      </c>
      <c r="BX969" s="2">
        <v>9.4748525116195081E-2</v>
      </c>
      <c r="BY969" s="2">
        <v>2.0498678397495387E-2</v>
      </c>
      <c r="BZ969" s="2">
        <v>0.72249999999999925</v>
      </c>
      <c r="CA969" s="2">
        <v>4.8077322292969162E-2</v>
      </c>
      <c r="CB969" s="2">
        <v>1.96</v>
      </c>
    </row>
    <row r="970" spans="1:80" ht="32" x14ac:dyDescent="0.2">
      <c r="A970" s="1">
        <v>1998</v>
      </c>
      <c r="B970" s="1">
        <v>47</v>
      </c>
      <c r="C970" s="4" t="s">
        <v>183</v>
      </c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>
        <v>-0.31853281853281856</v>
      </c>
      <c r="BV970" s="2">
        <v>2.4455075724428572E-2</v>
      </c>
      <c r="BW970" s="2">
        <v>0.14168013633005921</v>
      </c>
      <c r="BX970" s="2">
        <v>-0.15763464072126018</v>
      </c>
      <c r="BY970" s="2">
        <v>-0.2643991049195914</v>
      </c>
      <c r="BZ970" s="2">
        <v>0.21249999999999947</v>
      </c>
      <c r="CA970" s="2">
        <v>-1.428133208464779E-2</v>
      </c>
      <c r="CB970" s="2">
        <v>1.248</v>
      </c>
    </row>
    <row r="971" spans="1:80" ht="32" x14ac:dyDescent="0.2">
      <c r="A971" s="1">
        <v>1999</v>
      </c>
      <c r="B971" s="1">
        <v>47</v>
      </c>
      <c r="C971" s="4" t="s">
        <v>184</v>
      </c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>
        <v>-0.31218130311614722</v>
      </c>
      <c r="BV971" s="2">
        <v>2.7809415993285711E-2</v>
      </c>
      <c r="BW971" s="2">
        <v>0.22780594731318152</v>
      </c>
      <c r="BX971" s="2">
        <v>-0.12408708723069192</v>
      </c>
      <c r="BY971" s="2">
        <v>3.5450552210614557E-2</v>
      </c>
      <c r="BZ971" s="2">
        <v>0.55916666666666615</v>
      </c>
      <c r="CA971" s="2">
        <v>4.8607747809760932E-2</v>
      </c>
      <c r="CB971" s="2">
        <v>1.3779999999999999</v>
      </c>
    </row>
    <row r="972" spans="1:80" ht="32" x14ac:dyDescent="0.2">
      <c r="A972" s="1">
        <v>2000</v>
      </c>
      <c r="B972" s="1">
        <v>47</v>
      </c>
      <c r="C972" s="4" t="s">
        <v>185</v>
      </c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>
        <v>1.1219110378912687</v>
      </c>
      <c r="BV972" s="2">
        <v>3.8473965084428567E-2</v>
      </c>
      <c r="BW972" s="2">
        <v>0.23673422890694565</v>
      </c>
      <c r="BX972" s="2">
        <v>0.70756791186905821</v>
      </c>
      <c r="BY972" s="2">
        <v>0.15064113247889185</v>
      </c>
      <c r="BZ972" s="2">
        <v>-7.9166666666667496E-2</v>
      </c>
      <c r="CA972" s="2">
        <v>5.9838072037208555E-2</v>
      </c>
      <c r="CB972" s="2">
        <v>2.129</v>
      </c>
    </row>
    <row r="973" spans="1:80" ht="32" x14ac:dyDescent="0.2">
      <c r="A973" s="1">
        <v>2001</v>
      </c>
      <c r="B973" s="1">
        <v>47</v>
      </c>
      <c r="C973" s="4" t="s">
        <v>186</v>
      </c>
      <c r="D973" s="2"/>
      <c r="E973" s="2"/>
      <c r="F973" s="2"/>
      <c r="G973" s="2">
        <v>196493</v>
      </c>
      <c r="H973" s="2">
        <v>10473</v>
      </c>
      <c r="I973" s="2">
        <v>2431</v>
      </c>
      <c r="J973" s="2">
        <v>29311</v>
      </c>
      <c r="K973" s="2">
        <v>14568</v>
      </c>
      <c r="L973" s="2">
        <v>12312</v>
      </c>
      <c r="M973" s="2">
        <v>257693</v>
      </c>
      <c r="N973" s="2"/>
      <c r="O973" s="2"/>
      <c r="P973" s="2">
        <v>30783</v>
      </c>
      <c r="Q973" s="2">
        <v>-1473</v>
      </c>
      <c r="R973" s="2">
        <v>188520</v>
      </c>
      <c r="S973" s="2">
        <v>188520</v>
      </c>
      <c r="T973" s="2">
        <v>13784</v>
      </c>
      <c r="U973" s="2"/>
      <c r="V973" s="2">
        <v>0</v>
      </c>
      <c r="W973" s="2">
        <v>205723</v>
      </c>
      <c r="X973" s="2">
        <v>236543</v>
      </c>
      <c r="Y973" s="2">
        <v>184112</v>
      </c>
      <c r="Z973" s="2">
        <v>32518</v>
      </c>
      <c r="AA973" s="2">
        <v>5171</v>
      </c>
      <c r="AB973" s="2">
        <v>19913</v>
      </c>
      <c r="AC973" s="2"/>
      <c r="AD973" s="2"/>
      <c r="AE973" s="2">
        <v>27329</v>
      </c>
      <c r="AF973" s="2">
        <v>13269</v>
      </c>
      <c r="AG973" s="2"/>
      <c r="AH973" s="2"/>
      <c r="AI973" s="2"/>
      <c r="AJ973" s="2"/>
      <c r="AK973" s="2">
        <v>0</v>
      </c>
      <c r="AL973" s="2">
        <v>0</v>
      </c>
      <c r="AM973" s="2">
        <v>13795</v>
      </c>
      <c r="AN973" s="2">
        <v>2780</v>
      </c>
      <c r="AO973" s="2">
        <v>1907</v>
      </c>
      <c r="AP973" s="2">
        <v>0</v>
      </c>
      <c r="AQ973" s="2">
        <v>9107</v>
      </c>
      <c r="AR973" s="2">
        <v>0</v>
      </c>
      <c r="AS973" s="2">
        <v>0</v>
      </c>
      <c r="AT973" s="2">
        <v>27065</v>
      </c>
      <c r="AU973" s="2">
        <v>46978</v>
      </c>
      <c r="AV973" s="2">
        <v>9107</v>
      </c>
      <c r="AW973" s="2"/>
      <c r="AX973" s="2">
        <v>9107</v>
      </c>
      <c r="AY973" s="2">
        <v>30553</v>
      </c>
      <c r="AZ973" s="2">
        <v>33790</v>
      </c>
      <c r="BA973" s="2"/>
      <c r="BB973" s="2">
        <v>58196</v>
      </c>
      <c r="BC973" s="2">
        <v>63854</v>
      </c>
      <c r="BD973" s="2">
        <v>0</v>
      </c>
      <c r="BE973" s="2">
        <v>0</v>
      </c>
      <c r="BF973" s="2">
        <v>0</v>
      </c>
      <c r="BG973" s="2">
        <v>29788</v>
      </c>
      <c r="BH973" s="2">
        <v>63854</v>
      </c>
      <c r="BI973" s="2">
        <v>33790</v>
      </c>
      <c r="BJ973" s="2"/>
      <c r="BK973" s="2">
        <v>209214</v>
      </c>
      <c r="BL973" s="2">
        <v>13784</v>
      </c>
      <c r="BM973" s="2">
        <v>240490</v>
      </c>
      <c r="BN973" s="2"/>
      <c r="BO973" s="2">
        <v>6.266</v>
      </c>
      <c r="BP973" s="2"/>
      <c r="BQ973" s="2">
        <v>236543</v>
      </c>
      <c r="BR973" s="2">
        <v>2200</v>
      </c>
      <c r="BS973" s="2">
        <v>4.09</v>
      </c>
      <c r="BT973" s="2"/>
      <c r="BU973" s="2">
        <v>3.7267080745341505E-2</v>
      </c>
      <c r="BV973" s="2">
        <v>1.578507124457143E-2</v>
      </c>
      <c r="BW973" s="2">
        <v>-0.14128401016745362</v>
      </c>
      <c r="BX973" s="2">
        <v>-9.2573406905945246E-2</v>
      </c>
      <c r="BY973" s="2">
        <v>-0.16745945880641186</v>
      </c>
      <c r="BZ973" s="2">
        <v>1.5366666666666675</v>
      </c>
      <c r="CA973" s="2">
        <v>-1.5745870441027161E-2</v>
      </c>
      <c r="CB973" s="2">
        <v>1.923</v>
      </c>
    </row>
    <row r="974" spans="1:80" ht="32" x14ac:dyDescent="0.2">
      <c r="A974" s="1">
        <v>2002</v>
      </c>
      <c r="B974" s="1">
        <v>47</v>
      </c>
      <c r="C974" s="4" t="s">
        <v>187</v>
      </c>
      <c r="D974" s="2"/>
      <c r="E974" s="2"/>
      <c r="F974" s="2"/>
      <c r="G974" s="2">
        <v>100288</v>
      </c>
      <c r="H974" s="2">
        <v>7002</v>
      </c>
      <c r="I974" s="2">
        <v>1696</v>
      </c>
      <c r="J974" s="2">
        <v>27520</v>
      </c>
      <c r="K974" s="2">
        <v>11474</v>
      </c>
      <c r="L974" s="2">
        <v>14350</v>
      </c>
      <c r="M974" s="2">
        <v>150725</v>
      </c>
      <c r="N974" s="2"/>
      <c r="O974" s="2"/>
      <c r="P974" s="2">
        <v>15975</v>
      </c>
      <c r="Q974" s="2">
        <v>11545</v>
      </c>
      <c r="R974" s="2">
        <v>98709</v>
      </c>
      <c r="S974" s="2">
        <v>98709</v>
      </c>
      <c r="T974" s="2">
        <v>16962</v>
      </c>
      <c r="U974" s="2"/>
      <c r="V974" s="2">
        <v>0</v>
      </c>
      <c r="W974" s="2">
        <v>118530</v>
      </c>
      <c r="X974" s="2">
        <v>213680</v>
      </c>
      <c r="Y974" s="2">
        <v>176896</v>
      </c>
      <c r="Z974" s="2">
        <v>19912</v>
      </c>
      <c r="AA974" s="2">
        <v>7325</v>
      </c>
      <c r="AB974" s="2">
        <v>16873</v>
      </c>
      <c r="AC974" s="2"/>
      <c r="AD974" s="2"/>
      <c r="AE974" s="2">
        <v>12561</v>
      </c>
      <c r="AF974" s="2">
        <v>5169</v>
      </c>
      <c r="AG974" s="2"/>
      <c r="AH974" s="2"/>
      <c r="AI974" s="2"/>
      <c r="AJ974" s="2"/>
      <c r="AK974" s="2">
        <v>0</v>
      </c>
      <c r="AL974" s="2"/>
      <c r="AM974" s="2">
        <v>10323</v>
      </c>
      <c r="AN974" s="2">
        <v>919</v>
      </c>
      <c r="AO974" s="2">
        <v>863</v>
      </c>
      <c r="AP974" s="2">
        <v>0</v>
      </c>
      <c r="AQ974" s="2">
        <v>8540</v>
      </c>
      <c r="AR974" s="2">
        <v>0</v>
      </c>
      <c r="AS974" s="2">
        <v>0</v>
      </c>
      <c r="AT974" s="2">
        <v>15491</v>
      </c>
      <c r="AU974" s="2">
        <v>32364</v>
      </c>
      <c r="AV974" s="2">
        <v>8540</v>
      </c>
      <c r="AW974" s="2"/>
      <c r="AX974" s="2">
        <v>8540</v>
      </c>
      <c r="AY974" s="2">
        <v>24248</v>
      </c>
      <c r="AZ974" s="2">
        <v>11451</v>
      </c>
      <c r="BA974" s="2"/>
      <c r="BB974" s="2">
        <v>0</v>
      </c>
      <c r="BC974" s="2">
        <v>-41317</v>
      </c>
      <c r="BD974" s="2">
        <v>0</v>
      </c>
      <c r="BE974" s="2">
        <v>0</v>
      </c>
      <c r="BF974" s="2">
        <v>0</v>
      </c>
      <c r="BG974" s="2">
        <v>-52328</v>
      </c>
      <c r="BH974" s="2">
        <v>-41317</v>
      </c>
      <c r="BI974" s="2">
        <v>11451</v>
      </c>
      <c r="BJ974" s="2"/>
      <c r="BK974" s="2">
        <v>201119</v>
      </c>
      <c r="BL974" s="2">
        <v>16962</v>
      </c>
      <c r="BM974" s="2">
        <v>130904</v>
      </c>
      <c r="BN974" s="2">
        <v>253362</v>
      </c>
      <c r="BO974" s="2">
        <v>7.71</v>
      </c>
      <c r="BP974" s="2"/>
      <c r="BQ974" s="2">
        <v>213680</v>
      </c>
      <c r="BR974" s="2">
        <v>2200</v>
      </c>
      <c r="BS974" s="2">
        <v>3.8570000000000002</v>
      </c>
      <c r="BT974" s="2"/>
      <c r="BU974" s="2">
        <v>-0.25299401197604782</v>
      </c>
      <c r="BV974" s="2">
        <v>1.2464663478857142E-2</v>
      </c>
      <c r="BW974" s="2">
        <v>-0.17828983838729565</v>
      </c>
      <c r="BX974" s="2">
        <v>-0.30275131335523886</v>
      </c>
      <c r="BY974" s="2">
        <v>-1.2628650021575694E-2</v>
      </c>
      <c r="BZ974" s="2">
        <v>2.6091666666666664</v>
      </c>
      <c r="CA974" s="2">
        <v>-0.12270200457267526</v>
      </c>
      <c r="CB974" s="2">
        <v>1.2889999999999999</v>
      </c>
    </row>
    <row r="975" spans="1:80" ht="32" x14ac:dyDescent="0.2">
      <c r="A975" s="1">
        <v>2003</v>
      </c>
      <c r="B975" s="1">
        <v>47</v>
      </c>
      <c r="C975" s="4" t="s">
        <v>188</v>
      </c>
      <c r="D975" s="2"/>
      <c r="E975" s="2"/>
      <c r="F975" s="2"/>
      <c r="G975" s="2">
        <v>107510</v>
      </c>
      <c r="H975" s="2">
        <v>7047</v>
      </c>
      <c r="I975" s="2">
        <v>3331</v>
      </c>
      <c r="J975" s="2">
        <v>37537</v>
      </c>
      <c r="K975" s="2">
        <v>17783</v>
      </c>
      <c r="L975" s="2">
        <v>16423</v>
      </c>
      <c r="M975" s="2">
        <v>170546</v>
      </c>
      <c r="N975" s="2"/>
      <c r="O975" s="2"/>
      <c r="P975" s="2">
        <v>26533</v>
      </c>
      <c r="Q975" s="2">
        <v>11004</v>
      </c>
      <c r="R975" s="2">
        <v>103042</v>
      </c>
      <c r="S975" s="2">
        <v>103042</v>
      </c>
      <c r="T975" s="2">
        <v>19227</v>
      </c>
      <c r="U975" s="2"/>
      <c r="V975" s="2">
        <v>0</v>
      </c>
      <c r="W975" s="2">
        <v>128064</v>
      </c>
      <c r="X975" s="2">
        <v>349150</v>
      </c>
      <c r="Y975" s="2">
        <v>303002</v>
      </c>
      <c r="Z975" s="2">
        <v>28094</v>
      </c>
      <c r="AA975" s="2">
        <v>12969</v>
      </c>
      <c r="AB975" s="2">
        <v>18054</v>
      </c>
      <c r="AC975" s="2"/>
      <c r="AD975" s="2"/>
      <c r="AE975" s="2">
        <v>15059</v>
      </c>
      <c r="AF975" s="2">
        <v>4611</v>
      </c>
      <c r="AG975" s="2"/>
      <c r="AH975" s="2"/>
      <c r="AI975" s="2"/>
      <c r="AJ975" s="2">
        <v>8429</v>
      </c>
      <c r="AK975" s="2">
        <v>0</v>
      </c>
      <c r="AL975" s="2"/>
      <c r="AM975" s="2">
        <v>8622</v>
      </c>
      <c r="AN975" s="2">
        <v>-1240</v>
      </c>
      <c r="AO975" s="2">
        <v>2181</v>
      </c>
      <c r="AP975" s="2">
        <v>0</v>
      </c>
      <c r="AQ975" s="2">
        <v>7681</v>
      </c>
      <c r="AR975" s="2">
        <v>0</v>
      </c>
      <c r="AS975" s="2">
        <v>0</v>
      </c>
      <c r="AT975" s="2">
        <v>13233</v>
      </c>
      <c r="AU975" s="2">
        <v>31287</v>
      </c>
      <c r="AV975" s="2">
        <v>7681</v>
      </c>
      <c r="AW975" s="2"/>
      <c r="AX975" s="2">
        <v>7681</v>
      </c>
      <c r="AY975" s="2">
        <v>27874</v>
      </c>
      <c r="AZ975" s="2">
        <v>34206</v>
      </c>
      <c r="BA975" s="2"/>
      <c r="BB975" s="2">
        <v>33145</v>
      </c>
      <c r="BC975" s="2">
        <v>2807</v>
      </c>
      <c r="BD975" s="2">
        <v>2873</v>
      </c>
      <c r="BE975" s="2">
        <v>2873</v>
      </c>
      <c r="BF975" s="2">
        <v>0</v>
      </c>
      <c r="BG975" s="2">
        <v>-27730</v>
      </c>
      <c r="BH975" s="2">
        <v>2807</v>
      </c>
      <c r="BI975" s="2">
        <v>34206</v>
      </c>
      <c r="BJ975" s="2"/>
      <c r="BK975" s="2">
        <v>334091</v>
      </c>
      <c r="BL975" s="2">
        <v>19227</v>
      </c>
      <c r="BM975" s="2">
        <v>145523</v>
      </c>
      <c r="BN975" s="2">
        <v>195142</v>
      </c>
      <c r="BO975" s="2">
        <v>8.74</v>
      </c>
      <c r="BP975" s="2"/>
      <c r="BQ975" s="2">
        <v>349150</v>
      </c>
      <c r="BR975" s="2">
        <v>2200</v>
      </c>
      <c r="BS975" s="2">
        <v>3.4590000000000001</v>
      </c>
      <c r="BT975" s="2"/>
      <c r="BU975" s="2">
        <v>0.56362725450901796</v>
      </c>
      <c r="BV975" s="2">
        <v>1.4062190972E-2</v>
      </c>
      <c r="BW975" s="2">
        <v>-0.21056066868888981</v>
      </c>
      <c r="BX975" s="2">
        <v>0.79082426083495938</v>
      </c>
      <c r="BY975" s="2">
        <v>0.33319231037974212</v>
      </c>
      <c r="BZ975" s="2">
        <v>2.770833333333333</v>
      </c>
      <c r="CA975" s="2">
        <v>-8.2045846970594999E-2</v>
      </c>
      <c r="CB975" s="2">
        <v>1.7509999999999999</v>
      </c>
    </row>
    <row r="976" spans="1:80" ht="32" x14ac:dyDescent="0.2">
      <c r="A976" s="1">
        <v>2004</v>
      </c>
      <c r="B976" s="1">
        <v>47</v>
      </c>
      <c r="C976" s="4" t="s">
        <v>189</v>
      </c>
      <c r="D976" s="2"/>
      <c r="E976" s="2"/>
      <c r="F976" s="2"/>
      <c r="G976" s="2">
        <v>338568</v>
      </c>
      <c r="H976" s="2">
        <v>5078</v>
      </c>
      <c r="I976" s="2">
        <v>6317</v>
      </c>
      <c r="J976" s="2">
        <v>110853</v>
      </c>
      <c r="K976" s="2">
        <v>57280</v>
      </c>
      <c r="L976" s="2">
        <v>35017</v>
      </c>
      <c r="M976" s="2">
        <v>473624</v>
      </c>
      <c r="N976" s="2"/>
      <c r="O976" s="2">
        <v>28748</v>
      </c>
      <c r="P976" s="2">
        <v>127559</v>
      </c>
      <c r="Q976" s="2">
        <v>-16706</v>
      </c>
      <c r="R976" s="2">
        <v>210265</v>
      </c>
      <c r="S976" s="2">
        <v>239013</v>
      </c>
      <c r="T976" s="2">
        <v>131772</v>
      </c>
      <c r="U976" s="2">
        <v>24614</v>
      </c>
      <c r="V976" s="2">
        <v>0</v>
      </c>
      <c r="W976" s="2">
        <v>343549</v>
      </c>
      <c r="X976" s="2">
        <v>576884</v>
      </c>
      <c r="Y976" s="2">
        <v>452972</v>
      </c>
      <c r="Z976" s="2">
        <v>101875</v>
      </c>
      <c r="AA976" s="2">
        <v>36670</v>
      </c>
      <c r="AB976" s="2">
        <v>22036</v>
      </c>
      <c r="AC976" s="2">
        <v>1763</v>
      </c>
      <c r="AD976" s="2"/>
      <c r="AE976" s="2">
        <v>64794</v>
      </c>
      <c r="AF976" s="2">
        <v>6839</v>
      </c>
      <c r="AG976" s="2"/>
      <c r="AH976" s="2">
        <v>712</v>
      </c>
      <c r="AI976" s="2"/>
      <c r="AJ976" s="2">
        <v>29687</v>
      </c>
      <c r="AK976" s="2">
        <v>0</v>
      </c>
      <c r="AL976" s="2">
        <v>136</v>
      </c>
      <c r="AM976" s="2">
        <v>70493</v>
      </c>
      <c r="AN976" s="2">
        <v>16228</v>
      </c>
      <c r="AO976" s="2">
        <v>2253</v>
      </c>
      <c r="AP976" s="2">
        <v>0</v>
      </c>
      <c r="AQ976" s="2">
        <v>52011</v>
      </c>
      <c r="AR976" s="2">
        <v>0</v>
      </c>
      <c r="AS976" s="2">
        <v>19911</v>
      </c>
      <c r="AT976" s="2">
        <v>77332</v>
      </c>
      <c r="AU976" s="2">
        <v>99369</v>
      </c>
      <c r="AV976" s="2">
        <v>52011</v>
      </c>
      <c r="AW976" s="2"/>
      <c r="AX976" s="2">
        <v>52011</v>
      </c>
      <c r="AY976" s="2">
        <v>71735</v>
      </c>
      <c r="AZ976" s="2">
        <v>78779</v>
      </c>
      <c r="BA976" s="2">
        <v>1763</v>
      </c>
      <c r="BB976" s="2">
        <v>132943</v>
      </c>
      <c r="BC976" s="2">
        <v>245232</v>
      </c>
      <c r="BD976" s="2"/>
      <c r="BE976" s="2"/>
      <c r="BF976" s="2">
        <v>131</v>
      </c>
      <c r="BG976" s="2">
        <v>211093</v>
      </c>
      <c r="BH976" s="2">
        <v>245232</v>
      </c>
      <c r="BI976" s="2">
        <v>78779</v>
      </c>
      <c r="BJ976" s="2"/>
      <c r="BK976" s="2">
        <v>512089</v>
      </c>
      <c r="BL976" s="2">
        <v>131772</v>
      </c>
      <c r="BM976" s="2">
        <v>340339</v>
      </c>
      <c r="BN976" s="2">
        <v>177595</v>
      </c>
      <c r="BO976" s="2">
        <v>36.548999999999999</v>
      </c>
      <c r="BP976" s="2"/>
      <c r="BQ976" s="2">
        <v>576884</v>
      </c>
      <c r="BR976" s="2">
        <v>3605</v>
      </c>
      <c r="BS976" s="2">
        <v>19.231999999999999</v>
      </c>
      <c r="BT976" s="2"/>
      <c r="BU976" s="2">
        <v>4.1653316244793244E-2</v>
      </c>
      <c r="BV976" s="2">
        <v>2.3007677953999998E-2</v>
      </c>
      <c r="BW976" s="2">
        <v>0.30812721294093137</v>
      </c>
      <c r="BX976" s="2">
        <v>0.61991977705584944</v>
      </c>
      <c r="BY976" s="2">
        <v>0.44849311746585041</v>
      </c>
      <c r="BZ976" s="2">
        <v>2.3875000000000002</v>
      </c>
      <c r="CA976" s="2">
        <v>-1.883572259947484E-2</v>
      </c>
      <c r="CB976" s="2">
        <v>1.9830000000000001</v>
      </c>
    </row>
    <row r="977" spans="1:80" ht="32" x14ac:dyDescent="0.2">
      <c r="A977" s="1">
        <v>2005</v>
      </c>
      <c r="B977" s="1">
        <v>47</v>
      </c>
      <c r="C977" s="4" t="s">
        <v>190</v>
      </c>
      <c r="D977" s="2">
        <v>331.94</v>
      </c>
      <c r="E977" s="2">
        <v>92.07</v>
      </c>
      <c r="F977" s="2">
        <v>36053</v>
      </c>
      <c r="G977" s="2">
        <v>554885</v>
      </c>
      <c r="H977" s="2">
        <v>22548</v>
      </c>
      <c r="I977" s="2">
        <v>19014</v>
      </c>
      <c r="J977" s="2">
        <v>204145</v>
      </c>
      <c r="K977" s="2">
        <v>101015</v>
      </c>
      <c r="L977" s="2">
        <v>75426</v>
      </c>
      <c r="M977" s="2">
        <v>811185</v>
      </c>
      <c r="N977" s="2">
        <v>57147</v>
      </c>
      <c r="O977" s="2">
        <v>54192</v>
      </c>
      <c r="P977" s="2">
        <v>186212</v>
      </c>
      <c r="Q977" s="2">
        <v>17933</v>
      </c>
      <c r="R977" s="2">
        <v>374455</v>
      </c>
      <c r="S977" s="2">
        <v>428647</v>
      </c>
      <c r="T977" s="2">
        <v>224261</v>
      </c>
      <c r="U977" s="2">
        <v>29841</v>
      </c>
      <c r="V977" s="2">
        <v>0</v>
      </c>
      <c r="W977" s="2">
        <v>618307</v>
      </c>
      <c r="X977" s="2">
        <v>732194</v>
      </c>
      <c r="Y977" s="2">
        <v>571660</v>
      </c>
      <c r="Z977" s="2">
        <v>118942</v>
      </c>
      <c r="AA977" s="2">
        <v>48630</v>
      </c>
      <c r="AB977" s="2">
        <v>41593</v>
      </c>
      <c r="AC977" s="2">
        <v>0</v>
      </c>
      <c r="AD977" s="2"/>
      <c r="AE977" s="2">
        <v>69100</v>
      </c>
      <c r="AF977" s="2">
        <v>18214</v>
      </c>
      <c r="AG977" s="2"/>
      <c r="AH977" s="2">
        <v>2251</v>
      </c>
      <c r="AI977" s="2"/>
      <c r="AJ977" s="2">
        <v>65548</v>
      </c>
      <c r="AK977" s="2">
        <v>0</v>
      </c>
      <c r="AL977" s="2">
        <v>1890</v>
      </c>
      <c r="AM977" s="2">
        <v>87360</v>
      </c>
      <c r="AN977" s="2">
        <v>5533</v>
      </c>
      <c r="AO977" s="2">
        <v>3654</v>
      </c>
      <c r="AP977" s="2">
        <v>0</v>
      </c>
      <c r="AQ977" s="2">
        <v>78173</v>
      </c>
      <c r="AR977" s="2">
        <v>0</v>
      </c>
      <c r="AS977" s="2">
        <v>14097</v>
      </c>
      <c r="AT977" s="2">
        <v>105574</v>
      </c>
      <c r="AU977" s="2">
        <v>147167</v>
      </c>
      <c r="AV977" s="2">
        <v>78173</v>
      </c>
      <c r="AW977" s="2"/>
      <c r="AX977" s="2">
        <v>78173</v>
      </c>
      <c r="AY977" s="2">
        <v>76823</v>
      </c>
      <c r="AZ977" s="2">
        <v>69248</v>
      </c>
      <c r="BA977" s="2"/>
      <c r="BB977" s="2">
        <v>186950</v>
      </c>
      <c r="BC977" s="2">
        <v>158638</v>
      </c>
      <c r="BD977" s="2">
        <v>25389</v>
      </c>
      <c r="BE977" s="2">
        <v>25389</v>
      </c>
      <c r="BF977" s="2">
        <v>0</v>
      </c>
      <c r="BG977" s="2">
        <v>106847</v>
      </c>
      <c r="BH977" s="2">
        <v>158638</v>
      </c>
      <c r="BI977" s="2">
        <v>69248</v>
      </c>
      <c r="BJ977" s="2">
        <v>26.31</v>
      </c>
      <c r="BK977" s="2">
        <v>663094</v>
      </c>
      <c r="BL977" s="2">
        <v>224262</v>
      </c>
      <c r="BM977" s="2">
        <v>567333</v>
      </c>
      <c r="BN977" s="2">
        <v>515741</v>
      </c>
      <c r="BO977" s="2">
        <v>62.203000000000003</v>
      </c>
      <c r="BP977" s="2">
        <v>1.48</v>
      </c>
      <c r="BQ977" s="2">
        <v>732194</v>
      </c>
      <c r="BR977" s="2">
        <v>3605</v>
      </c>
      <c r="BS977" s="2">
        <v>21.702999999999999</v>
      </c>
      <c r="BT977" s="2">
        <v>0.42065902401158162</v>
      </c>
      <c r="BU977" s="2">
        <v>0.29683174407874496</v>
      </c>
      <c r="BV977" s="2">
        <v>2.1386221131142854E-2</v>
      </c>
      <c r="BW977" s="2">
        <v>0.12082874175687396</v>
      </c>
      <c r="BX977" s="2">
        <v>-0.11012105699237382</v>
      </c>
      <c r="BY977" s="2">
        <v>2.8129040168975772E-2</v>
      </c>
      <c r="BZ977" s="2">
        <v>0.67166666666666641</v>
      </c>
      <c r="CA977" s="2">
        <v>-1.5172343081418673E-2</v>
      </c>
      <c r="CB977" s="2">
        <v>2.3330000000000002</v>
      </c>
    </row>
    <row r="978" spans="1:80" ht="32" x14ac:dyDescent="0.2">
      <c r="A978" s="1">
        <v>2006</v>
      </c>
      <c r="B978" s="1">
        <v>47</v>
      </c>
      <c r="C978" s="4" t="s">
        <v>191</v>
      </c>
      <c r="D978" s="2">
        <v>384.69</v>
      </c>
      <c r="E978" s="2">
        <v>106.7</v>
      </c>
      <c r="F978" s="2">
        <v>36053</v>
      </c>
      <c r="G978" s="2">
        <v>257717</v>
      </c>
      <c r="H978" s="2">
        <v>25224</v>
      </c>
      <c r="I978" s="2">
        <v>11433</v>
      </c>
      <c r="J978" s="2">
        <v>149259</v>
      </c>
      <c r="K978" s="2">
        <v>50212</v>
      </c>
      <c r="L978" s="2">
        <v>80045</v>
      </c>
      <c r="M978" s="2">
        <v>761684</v>
      </c>
      <c r="N978" s="2">
        <v>51756</v>
      </c>
      <c r="O978" s="2">
        <v>161284</v>
      </c>
      <c r="P978" s="2">
        <v>251179</v>
      </c>
      <c r="Q978" s="2">
        <v>-101920</v>
      </c>
      <c r="R978" s="2">
        <v>266127</v>
      </c>
      <c r="S978" s="2">
        <v>427411</v>
      </c>
      <c r="T978" s="2">
        <v>229131</v>
      </c>
      <c r="U978" s="2">
        <v>27439</v>
      </c>
      <c r="V978" s="2">
        <v>0</v>
      </c>
      <c r="W978" s="2">
        <v>503989</v>
      </c>
      <c r="X978" s="2">
        <v>698657</v>
      </c>
      <c r="Y978" s="2">
        <v>174463</v>
      </c>
      <c r="Z978" s="2">
        <v>479344</v>
      </c>
      <c r="AA978" s="2">
        <v>64505</v>
      </c>
      <c r="AB978" s="2">
        <v>44850</v>
      </c>
      <c r="AC978" s="2">
        <v>177</v>
      </c>
      <c r="AD978" s="2"/>
      <c r="AE978" s="2">
        <v>4951</v>
      </c>
      <c r="AF978" s="2">
        <v>26859</v>
      </c>
      <c r="AG978" s="2"/>
      <c r="AH978" s="2">
        <v>2591</v>
      </c>
      <c r="AI978" s="2"/>
      <c r="AJ978" s="2">
        <v>78305</v>
      </c>
      <c r="AK978" s="2">
        <v>41223</v>
      </c>
      <c r="AL978" s="2">
        <v>294</v>
      </c>
      <c r="AM978" s="2">
        <v>26579</v>
      </c>
      <c r="AN978" s="2">
        <v>2541</v>
      </c>
      <c r="AO978" s="2">
        <v>240</v>
      </c>
      <c r="AP978" s="2">
        <v>0</v>
      </c>
      <c r="AQ978" s="2">
        <v>26027</v>
      </c>
      <c r="AR978" s="2">
        <v>0</v>
      </c>
      <c r="AS978" s="2">
        <v>0</v>
      </c>
      <c r="AT978" s="2">
        <v>53438</v>
      </c>
      <c r="AU978" s="2">
        <v>98288</v>
      </c>
      <c r="AV978" s="2">
        <v>26027</v>
      </c>
      <c r="AW978" s="2"/>
      <c r="AX978" s="2">
        <v>26027</v>
      </c>
      <c r="AY978" s="2">
        <v>-19027</v>
      </c>
      <c r="AZ978" s="2">
        <v>1235</v>
      </c>
      <c r="BA978" s="2"/>
      <c r="BB978" s="2">
        <v>184657</v>
      </c>
      <c r="BC978" s="2">
        <v>285140</v>
      </c>
      <c r="BD978" s="2">
        <v>18224</v>
      </c>
      <c r="BE978" s="2">
        <v>18224</v>
      </c>
      <c r="BF978" s="2">
        <v>33532</v>
      </c>
      <c r="BG978" s="2">
        <v>257866</v>
      </c>
      <c r="BH978" s="2">
        <v>285140</v>
      </c>
      <c r="BI978" s="2">
        <v>1235</v>
      </c>
      <c r="BJ978" s="2">
        <v>32.42</v>
      </c>
      <c r="BK978" s="2">
        <v>693706</v>
      </c>
      <c r="BL978" s="2">
        <v>229131</v>
      </c>
      <c r="BM978" s="2">
        <v>523822</v>
      </c>
      <c r="BN978" s="2">
        <v>731911</v>
      </c>
      <c r="BO978" s="2">
        <v>57.93</v>
      </c>
      <c r="BP978" s="2">
        <v>1.68</v>
      </c>
      <c r="BQ978" s="2">
        <v>698657</v>
      </c>
      <c r="BR978" s="2">
        <v>3955</v>
      </c>
      <c r="BS978" s="2">
        <v>7.04</v>
      </c>
      <c r="BT978" s="2">
        <v>0.32170356435021652</v>
      </c>
      <c r="BU978" s="2">
        <v>0.44829222011385217</v>
      </c>
      <c r="BV978" s="2">
        <v>2.5257042562428573E-2</v>
      </c>
      <c r="BW978" s="2">
        <v>8.4004356304372946E-2</v>
      </c>
      <c r="BX978" s="2">
        <v>-0.1068939896503069</v>
      </c>
      <c r="BY978" s="2">
        <v>0.17394083333831498</v>
      </c>
      <c r="BZ978" s="2">
        <v>-0.14083333333333226</v>
      </c>
      <c r="CA978" s="2">
        <v>-5.6113709192203223E-2</v>
      </c>
      <c r="CB978" s="2">
        <v>2.3450000000000002</v>
      </c>
    </row>
    <row r="979" spans="1:80" ht="32" x14ac:dyDescent="0.2">
      <c r="A979" s="1">
        <v>2007</v>
      </c>
      <c r="B979" s="1">
        <v>47</v>
      </c>
      <c r="C979" s="4" t="s">
        <v>192</v>
      </c>
      <c r="D979" s="2">
        <v>428.8</v>
      </c>
      <c r="E979" s="2">
        <v>108.41</v>
      </c>
      <c r="F979" s="2">
        <v>39553</v>
      </c>
      <c r="G979" s="2">
        <v>1657942</v>
      </c>
      <c r="H979" s="2">
        <v>68758</v>
      </c>
      <c r="I979" s="2">
        <v>40347</v>
      </c>
      <c r="J979" s="2">
        <v>466327</v>
      </c>
      <c r="K979" s="2">
        <v>246351</v>
      </c>
      <c r="L979" s="2">
        <v>137582</v>
      </c>
      <c r="M979" s="2">
        <v>2234015</v>
      </c>
      <c r="N979" s="2">
        <v>111840</v>
      </c>
      <c r="O979" s="2">
        <v>136683</v>
      </c>
      <c r="P979" s="2">
        <v>376990</v>
      </c>
      <c r="Q979" s="2">
        <v>89337</v>
      </c>
      <c r="R979" s="2">
        <v>1104546</v>
      </c>
      <c r="S979" s="2">
        <v>1241229</v>
      </c>
      <c r="T979" s="2">
        <v>403827</v>
      </c>
      <c r="U979" s="2">
        <v>28703</v>
      </c>
      <c r="V979" s="2">
        <v>0</v>
      </c>
      <c r="W979" s="2">
        <v>1840784</v>
      </c>
      <c r="X979" s="2">
        <v>1391097</v>
      </c>
      <c r="Y979" s="2">
        <v>820467</v>
      </c>
      <c r="Z979" s="2">
        <v>456187</v>
      </c>
      <c r="AA979" s="2">
        <v>115437</v>
      </c>
      <c r="AB979" s="2">
        <v>114443</v>
      </c>
      <c r="AC979" s="2"/>
      <c r="AD979" s="2"/>
      <c r="AE979" s="2">
        <v>69420</v>
      </c>
      <c r="AF979" s="2">
        <v>75101</v>
      </c>
      <c r="AG979" s="2"/>
      <c r="AH979" s="2">
        <v>4386</v>
      </c>
      <c r="AI979" s="2"/>
      <c r="AJ979" s="2">
        <v>143474</v>
      </c>
      <c r="AK979" s="2">
        <v>3035</v>
      </c>
      <c r="AL979" s="2">
        <v>0</v>
      </c>
      <c r="AM979" s="2">
        <v>78701</v>
      </c>
      <c r="AN979" s="2">
        <v>-1859</v>
      </c>
      <c r="AO979" s="2">
        <v>-1226</v>
      </c>
      <c r="AP979" s="2">
        <v>23269</v>
      </c>
      <c r="AQ979" s="2">
        <v>81786</v>
      </c>
      <c r="AR979" s="2">
        <v>0</v>
      </c>
      <c r="AS979" s="2">
        <v>0</v>
      </c>
      <c r="AT979" s="2">
        <v>153801</v>
      </c>
      <c r="AU979" s="2">
        <v>268245</v>
      </c>
      <c r="AV979" s="2">
        <v>81786</v>
      </c>
      <c r="AW979" s="2"/>
      <c r="AX979" s="2">
        <v>81786</v>
      </c>
      <c r="AY979" s="2">
        <v>126232</v>
      </c>
      <c r="AZ979" s="2">
        <v>136554</v>
      </c>
      <c r="BA979" s="2"/>
      <c r="BB979" s="2">
        <v>389904</v>
      </c>
      <c r="BC979" s="2">
        <v>88890</v>
      </c>
      <c r="BD979" s="2">
        <v>137</v>
      </c>
      <c r="BE979" s="2">
        <v>137</v>
      </c>
      <c r="BF979" s="2">
        <v>36932</v>
      </c>
      <c r="BG979" s="2">
        <v>145730</v>
      </c>
      <c r="BH979" s="2">
        <v>88890</v>
      </c>
      <c r="BI979" s="2">
        <v>136554</v>
      </c>
      <c r="BJ979" s="2">
        <v>34.33</v>
      </c>
      <c r="BK979" s="2">
        <v>1321677</v>
      </c>
      <c r="BL979" s="2">
        <v>403827</v>
      </c>
      <c r="BM979" s="2">
        <v>1497777</v>
      </c>
      <c r="BN979" s="2">
        <v>828340</v>
      </c>
      <c r="BO979" s="2">
        <v>93.340999999999994</v>
      </c>
      <c r="BP979" s="2">
        <v>1.06</v>
      </c>
      <c r="BQ979" s="2">
        <v>1391097</v>
      </c>
      <c r="BR979" s="2">
        <v>4326</v>
      </c>
      <c r="BS979" s="2">
        <v>19.46</v>
      </c>
      <c r="BT979" s="2">
        <v>0.30941389202655689</v>
      </c>
      <c r="BU979" s="2">
        <v>-3.439240091713083E-3</v>
      </c>
      <c r="BV979" s="2">
        <v>2.1281804086999999E-2</v>
      </c>
      <c r="BW979" s="2">
        <v>0.17827606664712908</v>
      </c>
      <c r="BX979" s="2">
        <v>0.34276371850346704</v>
      </c>
      <c r="BY979" s="2">
        <v>0.34065067879695227</v>
      </c>
      <c r="BZ979" s="2">
        <v>0.10749999999999993</v>
      </c>
      <c r="CA979" s="2">
        <v>-4.4928400572025878E-2</v>
      </c>
      <c r="CB979" s="2">
        <v>2.1629999999999998</v>
      </c>
    </row>
    <row r="980" spans="1:80" ht="32" x14ac:dyDescent="0.2">
      <c r="A980" s="1">
        <v>2008</v>
      </c>
      <c r="B980" s="1">
        <v>47</v>
      </c>
      <c r="C980" s="4" t="s">
        <v>193</v>
      </c>
      <c r="D980" s="2">
        <v>597.58000000000004</v>
      </c>
      <c r="E980" s="2">
        <v>138.12</v>
      </c>
      <c r="F980" s="2">
        <v>43264</v>
      </c>
      <c r="G980" s="2">
        <v>2087342</v>
      </c>
      <c r="H980" s="2">
        <v>145776</v>
      </c>
      <c r="I980" s="2">
        <v>82710</v>
      </c>
      <c r="J980" s="2">
        <v>662293</v>
      </c>
      <c r="K980" s="2">
        <v>297138</v>
      </c>
      <c r="L980" s="2">
        <v>243900</v>
      </c>
      <c r="M980" s="2">
        <v>2970747</v>
      </c>
      <c r="N980" s="2">
        <v>173195</v>
      </c>
      <c r="O980" s="2">
        <v>1245840</v>
      </c>
      <c r="P980" s="2">
        <v>1698433</v>
      </c>
      <c r="Q980" s="2">
        <v>-1036140</v>
      </c>
      <c r="R980" s="2">
        <v>673211</v>
      </c>
      <c r="S980" s="2">
        <v>1919051</v>
      </c>
      <c r="T980" s="2">
        <v>215338</v>
      </c>
      <c r="U980" s="2">
        <v>38479</v>
      </c>
      <c r="V980" s="2">
        <v>0</v>
      </c>
      <c r="W980" s="2">
        <v>1142827</v>
      </c>
      <c r="X980" s="2">
        <v>1985036</v>
      </c>
      <c r="Y980" s="2">
        <v>1079054</v>
      </c>
      <c r="Z980" s="2">
        <v>760082</v>
      </c>
      <c r="AA980" s="2">
        <v>168448</v>
      </c>
      <c r="AB980" s="2">
        <v>145900</v>
      </c>
      <c r="AC980" s="2">
        <v>7861</v>
      </c>
      <c r="AD980" s="2"/>
      <c r="AE980" s="2">
        <v>75131</v>
      </c>
      <c r="AF980" s="2">
        <v>83577</v>
      </c>
      <c r="AG980" s="2"/>
      <c r="AH980" s="2">
        <v>4358</v>
      </c>
      <c r="AI980" s="2"/>
      <c r="AJ980" s="2">
        <v>195533</v>
      </c>
      <c r="AK980" s="2">
        <v>2881</v>
      </c>
      <c r="AL980" s="2">
        <v>473618</v>
      </c>
      <c r="AM980" s="2">
        <v>-415526</v>
      </c>
      <c r="AN980" s="2">
        <v>-1014</v>
      </c>
      <c r="AO980" s="2">
        <v>-192766</v>
      </c>
      <c r="AP980" s="2">
        <v>0</v>
      </c>
      <c r="AQ980" s="2">
        <v>-221746</v>
      </c>
      <c r="AR980" s="2">
        <v>0</v>
      </c>
      <c r="AS980" s="2">
        <v>0</v>
      </c>
      <c r="AT980" s="2">
        <v>-331949</v>
      </c>
      <c r="AU980" s="2">
        <v>-186050</v>
      </c>
      <c r="AV980" s="2">
        <v>-221746</v>
      </c>
      <c r="AW980" s="2">
        <v>-221746</v>
      </c>
      <c r="AX980" s="2">
        <v>-221746</v>
      </c>
      <c r="AY980" s="2">
        <v>100048</v>
      </c>
      <c r="AZ980" s="2">
        <v>104339</v>
      </c>
      <c r="BA980" s="2">
        <v>7861</v>
      </c>
      <c r="BB980" s="2">
        <v>473026</v>
      </c>
      <c r="BC980" s="2">
        <v>211863</v>
      </c>
      <c r="BD980" s="2">
        <v>43849</v>
      </c>
      <c r="BE980" s="2">
        <v>43849</v>
      </c>
      <c r="BF980" s="2">
        <v>0</v>
      </c>
      <c r="BG980" s="2">
        <v>8719</v>
      </c>
      <c r="BH980" s="2">
        <v>211863</v>
      </c>
      <c r="BI980" s="2">
        <v>104339</v>
      </c>
      <c r="BJ980" s="2">
        <v>43.75</v>
      </c>
      <c r="BK980" s="2">
        <v>1909905</v>
      </c>
      <c r="BL980" s="2">
        <v>215338</v>
      </c>
      <c r="BM980" s="2">
        <v>2501131</v>
      </c>
      <c r="BN980" s="2">
        <v>2561711</v>
      </c>
      <c r="BO980" s="2">
        <v>53.478000000000002</v>
      </c>
      <c r="BP980" s="2">
        <v>2.78</v>
      </c>
      <c r="BQ980" s="2">
        <v>1985036</v>
      </c>
      <c r="BR980" s="2">
        <v>4027</v>
      </c>
      <c r="BS980" s="2">
        <v>-52.728000000000002</v>
      </c>
      <c r="BT980" s="2">
        <v>0.6897761853499873</v>
      </c>
      <c r="BU980" s="2">
        <v>0.57682826622843053</v>
      </c>
      <c r="BV980" s="2">
        <v>-1.4435126199999998E-3</v>
      </c>
      <c r="BW980" s="2">
        <v>7.0926503358771931E-2</v>
      </c>
      <c r="BX980" s="2">
        <v>-1.214538147323724E-2</v>
      </c>
      <c r="BY980" s="2">
        <v>-0.48004513473562738</v>
      </c>
      <c r="BZ980" s="2">
        <v>1.8441666666666665</v>
      </c>
      <c r="CA980" s="2">
        <v>4.2749998321370185E-2</v>
      </c>
      <c r="CB980" s="2">
        <v>3.1949999999999998</v>
      </c>
    </row>
    <row r="981" spans="1:80" ht="32" x14ac:dyDescent="0.2">
      <c r="A981" s="1">
        <v>2009</v>
      </c>
      <c r="B981" s="1">
        <v>47</v>
      </c>
      <c r="C981" s="4" t="s">
        <v>194</v>
      </c>
      <c r="D981" s="2">
        <v>80.95</v>
      </c>
      <c r="E981" s="2">
        <v>18.850000000000001</v>
      </c>
      <c r="F981" s="2">
        <v>42941</v>
      </c>
      <c r="G981" s="2">
        <v>240309</v>
      </c>
      <c r="H981" s="2">
        <v>59844</v>
      </c>
      <c r="I981" s="2">
        <v>50534</v>
      </c>
      <c r="J981" s="2">
        <v>239743</v>
      </c>
      <c r="K981" s="2">
        <v>60921</v>
      </c>
      <c r="L981" s="2">
        <v>97028</v>
      </c>
      <c r="M981" s="2">
        <v>619714</v>
      </c>
      <c r="N981" s="2">
        <v>97300</v>
      </c>
      <c r="O981" s="2">
        <v>324569</v>
      </c>
      <c r="P981" s="2">
        <v>483755</v>
      </c>
      <c r="Q981" s="2">
        <v>-244013</v>
      </c>
      <c r="R981" s="2">
        <v>65074</v>
      </c>
      <c r="S981" s="2">
        <v>389643</v>
      </c>
      <c r="T981" s="2">
        <v>18416</v>
      </c>
      <c r="U981" s="2">
        <v>24772</v>
      </c>
      <c r="V981" s="2">
        <v>0</v>
      </c>
      <c r="W981" s="2">
        <v>103259</v>
      </c>
      <c r="X981" s="2">
        <v>907124</v>
      </c>
      <c r="Y981" s="2">
        <v>326976</v>
      </c>
      <c r="Z981" s="2">
        <v>540885</v>
      </c>
      <c r="AA981" s="2">
        <v>125480</v>
      </c>
      <c r="AB981" s="2">
        <v>39264</v>
      </c>
      <c r="AC981" s="2">
        <v>1028</v>
      </c>
      <c r="AD981" s="2"/>
      <c r="AE981" s="2">
        <v>4223</v>
      </c>
      <c r="AF981" s="2">
        <v>25858</v>
      </c>
      <c r="AG981" s="2"/>
      <c r="AH981" s="2">
        <v>1040</v>
      </c>
      <c r="AI981" s="2"/>
      <c r="AJ981" s="2">
        <v>103633</v>
      </c>
      <c r="AK981" s="2">
        <v>0</v>
      </c>
      <c r="AL981" s="2">
        <v>35393</v>
      </c>
      <c r="AM981" s="2">
        <v>-63833</v>
      </c>
      <c r="AN981" s="2">
        <v>3886</v>
      </c>
      <c r="AO981" s="2">
        <v>-43648</v>
      </c>
      <c r="AP981" s="2">
        <v>0</v>
      </c>
      <c r="AQ981" s="2">
        <v>-173690</v>
      </c>
      <c r="AR981" s="2">
        <v>0</v>
      </c>
      <c r="AS981" s="2">
        <v>0</v>
      </c>
      <c r="AT981" s="2">
        <v>-37974</v>
      </c>
      <c r="AU981" s="2">
        <v>1289</v>
      </c>
      <c r="AV981" s="2">
        <v>-173690</v>
      </c>
      <c r="AW981" s="2">
        <v>-173690</v>
      </c>
      <c r="AX981" s="2">
        <v>-173690</v>
      </c>
      <c r="AY981" s="2">
        <v>27860</v>
      </c>
      <c r="AZ981" s="2">
        <v>-10957</v>
      </c>
      <c r="BA981" s="2">
        <v>1028</v>
      </c>
      <c r="BB981" s="2">
        <v>12227</v>
      </c>
      <c r="BC981" s="2">
        <v>83010</v>
      </c>
      <c r="BD981" s="2">
        <v>1395</v>
      </c>
      <c r="BE981" s="2">
        <v>1395</v>
      </c>
      <c r="BF981" s="2"/>
      <c r="BG981" s="2">
        <v>-1230</v>
      </c>
      <c r="BH981" s="2">
        <v>83010</v>
      </c>
      <c r="BI981" s="2">
        <v>-10957</v>
      </c>
      <c r="BJ981" s="2">
        <v>6.42</v>
      </c>
      <c r="BK981" s="2">
        <v>902901</v>
      </c>
      <c r="BL981" s="2">
        <v>18416</v>
      </c>
      <c r="BM981" s="2">
        <v>581529</v>
      </c>
      <c r="BN981" s="2">
        <v>2303710</v>
      </c>
      <c r="BO981" s="2">
        <v>4.5739999999999998</v>
      </c>
      <c r="BP981" s="2">
        <v>4.4000000000000004</v>
      </c>
      <c r="BQ981" s="2">
        <v>907124</v>
      </c>
      <c r="BR981" s="2">
        <v>4027</v>
      </c>
      <c r="BS981" s="2">
        <v>-43.124000000000002</v>
      </c>
      <c r="BT981" s="2">
        <v>1.0661778688702723</v>
      </c>
      <c r="BU981" s="2">
        <v>-0.53517457008858782</v>
      </c>
      <c r="BV981" s="2">
        <v>-4.1861305632142853E-2</v>
      </c>
      <c r="BW981" s="2">
        <v>-0.42080547430990506</v>
      </c>
      <c r="BX981" s="2">
        <v>-0.65306802787171292</v>
      </c>
      <c r="BY981" s="2">
        <v>-0.16652255206026811</v>
      </c>
      <c r="BZ981" s="2">
        <v>2.7858333333333332</v>
      </c>
      <c r="CA981" s="2">
        <v>-2.9119536786741333E-2</v>
      </c>
      <c r="CB981" s="2">
        <v>-9.4E-2</v>
      </c>
    </row>
    <row r="982" spans="1:80" ht="32" x14ac:dyDescent="0.2">
      <c r="A982" s="1">
        <v>2010</v>
      </c>
      <c r="B982" s="1">
        <v>47</v>
      </c>
      <c r="C982" s="4" t="s">
        <v>195</v>
      </c>
      <c r="D982" s="2">
        <v>89.92</v>
      </c>
      <c r="E982" s="2">
        <v>22.33</v>
      </c>
      <c r="F982" s="2">
        <v>40266</v>
      </c>
      <c r="G982" s="2">
        <v>168042</v>
      </c>
      <c r="H982" s="2">
        <v>48506</v>
      </c>
      <c r="I982" s="2">
        <v>47653</v>
      </c>
      <c r="J982" s="2">
        <v>177391</v>
      </c>
      <c r="K982" s="2">
        <v>31862</v>
      </c>
      <c r="L982" s="2">
        <v>93872</v>
      </c>
      <c r="M982" s="2">
        <v>462505</v>
      </c>
      <c r="N982" s="2">
        <v>80941</v>
      </c>
      <c r="O982" s="2">
        <v>28649</v>
      </c>
      <c r="P982" s="2">
        <v>138959</v>
      </c>
      <c r="Q982" s="2">
        <v>38432</v>
      </c>
      <c r="R982" s="2">
        <v>261817</v>
      </c>
      <c r="S982" s="2">
        <v>290466</v>
      </c>
      <c r="T982" s="2">
        <v>12224</v>
      </c>
      <c r="U982" s="2">
        <v>30171</v>
      </c>
      <c r="V982" s="2">
        <v>0</v>
      </c>
      <c r="W982" s="2">
        <v>300842</v>
      </c>
      <c r="X982" s="2">
        <v>600641</v>
      </c>
      <c r="Y982" s="2">
        <v>510940</v>
      </c>
      <c r="Z982" s="2">
        <v>70919</v>
      </c>
      <c r="AA982" s="2">
        <v>10948</v>
      </c>
      <c r="AB982" s="2">
        <v>18781</v>
      </c>
      <c r="AC982" s="2">
        <v>1013</v>
      </c>
      <c r="AD982" s="2"/>
      <c r="AE982" s="2">
        <v>4852</v>
      </c>
      <c r="AF982" s="2">
        <v>29323</v>
      </c>
      <c r="AG982" s="2"/>
      <c r="AH982" s="2">
        <v>1274</v>
      </c>
      <c r="AI982" s="2"/>
      <c r="AJ982" s="2">
        <v>57030</v>
      </c>
      <c r="AK982" s="2">
        <v>0</v>
      </c>
      <c r="AL982" s="2">
        <v>10675</v>
      </c>
      <c r="AM982" s="2">
        <v>-82489</v>
      </c>
      <c r="AN982" s="2">
        <v>-3887</v>
      </c>
      <c r="AO982" s="2">
        <v>-10087</v>
      </c>
      <c r="AP982" s="2">
        <v>64812</v>
      </c>
      <c r="AQ982" s="2">
        <v>-72321</v>
      </c>
      <c r="AR982" s="2">
        <v>0</v>
      </c>
      <c r="AS982" s="2">
        <v>0</v>
      </c>
      <c r="AT982" s="2">
        <v>-53165</v>
      </c>
      <c r="AU982" s="2">
        <v>-34384</v>
      </c>
      <c r="AV982" s="2">
        <v>-72321</v>
      </c>
      <c r="AW982" s="2">
        <v>-72321</v>
      </c>
      <c r="AX982" s="2">
        <v>-72321</v>
      </c>
      <c r="AY982" s="2">
        <v>-26591</v>
      </c>
      <c r="AZ982" s="2">
        <v>-26165</v>
      </c>
      <c r="BA982" s="2">
        <v>1013</v>
      </c>
      <c r="BB982" s="2">
        <v>7973</v>
      </c>
      <c r="BC982" s="2">
        <v>-180406</v>
      </c>
      <c r="BD982" s="2">
        <v>48</v>
      </c>
      <c r="BE982" s="2">
        <v>48</v>
      </c>
      <c r="BF982" s="2">
        <v>0</v>
      </c>
      <c r="BG982" s="2">
        <v>-188109</v>
      </c>
      <c r="BH982" s="2">
        <v>-180406</v>
      </c>
      <c r="BI982" s="2">
        <v>-26165</v>
      </c>
      <c r="BJ982" s="2">
        <v>7.61</v>
      </c>
      <c r="BK982" s="2">
        <v>595788</v>
      </c>
      <c r="BL982" s="2">
        <v>12224</v>
      </c>
      <c r="BM982" s="2">
        <v>423479</v>
      </c>
      <c r="BN982" s="2">
        <v>751159</v>
      </c>
      <c r="BO982" s="2">
        <v>3.036</v>
      </c>
      <c r="BP982" s="2">
        <v>7.36</v>
      </c>
      <c r="BQ982" s="2">
        <v>600641</v>
      </c>
      <c r="BR982" s="2">
        <v>4027</v>
      </c>
      <c r="BS982" s="2">
        <v>-17.922000000000001</v>
      </c>
      <c r="BT982" s="2">
        <v>0.64658540971149725</v>
      </c>
      <c r="BU982" s="2">
        <v>0.78004484304932731</v>
      </c>
      <c r="BV982" s="2">
        <v>2.7130420579E-2</v>
      </c>
      <c r="BW982" s="2">
        <v>0.26976199324948447</v>
      </c>
      <c r="BX982" s="2">
        <v>0.36719766788144914</v>
      </c>
      <c r="BY982" s="2">
        <v>0.17122507224989209</v>
      </c>
      <c r="BZ982" s="2">
        <v>2.8958333333333335</v>
      </c>
      <c r="CA982" s="2">
        <v>-5.9950018437996515E-2</v>
      </c>
      <c r="CB982" s="2">
        <v>1.375</v>
      </c>
    </row>
    <row r="983" spans="1:80" ht="32" x14ac:dyDescent="0.2">
      <c r="A983" s="1">
        <v>2011</v>
      </c>
      <c r="B983" s="1">
        <v>47</v>
      </c>
      <c r="C983" s="4" t="s">
        <v>196</v>
      </c>
      <c r="D983" s="2">
        <v>79.45</v>
      </c>
      <c r="E983" s="2">
        <v>19.73</v>
      </c>
      <c r="F983" s="2">
        <v>40266</v>
      </c>
      <c r="G983" s="2">
        <v>357</v>
      </c>
      <c r="H983" s="2">
        <v>0</v>
      </c>
      <c r="I983" s="2">
        <v>0</v>
      </c>
      <c r="J983" s="2">
        <v>16251</v>
      </c>
      <c r="K983" s="2">
        <v>14274</v>
      </c>
      <c r="L983" s="2">
        <v>623</v>
      </c>
      <c r="M983" s="2">
        <v>94029</v>
      </c>
      <c r="N983" s="2">
        <v>308</v>
      </c>
      <c r="O983" s="2">
        <v>56932</v>
      </c>
      <c r="P983" s="2">
        <v>61536</v>
      </c>
      <c r="Q983" s="2">
        <v>-45284</v>
      </c>
      <c r="R983" s="2">
        <v>0</v>
      </c>
      <c r="S983" s="2">
        <v>56932</v>
      </c>
      <c r="T983" s="2">
        <v>-74917</v>
      </c>
      <c r="U983" s="2">
        <v>154</v>
      </c>
      <c r="V983" s="2">
        <v>0</v>
      </c>
      <c r="W983" s="2">
        <v>-74917</v>
      </c>
      <c r="X983" s="2">
        <v>5513</v>
      </c>
      <c r="Y983" s="2">
        <v>5594</v>
      </c>
      <c r="Z983" s="2">
        <v>-626</v>
      </c>
      <c r="AA983" s="2">
        <v>1547</v>
      </c>
      <c r="AB983" s="2">
        <v>545</v>
      </c>
      <c r="AC983" s="2"/>
      <c r="AD983" s="2"/>
      <c r="AE983" s="2">
        <v>-3965</v>
      </c>
      <c r="AF983" s="2">
        <v>5624</v>
      </c>
      <c r="AG983" s="2"/>
      <c r="AH983" s="2">
        <v>1422</v>
      </c>
      <c r="AI983" s="2"/>
      <c r="AJ983" s="2">
        <v>6142</v>
      </c>
      <c r="AK983" s="2">
        <v>0</v>
      </c>
      <c r="AL983" s="2">
        <v>2392</v>
      </c>
      <c r="AM983" s="2">
        <v>-12919</v>
      </c>
      <c r="AN983" s="2">
        <v>-517</v>
      </c>
      <c r="AO983" s="2">
        <v>0</v>
      </c>
      <c r="AP983" s="2">
        <v>-5119</v>
      </c>
      <c r="AQ983" s="2">
        <v>-101785</v>
      </c>
      <c r="AR983" s="2">
        <v>0</v>
      </c>
      <c r="AS983" s="2">
        <v>0</v>
      </c>
      <c r="AT983" s="2">
        <v>-7294</v>
      </c>
      <c r="AU983" s="2">
        <v>-6750</v>
      </c>
      <c r="AV983" s="2">
        <v>-101785</v>
      </c>
      <c r="AW983" s="2">
        <v>-101785</v>
      </c>
      <c r="AX983" s="2">
        <v>-101785</v>
      </c>
      <c r="AY983" s="2">
        <v>-16861</v>
      </c>
      <c r="AZ983" s="2">
        <v>-16966</v>
      </c>
      <c r="BA983" s="2"/>
      <c r="BB983" s="2"/>
      <c r="BC983" s="2">
        <v>41400</v>
      </c>
      <c r="BD983" s="2">
        <v>0</v>
      </c>
      <c r="BE983" s="2">
        <v>0</v>
      </c>
      <c r="BF983" s="2">
        <v>0</v>
      </c>
      <c r="BG983" s="2">
        <v>41833</v>
      </c>
      <c r="BH983" s="2">
        <v>41400</v>
      </c>
      <c r="BI983" s="2">
        <v>-16966</v>
      </c>
      <c r="BJ983" s="2">
        <v>6.72</v>
      </c>
      <c r="BK983" s="2">
        <v>9478</v>
      </c>
      <c r="BL983" s="2">
        <v>-74917</v>
      </c>
      <c r="BM983" s="2">
        <v>168946</v>
      </c>
      <c r="BN983" s="2">
        <v>458397</v>
      </c>
      <c r="BO983" s="2">
        <v>-18.605</v>
      </c>
      <c r="BP983" s="2">
        <v>-1.06</v>
      </c>
      <c r="BQ983" s="2">
        <v>5513</v>
      </c>
      <c r="BR983" s="2">
        <v>4027</v>
      </c>
      <c r="BS983" s="2">
        <v>-25.279</v>
      </c>
      <c r="BT983" s="2">
        <v>1.4518614313580891</v>
      </c>
      <c r="BU983" s="2">
        <v>0.15367174707141962</v>
      </c>
      <c r="BV983" s="2">
        <v>1.8027887579714286E-2</v>
      </c>
      <c r="BW983" s="2">
        <v>0.10224926998428703</v>
      </c>
      <c r="BX983" s="2">
        <v>-0.20506933046970868</v>
      </c>
      <c r="BY983" s="2">
        <v>-0.19491975608443465</v>
      </c>
      <c r="BZ983" s="2">
        <v>2.6041666666666661</v>
      </c>
      <c r="CA983" s="2">
        <v>3.8430440690689648E-2</v>
      </c>
      <c r="CB983" s="2">
        <v>2.5859999999999999</v>
      </c>
    </row>
    <row r="984" spans="1:80" ht="32" x14ac:dyDescent="0.2">
      <c r="A984" s="1">
        <v>2012</v>
      </c>
      <c r="B984" s="1">
        <v>47</v>
      </c>
      <c r="C984" s="4" t="s">
        <v>197</v>
      </c>
      <c r="D984" s="2">
        <v>1.88</v>
      </c>
      <c r="E984" s="2">
        <v>0.47</v>
      </c>
      <c r="F984" s="2">
        <v>4027</v>
      </c>
      <c r="G984" s="2">
        <v>25</v>
      </c>
      <c r="H984" s="2">
        <v>68</v>
      </c>
      <c r="I984" s="2">
        <v>0</v>
      </c>
      <c r="J984" s="2">
        <v>8408</v>
      </c>
      <c r="K984" s="2">
        <v>7355</v>
      </c>
      <c r="L984" s="2">
        <v>466</v>
      </c>
      <c r="M984" s="2">
        <v>66443</v>
      </c>
      <c r="N984" s="2">
        <v>103</v>
      </c>
      <c r="O984" s="2">
        <v>49651</v>
      </c>
      <c r="P984" s="2">
        <v>54292</v>
      </c>
      <c r="Q984" s="2">
        <v>-45883</v>
      </c>
      <c r="R984" s="2">
        <v>0</v>
      </c>
      <c r="S984" s="2">
        <v>49651</v>
      </c>
      <c r="T984" s="2">
        <v>-56659</v>
      </c>
      <c r="U984" s="2">
        <v>140</v>
      </c>
      <c r="V984" s="2">
        <v>0</v>
      </c>
      <c r="W984" s="2">
        <v>-56659</v>
      </c>
      <c r="X984" s="2">
        <v>592</v>
      </c>
      <c r="Y984" s="2">
        <v>3081</v>
      </c>
      <c r="Z984" s="2">
        <v>-2799</v>
      </c>
      <c r="AA984" s="2"/>
      <c r="AB984" s="2">
        <v>310</v>
      </c>
      <c r="AC984" s="2"/>
      <c r="AD984" s="2"/>
      <c r="AE984" s="2">
        <v>-3790</v>
      </c>
      <c r="AF984" s="2">
        <v>2673</v>
      </c>
      <c r="AG984" s="2">
        <v>0</v>
      </c>
      <c r="AH984" s="2">
        <v>24</v>
      </c>
      <c r="AI984" s="2">
        <v>0</v>
      </c>
      <c r="AJ984" s="2">
        <v>3094</v>
      </c>
      <c r="AK984" s="2">
        <v>0</v>
      </c>
      <c r="AL984" s="2">
        <v>0</v>
      </c>
      <c r="AM984" s="2">
        <v>-160</v>
      </c>
      <c r="AN984" s="2">
        <v>31</v>
      </c>
      <c r="AO984" s="2">
        <v>0</v>
      </c>
      <c r="AP984" s="2">
        <v>0</v>
      </c>
      <c r="AQ984" s="2">
        <v>12000</v>
      </c>
      <c r="AR984" s="2">
        <v>0</v>
      </c>
      <c r="AS984" s="2"/>
      <c r="AT984" s="2">
        <v>2513</v>
      </c>
      <c r="AU984" s="2">
        <v>2823</v>
      </c>
      <c r="AV984" s="2">
        <v>12000</v>
      </c>
      <c r="AW984" s="2">
        <v>12000</v>
      </c>
      <c r="AX984" s="2">
        <v>12000</v>
      </c>
      <c r="AY984" s="2">
        <v>-3527</v>
      </c>
      <c r="AZ984" s="2">
        <v>-4110</v>
      </c>
      <c r="BA984" s="2"/>
      <c r="BB984" s="2">
        <v>0</v>
      </c>
      <c r="BC984" s="2">
        <v>-5031</v>
      </c>
      <c r="BD984" s="2">
        <v>0</v>
      </c>
      <c r="BE984" s="2">
        <v>0</v>
      </c>
      <c r="BF984" s="2">
        <v>0</v>
      </c>
      <c r="BG984" s="2">
        <v>-2736</v>
      </c>
      <c r="BH984" s="2">
        <v>-5031</v>
      </c>
      <c r="BI984" s="2">
        <v>-4110</v>
      </c>
      <c r="BJ984" s="2">
        <v>0.16</v>
      </c>
      <c r="BK984" s="2">
        <v>4382</v>
      </c>
      <c r="BL984" s="2">
        <v>-56659</v>
      </c>
      <c r="BM984" s="2">
        <v>123103</v>
      </c>
      <c r="BN984" s="2">
        <v>91833</v>
      </c>
      <c r="BO984" s="2">
        <v>-14.071</v>
      </c>
      <c r="BP984" s="2">
        <v>-0.03</v>
      </c>
      <c r="BQ984" s="2">
        <v>592</v>
      </c>
      <c r="BR984" s="2">
        <v>4027</v>
      </c>
      <c r="BS984" s="2">
        <v>2.98</v>
      </c>
      <c r="BT984" s="2">
        <v>1.5187998402877716</v>
      </c>
      <c r="BU984" s="2">
        <v>7.904793099683366E-2</v>
      </c>
      <c r="BV984" s="2">
        <v>7.150538163857142E-3</v>
      </c>
      <c r="BW984" s="2">
        <v>-7.9096668097889483E-2</v>
      </c>
      <c r="BX984" s="2">
        <v>-0.22232815084472921</v>
      </c>
      <c r="BY984" s="2">
        <v>-0.19443431437371483</v>
      </c>
      <c r="BZ984" s="2">
        <v>1.6274999999999999</v>
      </c>
      <c r="CA984" s="2">
        <v>3.1669289241464262E-2</v>
      </c>
      <c r="CB984" s="2">
        <v>1.8939999999999999</v>
      </c>
    </row>
    <row r="985" spans="1:80" ht="32" x14ac:dyDescent="0.2">
      <c r="A985" s="1">
        <v>2013</v>
      </c>
      <c r="B985" s="1">
        <v>47</v>
      </c>
      <c r="C985" s="4" t="s">
        <v>198</v>
      </c>
      <c r="D985" s="2">
        <v>0.65</v>
      </c>
      <c r="E985" s="2">
        <v>0.16</v>
      </c>
      <c r="F985" s="2">
        <v>4027</v>
      </c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>
        <v>0.06</v>
      </c>
      <c r="BK985" s="2"/>
      <c r="BL985" s="2"/>
      <c r="BM985" s="2"/>
      <c r="BN985" s="2">
        <v>71252</v>
      </c>
      <c r="BO985" s="2"/>
      <c r="BP985" s="2">
        <v>-0.01</v>
      </c>
      <c r="BQ985" s="2"/>
      <c r="BR985" s="2"/>
      <c r="BS985" s="2"/>
      <c r="BT985" s="2">
        <v>1.9690629657856515</v>
      </c>
      <c r="BU985" s="2">
        <v>-7.0828695740159875E-2</v>
      </c>
      <c r="BV985" s="2">
        <v>1.0953705815571429E-2</v>
      </c>
      <c r="BW985" s="2">
        <v>0.12855975738383285</v>
      </c>
      <c r="BX985" s="2">
        <v>7.1635578422799245E-2</v>
      </c>
      <c r="BY985" s="2">
        <v>0.15309477589269441</v>
      </c>
      <c r="BZ985" s="2">
        <v>2.2191666666666663</v>
      </c>
      <c r="CA985" s="2">
        <v>3.1907579317829775E-2</v>
      </c>
      <c r="CB985" s="2">
        <v>1.3240000000000001</v>
      </c>
    </row>
    <row r="986" spans="1:80" ht="32" x14ac:dyDescent="0.2">
      <c r="A986" s="1">
        <v>2014</v>
      </c>
      <c r="B986" s="1">
        <v>47</v>
      </c>
      <c r="C986" s="4" t="s">
        <v>199</v>
      </c>
      <c r="D986" s="2">
        <v>2.06</v>
      </c>
      <c r="E986" s="2">
        <v>0.51</v>
      </c>
      <c r="F986" s="2">
        <v>4027</v>
      </c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>
        <v>0.17</v>
      </c>
      <c r="BK986" s="2"/>
      <c r="BL986" s="2"/>
      <c r="BM986" s="2"/>
      <c r="BN986" s="2">
        <v>65001</v>
      </c>
      <c r="BO986" s="2"/>
      <c r="BP986" s="2">
        <v>-0.04</v>
      </c>
      <c r="BQ986" s="2"/>
      <c r="BR986" s="2"/>
      <c r="BS986" s="2"/>
      <c r="BT986" s="2">
        <v>0</v>
      </c>
      <c r="BU986" s="2">
        <v>6.7624959163672088E-2</v>
      </c>
      <c r="BV986" s="2">
        <v>1.6623472154285713E-2</v>
      </c>
      <c r="BW986" s="2">
        <v>0.24096411644822177</v>
      </c>
      <c r="BX986" s="2">
        <v>0.14423238084725848</v>
      </c>
      <c r="BY986" s="2">
        <v>-8.4510417622287781E-2</v>
      </c>
      <c r="BZ986" s="2">
        <v>2.42</v>
      </c>
      <c r="CA986" s="2">
        <v>0.16127788790336067</v>
      </c>
      <c r="CB986" s="2">
        <v>1.5309999999999999</v>
      </c>
    </row>
    <row r="987" spans="1:80" ht="32" x14ac:dyDescent="0.2">
      <c r="A987" s="1">
        <v>2015</v>
      </c>
      <c r="B987" s="1">
        <v>47</v>
      </c>
      <c r="C987" s="4" t="s">
        <v>200</v>
      </c>
      <c r="D987" s="2">
        <v>1.66</v>
      </c>
      <c r="E987" s="2">
        <v>0.41</v>
      </c>
      <c r="F987" s="2">
        <v>4027</v>
      </c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>
        <v>0.14000000000000001</v>
      </c>
      <c r="BK987" s="2"/>
      <c r="BL987" s="2"/>
      <c r="BM987" s="2"/>
      <c r="BN987" s="2">
        <v>52597</v>
      </c>
      <c r="BO987" s="2"/>
      <c r="BP987" s="2">
        <v>-0.04</v>
      </c>
      <c r="BQ987" s="2"/>
      <c r="BR987" s="2"/>
      <c r="BS987" s="2"/>
      <c r="BT987" s="2">
        <v>0</v>
      </c>
      <c r="BU987" s="2">
        <v>-0.45481436148510812</v>
      </c>
      <c r="BV987" s="2">
        <v>1.5165268187714284E-2</v>
      </c>
      <c r="BW987" s="2">
        <v>2.9248778667084082E-2</v>
      </c>
      <c r="BX987" s="2">
        <v>0.22709070498744541</v>
      </c>
      <c r="BY987" s="2">
        <v>-7.8991577210212299E-2</v>
      </c>
      <c r="BZ987" s="2">
        <v>1.8141666666666669</v>
      </c>
      <c r="CA987" s="2">
        <v>5.7913699903934888E-3</v>
      </c>
      <c r="CB987" s="2">
        <v>0.253</v>
      </c>
    </row>
    <row r="988" spans="1:80" ht="32" x14ac:dyDescent="0.2">
      <c r="A988" s="1">
        <v>2016</v>
      </c>
      <c r="B988" s="1">
        <v>47</v>
      </c>
      <c r="C988" s="4" t="s">
        <v>201</v>
      </c>
      <c r="D988" s="2">
        <v>1.41</v>
      </c>
      <c r="E988" s="2">
        <v>0.35</v>
      </c>
      <c r="F988" s="2">
        <v>4027</v>
      </c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>
        <v>0.12</v>
      </c>
      <c r="BK988" s="2"/>
      <c r="BL988" s="2"/>
      <c r="BM988" s="2"/>
      <c r="BN988" s="2">
        <v>44552</v>
      </c>
      <c r="BO988" s="2"/>
      <c r="BP988" s="2">
        <v>-0.04</v>
      </c>
      <c r="BQ988" s="2"/>
      <c r="BR988" s="2"/>
      <c r="BS988" s="2"/>
      <c r="BT988" s="2"/>
      <c r="BU988" s="2">
        <v>-0.30533208606173995</v>
      </c>
      <c r="BV988" s="2">
        <v>1.3996243042142855E-2</v>
      </c>
      <c r="BW988" s="2">
        <v>-2.7423845397969191E-2</v>
      </c>
      <c r="BX988" s="2">
        <v>-0.34483540030359727</v>
      </c>
      <c r="BY988" s="2">
        <v>-0.19655380394961808</v>
      </c>
      <c r="BZ988" s="2">
        <v>1.2275</v>
      </c>
      <c r="CA988" s="2">
        <v>-4.6739542614724688E-3</v>
      </c>
      <c r="CB988" s="2">
        <v>0.79400000000000004</v>
      </c>
    </row>
    <row r="989" spans="1:80" x14ac:dyDescent="0.2">
      <c r="A989" s="1">
        <v>1996</v>
      </c>
      <c r="B989" s="1">
        <v>48</v>
      </c>
      <c r="C989" s="4" t="s">
        <v>202</v>
      </c>
      <c r="D989" s="2">
        <v>88.8</v>
      </c>
      <c r="E989" s="2">
        <v>0.9</v>
      </c>
      <c r="F989" s="2">
        <v>98428</v>
      </c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>
        <v>8.51</v>
      </c>
      <c r="BK989" s="2"/>
      <c r="BL989" s="2"/>
      <c r="BM989" s="2"/>
      <c r="BN989" s="2"/>
      <c r="BO989" s="2"/>
      <c r="BP989" s="2"/>
      <c r="BQ989" s="2"/>
      <c r="BR989" s="2"/>
      <c r="BS989" s="2"/>
      <c r="BT989" s="2">
        <v>0.54179183899719296</v>
      </c>
      <c r="BU989" s="2">
        <v>9.9606077658975778E-2</v>
      </c>
      <c r="BV989" s="2">
        <v>2.0382200350000001E-2</v>
      </c>
      <c r="BW989" s="2">
        <v>0.18712956765513292</v>
      </c>
      <c r="BX989" s="2">
        <v>-0.11347790405298863</v>
      </c>
      <c r="BY989" s="2">
        <v>1.0451878147221373E-2</v>
      </c>
      <c r="BZ989" s="2">
        <v>0.9258333333333324</v>
      </c>
      <c r="CA989" s="2">
        <v>7.665425353281452E-2</v>
      </c>
      <c r="CB989" s="2">
        <v>2.1890000000000001</v>
      </c>
    </row>
    <row r="990" spans="1:80" x14ac:dyDescent="0.2">
      <c r="A990" s="1">
        <v>1997</v>
      </c>
      <c r="B990" s="1">
        <v>48</v>
      </c>
      <c r="C990" s="4" t="s">
        <v>202</v>
      </c>
      <c r="D990" s="2">
        <v>100.19</v>
      </c>
      <c r="E990" s="2">
        <v>1.01</v>
      </c>
      <c r="F990" s="2">
        <v>98428</v>
      </c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>
        <v>10.92</v>
      </c>
      <c r="BK990" s="2"/>
      <c r="BL990" s="2"/>
      <c r="BM990" s="2"/>
      <c r="BN990" s="2"/>
      <c r="BO990" s="2"/>
      <c r="BP990" s="2"/>
      <c r="BQ990" s="2"/>
      <c r="BR990" s="2"/>
      <c r="BS990" s="2"/>
      <c r="BT990" s="2">
        <v>0.57894130270225663</v>
      </c>
      <c r="BU990" s="2">
        <v>0.32548618219037867</v>
      </c>
      <c r="BV990" s="2">
        <v>2.8703350948571429E-2</v>
      </c>
      <c r="BW990" s="2">
        <v>0.11723320804052949</v>
      </c>
      <c r="BX990" s="2">
        <v>9.4748525116195081E-2</v>
      </c>
      <c r="BY990" s="2">
        <v>2.0498678397495387E-2</v>
      </c>
      <c r="BZ990" s="2">
        <v>0.72249999999999925</v>
      </c>
      <c r="CA990" s="2">
        <v>4.8077322292969162E-2</v>
      </c>
      <c r="CB990" s="2">
        <v>1.96</v>
      </c>
    </row>
    <row r="991" spans="1:80" x14ac:dyDescent="0.2">
      <c r="A991" s="1">
        <v>1998</v>
      </c>
      <c r="B991" s="1">
        <v>48</v>
      </c>
      <c r="C991" s="4" t="s">
        <v>202</v>
      </c>
      <c r="D991" s="2">
        <v>56.74</v>
      </c>
      <c r="E991" s="2">
        <v>0.56999999999999995</v>
      </c>
      <c r="F991" s="2">
        <v>98428</v>
      </c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>
        <v>6.18</v>
      </c>
      <c r="BK991" s="2"/>
      <c r="BL991" s="2"/>
      <c r="BM991" s="2"/>
      <c r="BN991" s="2"/>
      <c r="BO991" s="2"/>
      <c r="BP991" s="2"/>
      <c r="BQ991" s="2"/>
      <c r="BR991" s="2"/>
      <c r="BS991" s="2"/>
      <c r="BT991" s="2">
        <v>0.77623893082312734</v>
      </c>
      <c r="BU991" s="2">
        <v>-0.31853281853281856</v>
      </c>
      <c r="BV991" s="2">
        <v>2.4455075724428572E-2</v>
      </c>
      <c r="BW991" s="2">
        <v>0.14168013633005921</v>
      </c>
      <c r="BX991" s="2">
        <v>-0.15763464072126018</v>
      </c>
      <c r="BY991" s="2">
        <v>-0.2643991049195914</v>
      </c>
      <c r="BZ991" s="2">
        <v>0.21249999999999947</v>
      </c>
      <c r="CA991" s="2">
        <v>-1.428133208464779E-2</v>
      </c>
      <c r="CB991" s="2">
        <v>1.248</v>
      </c>
    </row>
    <row r="992" spans="1:80" x14ac:dyDescent="0.2">
      <c r="A992" s="1">
        <v>1999</v>
      </c>
      <c r="B992" s="1">
        <v>48</v>
      </c>
      <c r="C992" s="4" t="s">
        <v>202</v>
      </c>
      <c r="D992" s="2">
        <v>15.5</v>
      </c>
      <c r="E992" s="2">
        <v>0.16</v>
      </c>
      <c r="F992" s="2">
        <v>98428</v>
      </c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>
        <v>1.69</v>
      </c>
      <c r="BK992" s="2"/>
      <c r="BL992" s="2"/>
      <c r="BM992" s="2"/>
      <c r="BN992" s="2"/>
      <c r="BO992" s="2"/>
      <c r="BP992" s="2"/>
      <c r="BQ992" s="2"/>
      <c r="BR992" s="2"/>
      <c r="BS992" s="2"/>
      <c r="BT992" s="2">
        <v>0.866228264453064</v>
      </c>
      <c r="BU992" s="2">
        <v>-0.31218130311614722</v>
      </c>
      <c r="BV992" s="2">
        <v>2.7809415993285711E-2</v>
      </c>
      <c r="BW992" s="2">
        <v>0.22780594731318152</v>
      </c>
      <c r="BX992" s="2">
        <v>-0.12408708723069192</v>
      </c>
      <c r="BY992" s="2">
        <v>3.5450552210614557E-2</v>
      </c>
      <c r="BZ992" s="2">
        <v>0.55916666666666615</v>
      </c>
      <c r="CA992" s="2">
        <v>4.8607747809760932E-2</v>
      </c>
      <c r="CB992" s="2">
        <v>1.3779999999999999</v>
      </c>
    </row>
    <row r="993" spans="1:80" x14ac:dyDescent="0.2">
      <c r="A993" s="1">
        <v>2000</v>
      </c>
      <c r="B993" s="1">
        <v>48</v>
      </c>
      <c r="C993" s="4" t="s">
        <v>202</v>
      </c>
      <c r="D993" s="2">
        <v>32.79</v>
      </c>
      <c r="E993" s="2">
        <v>0.33</v>
      </c>
      <c r="F993" s="2">
        <v>98428</v>
      </c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>
        <v>3.57</v>
      </c>
      <c r="BK993" s="2"/>
      <c r="BL993" s="2"/>
      <c r="BM993" s="2"/>
      <c r="BN993" s="2"/>
      <c r="BO993" s="2"/>
      <c r="BP993" s="2"/>
      <c r="BQ993" s="2"/>
      <c r="BR993" s="2"/>
      <c r="BS993" s="2"/>
      <c r="BT993" s="2">
        <v>0.59806403687277754</v>
      </c>
      <c r="BU993" s="2">
        <v>1.1219110378912687</v>
      </c>
      <c r="BV993" s="2">
        <v>3.8473965084428567E-2</v>
      </c>
      <c r="BW993" s="2">
        <v>0.23673422890694565</v>
      </c>
      <c r="BX993" s="2">
        <v>0.70756791186905821</v>
      </c>
      <c r="BY993" s="2">
        <v>0.15064113247889185</v>
      </c>
      <c r="BZ993" s="2">
        <v>-7.9166666666667496E-2</v>
      </c>
      <c r="CA993" s="2">
        <v>5.9838072037208555E-2</v>
      </c>
      <c r="CB993" s="2">
        <v>2.129</v>
      </c>
    </row>
    <row r="994" spans="1:80" x14ac:dyDescent="0.2">
      <c r="A994" s="1">
        <v>2001</v>
      </c>
      <c r="B994" s="1">
        <v>48</v>
      </c>
      <c r="C994" s="4" t="s">
        <v>202</v>
      </c>
      <c r="D994" s="2">
        <v>21.21</v>
      </c>
      <c r="E994" s="2">
        <v>0.21</v>
      </c>
      <c r="F994" s="2">
        <v>98428</v>
      </c>
      <c r="G994" s="2">
        <v>131422</v>
      </c>
      <c r="H994" s="2">
        <v>0</v>
      </c>
      <c r="I994" s="2">
        <v>312</v>
      </c>
      <c r="J994" s="2">
        <v>38830</v>
      </c>
      <c r="K994" s="2">
        <v>30309</v>
      </c>
      <c r="L994" s="2">
        <v>8209</v>
      </c>
      <c r="M994" s="2">
        <v>176567</v>
      </c>
      <c r="N994" s="2">
        <v>3170</v>
      </c>
      <c r="O994" s="2">
        <v>13025</v>
      </c>
      <c r="P994" s="2">
        <v>24761</v>
      </c>
      <c r="Q994" s="2">
        <v>14069</v>
      </c>
      <c r="R994" s="2">
        <v>53338</v>
      </c>
      <c r="S994" s="2">
        <v>66363</v>
      </c>
      <c r="T994" s="2">
        <v>98541</v>
      </c>
      <c r="U994" s="2">
        <v>49209</v>
      </c>
      <c r="V994" s="2">
        <v>0</v>
      </c>
      <c r="W994" s="2">
        <v>151805</v>
      </c>
      <c r="X994" s="2">
        <v>79023</v>
      </c>
      <c r="Y994" s="2">
        <v>67980</v>
      </c>
      <c r="Z994" s="2">
        <v>4145</v>
      </c>
      <c r="AA994" s="2"/>
      <c r="AB994" s="2">
        <v>6898</v>
      </c>
      <c r="AC994" s="2">
        <v>0</v>
      </c>
      <c r="AD994" s="2"/>
      <c r="AE994" s="2">
        <v>-574</v>
      </c>
      <c r="AF994" s="2">
        <v>2614</v>
      </c>
      <c r="AG994" s="2">
        <v>0</v>
      </c>
      <c r="AH994" s="2">
        <v>2043</v>
      </c>
      <c r="AI994" s="2">
        <v>0</v>
      </c>
      <c r="AJ994" s="2">
        <v>3104</v>
      </c>
      <c r="AK994" s="2">
        <v>0</v>
      </c>
      <c r="AL994" s="2">
        <v>6579</v>
      </c>
      <c r="AM994" s="2">
        <v>3330</v>
      </c>
      <c r="AN994" s="2">
        <v>19</v>
      </c>
      <c r="AO994" s="2">
        <v>-14</v>
      </c>
      <c r="AP994" s="2">
        <v>0</v>
      </c>
      <c r="AQ994" s="2">
        <v>3325</v>
      </c>
      <c r="AR994" s="2">
        <v>0</v>
      </c>
      <c r="AS994" s="2">
        <v>0</v>
      </c>
      <c r="AT994" s="2">
        <v>5944</v>
      </c>
      <c r="AU994" s="2">
        <v>12842</v>
      </c>
      <c r="AV994" s="2">
        <v>3325</v>
      </c>
      <c r="AW994" s="2"/>
      <c r="AX994" s="2">
        <v>3325</v>
      </c>
      <c r="AY994" s="2">
        <v>10636</v>
      </c>
      <c r="AZ994" s="2">
        <v>15624</v>
      </c>
      <c r="BA994" s="2"/>
      <c r="BB994" s="2">
        <v>40314</v>
      </c>
      <c r="BC994" s="2">
        <v>40313</v>
      </c>
      <c r="BD994" s="2">
        <v>0</v>
      </c>
      <c r="BE994" s="2">
        <v>0</v>
      </c>
      <c r="BF994" s="2">
        <v>0</v>
      </c>
      <c r="BG994" s="2">
        <v>32502</v>
      </c>
      <c r="BH994" s="2">
        <v>40313</v>
      </c>
      <c r="BI994" s="2">
        <v>15624</v>
      </c>
      <c r="BJ994" s="2">
        <v>2.31</v>
      </c>
      <c r="BK994" s="2">
        <v>79597</v>
      </c>
      <c r="BL994" s="2">
        <v>98541</v>
      </c>
      <c r="BM994" s="2">
        <v>78100</v>
      </c>
      <c r="BN994" s="2"/>
      <c r="BO994" s="2">
        <v>0.995</v>
      </c>
      <c r="BP994" s="2"/>
      <c r="BQ994" s="2">
        <v>79023</v>
      </c>
      <c r="BR994" s="2">
        <v>99040</v>
      </c>
      <c r="BS994" s="2">
        <v>0.03</v>
      </c>
      <c r="BT994" s="2">
        <v>0.72899630656443826</v>
      </c>
      <c r="BU994" s="2">
        <v>3.7267080745341505E-2</v>
      </c>
      <c r="BV994" s="2">
        <v>1.578507124457143E-2</v>
      </c>
      <c r="BW994" s="2">
        <v>-0.14128401016745362</v>
      </c>
      <c r="BX994" s="2">
        <v>-9.2573406905945246E-2</v>
      </c>
      <c r="BY994" s="2">
        <v>-0.16745945880641186</v>
      </c>
      <c r="BZ994" s="2">
        <v>1.5366666666666675</v>
      </c>
      <c r="CA994" s="2">
        <v>-1.5745870441027161E-2</v>
      </c>
      <c r="CB994" s="2">
        <v>1.923</v>
      </c>
    </row>
    <row r="995" spans="1:80" x14ac:dyDescent="0.2">
      <c r="A995" s="1">
        <v>2002</v>
      </c>
      <c r="B995" s="1">
        <v>48</v>
      </c>
      <c r="C995" s="4" t="s">
        <v>202</v>
      </c>
      <c r="D995" s="2">
        <v>14.27</v>
      </c>
      <c r="E995" s="2">
        <v>0.14000000000000001</v>
      </c>
      <c r="F995" s="2">
        <v>98428</v>
      </c>
      <c r="G995" s="2">
        <v>167862</v>
      </c>
      <c r="H995" s="2">
        <v>0</v>
      </c>
      <c r="I995" s="2">
        <v>211</v>
      </c>
      <c r="J995" s="2">
        <v>21634</v>
      </c>
      <c r="K995" s="2">
        <v>17462</v>
      </c>
      <c r="L995" s="2">
        <v>3961</v>
      </c>
      <c r="M995" s="2">
        <v>194253</v>
      </c>
      <c r="N995" s="2">
        <v>1654</v>
      </c>
      <c r="O995" s="2">
        <v>10217</v>
      </c>
      <c r="P995" s="2">
        <v>19909</v>
      </c>
      <c r="Q995" s="2">
        <v>1725</v>
      </c>
      <c r="R995" s="2">
        <v>87440</v>
      </c>
      <c r="S995" s="2">
        <v>97657</v>
      </c>
      <c r="T995" s="2">
        <v>86995</v>
      </c>
      <c r="U995" s="2">
        <v>4922</v>
      </c>
      <c r="V995" s="2">
        <v>0</v>
      </c>
      <c r="W995" s="2">
        <v>174344</v>
      </c>
      <c r="X995" s="2">
        <v>70156</v>
      </c>
      <c r="Y995" s="2">
        <v>54371</v>
      </c>
      <c r="Z995" s="2">
        <v>7321</v>
      </c>
      <c r="AA995" s="2"/>
      <c r="AB995" s="2">
        <v>8464</v>
      </c>
      <c r="AC995" s="2">
        <v>0</v>
      </c>
      <c r="AD995" s="2"/>
      <c r="AE995" s="2">
        <v>-8119</v>
      </c>
      <c r="AF995" s="2">
        <v>2512</v>
      </c>
      <c r="AG995" s="2">
        <v>0</v>
      </c>
      <c r="AH995" s="2">
        <v>767</v>
      </c>
      <c r="AI995" s="2">
        <v>0</v>
      </c>
      <c r="AJ995" s="2">
        <v>2485</v>
      </c>
      <c r="AK995" s="2">
        <v>0</v>
      </c>
      <c r="AL995" s="2">
        <v>0</v>
      </c>
      <c r="AM995" s="2">
        <v>-11596</v>
      </c>
      <c r="AN995" s="2">
        <v>0</v>
      </c>
      <c r="AO995" s="2">
        <v>-16</v>
      </c>
      <c r="AP995" s="2">
        <v>0</v>
      </c>
      <c r="AQ995" s="2">
        <v>-11580</v>
      </c>
      <c r="AR995" s="2">
        <v>0</v>
      </c>
      <c r="AS995" s="2">
        <v>0</v>
      </c>
      <c r="AT995" s="2">
        <v>-9084</v>
      </c>
      <c r="AU995" s="2">
        <v>-620</v>
      </c>
      <c r="AV995" s="2">
        <v>-11580</v>
      </c>
      <c r="AW995" s="2"/>
      <c r="AX995" s="2">
        <v>-11580</v>
      </c>
      <c r="AY995" s="2">
        <v>4604</v>
      </c>
      <c r="AZ995" s="2">
        <v>2917</v>
      </c>
      <c r="BA995" s="2">
        <v>0</v>
      </c>
      <c r="BB995" s="2">
        <v>52330</v>
      </c>
      <c r="BC995" s="2">
        <v>44355</v>
      </c>
      <c r="BD995" s="2">
        <v>0</v>
      </c>
      <c r="BE995" s="2">
        <v>0</v>
      </c>
      <c r="BF995" s="2">
        <v>0</v>
      </c>
      <c r="BG995" s="2">
        <v>28006</v>
      </c>
      <c r="BH995" s="2">
        <v>44355</v>
      </c>
      <c r="BI995" s="2">
        <v>2917</v>
      </c>
      <c r="BJ995" s="2">
        <v>1.55</v>
      </c>
      <c r="BK995" s="2">
        <v>78274</v>
      </c>
      <c r="BL995" s="2">
        <v>86995</v>
      </c>
      <c r="BM995" s="2">
        <v>107348</v>
      </c>
      <c r="BN995" s="2">
        <v>176613</v>
      </c>
      <c r="BO995" s="2">
        <v>0.878</v>
      </c>
      <c r="BP995" s="2">
        <v>0.21</v>
      </c>
      <c r="BQ995" s="2">
        <v>70156</v>
      </c>
      <c r="BR995" s="2">
        <v>99040</v>
      </c>
      <c r="BS995" s="2">
        <v>-0.11899999999999999</v>
      </c>
      <c r="BT995" s="2">
        <v>0.80661573079761495</v>
      </c>
      <c r="BU995" s="2">
        <v>-0.25299401197604782</v>
      </c>
      <c r="BV995" s="2">
        <v>1.2464663478857142E-2</v>
      </c>
      <c r="BW995" s="2">
        <v>-0.17828983838729565</v>
      </c>
      <c r="BX995" s="2">
        <v>-0.30275131335523886</v>
      </c>
      <c r="BY995" s="2">
        <v>-1.2628650021575694E-2</v>
      </c>
      <c r="BZ995" s="2">
        <v>2.6091666666666664</v>
      </c>
      <c r="CA995" s="2">
        <v>-0.12270200457267526</v>
      </c>
      <c r="CB995" s="2">
        <v>1.2889999999999999</v>
      </c>
    </row>
    <row r="996" spans="1:80" x14ac:dyDescent="0.2">
      <c r="A996" s="1">
        <v>2003</v>
      </c>
      <c r="B996" s="1">
        <v>48</v>
      </c>
      <c r="C996" s="4" t="s">
        <v>202</v>
      </c>
      <c r="D996" s="2">
        <v>16.77</v>
      </c>
      <c r="E996" s="2">
        <v>0.17</v>
      </c>
      <c r="F996" s="2">
        <v>98428</v>
      </c>
      <c r="G996" s="2">
        <v>172077</v>
      </c>
      <c r="H996" s="2">
        <v>0</v>
      </c>
      <c r="I996" s="2">
        <v>535</v>
      </c>
      <c r="J996" s="2">
        <v>30301</v>
      </c>
      <c r="K996" s="2">
        <v>20175</v>
      </c>
      <c r="L996" s="2">
        <v>9592</v>
      </c>
      <c r="M996" s="2">
        <v>206836</v>
      </c>
      <c r="N996" s="2">
        <v>1335</v>
      </c>
      <c r="O996" s="2">
        <v>10823</v>
      </c>
      <c r="P996" s="2">
        <v>27326</v>
      </c>
      <c r="Q996" s="2">
        <v>2975</v>
      </c>
      <c r="R996" s="2">
        <v>81324</v>
      </c>
      <c r="S996" s="2">
        <v>92147</v>
      </c>
      <c r="T996" s="2">
        <v>98186</v>
      </c>
      <c r="U996" s="2">
        <v>4899</v>
      </c>
      <c r="V996" s="2">
        <v>0</v>
      </c>
      <c r="W996" s="2">
        <v>179510</v>
      </c>
      <c r="X996" s="2">
        <v>103564</v>
      </c>
      <c r="Y996" s="2">
        <v>95997</v>
      </c>
      <c r="Z996" s="2">
        <v>-406</v>
      </c>
      <c r="AA996" s="2"/>
      <c r="AB996" s="2">
        <v>7974</v>
      </c>
      <c r="AC996" s="2">
        <v>0</v>
      </c>
      <c r="AD996" s="2"/>
      <c r="AE996" s="2">
        <v>-7247</v>
      </c>
      <c r="AF996" s="2">
        <v>2341</v>
      </c>
      <c r="AG996" s="2">
        <v>0</v>
      </c>
      <c r="AH996" s="2">
        <v>526</v>
      </c>
      <c r="AI996" s="2">
        <v>0</v>
      </c>
      <c r="AJ996" s="2">
        <v>2894</v>
      </c>
      <c r="AK996" s="2">
        <v>14500</v>
      </c>
      <c r="AL996" s="2">
        <v>0</v>
      </c>
      <c r="AM996" s="2">
        <v>11626</v>
      </c>
      <c r="AN996" s="2">
        <v>0</v>
      </c>
      <c r="AO996" s="2">
        <v>-3</v>
      </c>
      <c r="AP996" s="2">
        <v>0</v>
      </c>
      <c r="AQ996" s="2">
        <v>11629</v>
      </c>
      <c r="AR996" s="2">
        <v>0</v>
      </c>
      <c r="AS996" s="2">
        <v>0</v>
      </c>
      <c r="AT996" s="2">
        <v>13967</v>
      </c>
      <c r="AU996" s="2">
        <v>21941</v>
      </c>
      <c r="AV996" s="2">
        <v>11629</v>
      </c>
      <c r="AW996" s="2"/>
      <c r="AX996" s="2">
        <v>11629</v>
      </c>
      <c r="AY996" s="2">
        <v>6956</v>
      </c>
      <c r="AZ996" s="2">
        <v>8234</v>
      </c>
      <c r="BA996" s="2">
        <v>0</v>
      </c>
      <c r="BB996" s="2">
        <v>3637</v>
      </c>
      <c r="BC996" s="2">
        <v>-1757</v>
      </c>
      <c r="BD996" s="2">
        <v>0</v>
      </c>
      <c r="BE996" s="2">
        <v>0</v>
      </c>
      <c r="BF996" s="2">
        <v>0</v>
      </c>
      <c r="BG996" s="2">
        <v>-7787</v>
      </c>
      <c r="BH996" s="2">
        <v>-1757</v>
      </c>
      <c r="BI996" s="2">
        <v>8234</v>
      </c>
      <c r="BJ996" s="2">
        <v>1.83</v>
      </c>
      <c r="BK996" s="2">
        <v>110811</v>
      </c>
      <c r="BL996" s="2">
        <v>98186</v>
      </c>
      <c r="BM996" s="2">
        <v>108650</v>
      </c>
      <c r="BN996" s="2">
        <v>194240</v>
      </c>
      <c r="BO996" s="2">
        <v>0.99099999999999999</v>
      </c>
      <c r="BP996" s="2">
        <v>0.18</v>
      </c>
      <c r="BQ996" s="2">
        <v>103564</v>
      </c>
      <c r="BR996" s="2">
        <v>99040</v>
      </c>
      <c r="BS996" s="2">
        <v>0.11899999999999999</v>
      </c>
      <c r="BT996" s="2">
        <v>0.62155236419935511</v>
      </c>
      <c r="BU996" s="2">
        <v>0.56362725450901796</v>
      </c>
      <c r="BV996" s="2">
        <v>1.4062190972E-2</v>
      </c>
      <c r="BW996" s="2">
        <v>-0.21056066868888981</v>
      </c>
      <c r="BX996" s="2">
        <v>0.79082426083495938</v>
      </c>
      <c r="BY996" s="2">
        <v>0.33319231037974212</v>
      </c>
      <c r="BZ996" s="2">
        <v>2.770833333333333</v>
      </c>
      <c r="CA996" s="2">
        <v>-8.2045846970594999E-2</v>
      </c>
      <c r="CB996" s="2">
        <v>1.7509999999999999</v>
      </c>
    </row>
    <row r="997" spans="1:80" x14ac:dyDescent="0.2">
      <c r="A997" s="1">
        <v>2004</v>
      </c>
      <c r="B997" s="1">
        <v>48</v>
      </c>
      <c r="C997" s="4" t="s">
        <v>202</v>
      </c>
      <c r="D997" s="2">
        <v>108</v>
      </c>
      <c r="E997" s="2">
        <v>1.0900000000000001</v>
      </c>
      <c r="F997" s="2">
        <v>98428</v>
      </c>
      <c r="G997" s="2">
        <v>150425</v>
      </c>
      <c r="H997" s="2">
        <v>0</v>
      </c>
      <c r="I997" s="2">
        <v>235</v>
      </c>
      <c r="J997" s="2">
        <v>81834</v>
      </c>
      <c r="K997" s="2">
        <v>64047</v>
      </c>
      <c r="L997" s="2">
        <v>17551</v>
      </c>
      <c r="M997" s="2">
        <v>236394</v>
      </c>
      <c r="N997" s="2">
        <v>1153</v>
      </c>
      <c r="O997" s="2">
        <v>5621</v>
      </c>
      <c r="P997" s="2">
        <v>62613</v>
      </c>
      <c r="Q997" s="2">
        <v>19221</v>
      </c>
      <c r="R997" s="2">
        <v>52636</v>
      </c>
      <c r="S997" s="2">
        <v>58257</v>
      </c>
      <c r="T997" s="2">
        <v>121145</v>
      </c>
      <c r="U997" s="2">
        <v>4205</v>
      </c>
      <c r="V997" s="2">
        <v>0</v>
      </c>
      <c r="W997" s="2">
        <v>173781</v>
      </c>
      <c r="X997" s="2">
        <v>217112</v>
      </c>
      <c r="Y997" s="2">
        <v>116648</v>
      </c>
      <c r="Z997" s="2">
        <v>91289</v>
      </c>
      <c r="AA997" s="2"/>
      <c r="AB997" s="2">
        <v>9175</v>
      </c>
      <c r="AC997" s="2">
        <v>0</v>
      </c>
      <c r="AD997" s="2"/>
      <c r="AE997" s="2">
        <v>85864</v>
      </c>
      <c r="AF997" s="2">
        <v>2656</v>
      </c>
      <c r="AG997" s="2">
        <v>0</v>
      </c>
      <c r="AH997" s="2">
        <v>385</v>
      </c>
      <c r="AI997" s="2">
        <v>0</v>
      </c>
      <c r="AJ997" s="2">
        <v>3770</v>
      </c>
      <c r="AK997" s="2">
        <v>1326</v>
      </c>
      <c r="AL997" s="2">
        <v>63146</v>
      </c>
      <c r="AM997" s="2">
        <v>50583</v>
      </c>
      <c r="AN997" s="2">
        <v>0</v>
      </c>
      <c r="AO997" s="2">
        <v>0</v>
      </c>
      <c r="AP997" s="2">
        <v>0</v>
      </c>
      <c r="AQ997" s="2">
        <v>50583</v>
      </c>
      <c r="AR997" s="2">
        <v>0</v>
      </c>
      <c r="AS997" s="2">
        <v>0</v>
      </c>
      <c r="AT997" s="2">
        <v>53239</v>
      </c>
      <c r="AU997" s="2">
        <v>62414</v>
      </c>
      <c r="AV997" s="2">
        <v>50583</v>
      </c>
      <c r="AW997" s="2"/>
      <c r="AX997" s="2">
        <v>50583</v>
      </c>
      <c r="AY997" s="2">
        <v>68719</v>
      </c>
      <c r="AZ997" s="2">
        <v>73674</v>
      </c>
      <c r="BA997" s="2">
        <v>0</v>
      </c>
      <c r="BB997" s="2">
        <v>24201</v>
      </c>
      <c r="BC997" s="2">
        <v>-31632</v>
      </c>
      <c r="BD997" s="2">
        <v>0</v>
      </c>
      <c r="BE997" s="2">
        <v>0</v>
      </c>
      <c r="BF997" s="2">
        <v>0</v>
      </c>
      <c r="BG997" s="2">
        <v>-58593</v>
      </c>
      <c r="BH997" s="2">
        <v>-31632</v>
      </c>
      <c r="BI997" s="2">
        <v>73674</v>
      </c>
      <c r="BJ997" s="2">
        <v>11.77</v>
      </c>
      <c r="BK997" s="2">
        <v>131248</v>
      </c>
      <c r="BL997" s="2">
        <v>121145</v>
      </c>
      <c r="BM997" s="2">
        <v>115249</v>
      </c>
      <c r="BN997" s="2">
        <v>207762</v>
      </c>
      <c r="BO997" s="2">
        <v>1.4330000000000001</v>
      </c>
      <c r="BP997" s="2">
        <v>0.98</v>
      </c>
      <c r="BQ997" s="2">
        <v>217112</v>
      </c>
      <c r="BR997" s="2">
        <v>84568</v>
      </c>
      <c r="BS997" s="2">
        <v>0.53300000000000003</v>
      </c>
      <c r="BT997" s="2">
        <v>1.0272633751874412</v>
      </c>
      <c r="BU997" s="2">
        <v>4.1653316244793244E-2</v>
      </c>
      <c r="BV997" s="2">
        <v>2.3007677953999998E-2</v>
      </c>
      <c r="BW997" s="2">
        <v>0.30812721294093137</v>
      </c>
      <c r="BX997" s="2">
        <v>0.61991977705584944</v>
      </c>
      <c r="BY997" s="2">
        <v>0.44849311746585041</v>
      </c>
      <c r="BZ997" s="2">
        <v>2.3875000000000002</v>
      </c>
      <c r="CA997" s="2">
        <v>-1.883572259947484E-2</v>
      </c>
      <c r="CB997" s="2">
        <v>1.9830000000000001</v>
      </c>
    </row>
    <row r="998" spans="1:80" x14ac:dyDescent="0.2">
      <c r="A998" s="1">
        <v>2005</v>
      </c>
      <c r="B998" s="1">
        <v>48</v>
      </c>
      <c r="C998" s="4" t="s">
        <v>202</v>
      </c>
      <c r="D998" s="2">
        <v>231.11</v>
      </c>
      <c r="E998" s="2">
        <v>2.73</v>
      </c>
      <c r="F998" s="2">
        <v>84045</v>
      </c>
      <c r="G998" s="2">
        <v>289138</v>
      </c>
      <c r="H998" s="2">
        <v>0</v>
      </c>
      <c r="I998" s="2">
        <v>29</v>
      </c>
      <c r="J998" s="2">
        <v>49747</v>
      </c>
      <c r="K998" s="2">
        <v>35639</v>
      </c>
      <c r="L998" s="2">
        <v>14080</v>
      </c>
      <c r="M998" s="2">
        <v>343295</v>
      </c>
      <c r="N998" s="2">
        <v>1628</v>
      </c>
      <c r="O998" s="2">
        <v>13413</v>
      </c>
      <c r="P998" s="2">
        <v>34481</v>
      </c>
      <c r="Q998" s="2">
        <v>15267</v>
      </c>
      <c r="R998" s="2">
        <v>128156</v>
      </c>
      <c r="S998" s="2">
        <v>141569</v>
      </c>
      <c r="T998" s="2">
        <v>180658</v>
      </c>
      <c r="U998" s="2">
        <v>4189</v>
      </c>
      <c r="V998" s="2">
        <v>0</v>
      </c>
      <c r="W998" s="2">
        <v>308814</v>
      </c>
      <c r="X998" s="2">
        <v>214415</v>
      </c>
      <c r="Y998" s="2">
        <v>127196</v>
      </c>
      <c r="Z998" s="2">
        <v>75587</v>
      </c>
      <c r="AA998" s="2"/>
      <c r="AB998" s="2">
        <v>11632</v>
      </c>
      <c r="AC998" s="2">
        <v>0</v>
      </c>
      <c r="AD998" s="2"/>
      <c r="AE998" s="2">
        <v>68448</v>
      </c>
      <c r="AF998" s="2">
        <v>4876</v>
      </c>
      <c r="AG998" s="2">
        <v>0</v>
      </c>
      <c r="AH998" s="2">
        <v>1283</v>
      </c>
      <c r="AI998" s="2">
        <v>0</v>
      </c>
      <c r="AJ998" s="2">
        <v>5561</v>
      </c>
      <c r="AK998" s="2">
        <v>983</v>
      </c>
      <c r="AL998" s="2">
        <v>0</v>
      </c>
      <c r="AM998" s="2">
        <v>95780</v>
      </c>
      <c r="AN998" s="2">
        <v>0</v>
      </c>
      <c r="AO998" s="2">
        <v>0</v>
      </c>
      <c r="AP998" s="2">
        <v>0</v>
      </c>
      <c r="AQ998" s="2">
        <v>95780</v>
      </c>
      <c r="AR998" s="2">
        <v>0</v>
      </c>
      <c r="AS998" s="2">
        <v>28738</v>
      </c>
      <c r="AT998" s="2">
        <v>100656</v>
      </c>
      <c r="AU998" s="2">
        <v>112287</v>
      </c>
      <c r="AV998" s="2">
        <v>95780</v>
      </c>
      <c r="AW998" s="2"/>
      <c r="AX998" s="2">
        <v>95780</v>
      </c>
      <c r="AY998" s="2">
        <v>108140</v>
      </c>
      <c r="AZ998" s="2">
        <v>70401</v>
      </c>
      <c r="BA998" s="2">
        <v>0</v>
      </c>
      <c r="BB998" s="2">
        <v>150376</v>
      </c>
      <c r="BC998" s="2">
        <v>150349</v>
      </c>
      <c r="BD998" s="2">
        <v>36972</v>
      </c>
      <c r="BE998" s="2">
        <v>36972</v>
      </c>
      <c r="BF998" s="2">
        <v>0</v>
      </c>
      <c r="BG998" s="2">
        <v>47309</v>
      </c>
      <c r="BH998" s="2">
        <v>150349</v>
      </c>
      <c r="BI998" s="2">
        <v>70401</v>
      </c>
      <c r="BJ998" s="2">
        <v>29.5</v>
      </c>
      <c r="BK998" s="2">
        <v>145967</v>
      </c>
      <c r="BL998" s="2">
        <v>180658</v>
      </c>
      <c r="BM998" s="2">
        <v>162637</v>
      </c>
      <c r="BN998" s="2">
        <v>235966</v>
      </c>
      <c r="BO998" s="2">
        <v>2.1360000000000001</v>
      </c>
      <c r="BP998" s="2">
        <v>1.1499999999999999</v>
      </c>
      <c r="BQ998" s="2">
        <v>214415</v>
      </c>
      <c r="BR998" s="2">
        <v>84568</v>
      </c>
      <c r="BS998" s="2">
        <v>1.133</v>
      </c>
      <c r="BT998" s="2">
        <v>0.62020322230570801</v>
      </c>
      <c r="BU998" s="2">
        <v>0.29683174407874496</v>
      </c>
      <c r="BV998" s="2">
        <v>2.1386221131142854E-2</v>
      </c>
      <c r="BW998" s="2">
        <v>0.12082874175687396</v>
      </c>
      <c r="BX998" s="2">
        <v>-0.11012105699237382</v>
      </c>
      <c r="BY998" s="2">
        <v>2.8129040168975772E-2</v>
      </c>
      <c r="BZ998" s="2">
        <v>0.67166666666666641</v>
      </c>
      <c r="CA998" s="2">
        <v>-1.5172343081418673E-2</v>
      </c>
      <c r="CB998" s="2">
        <v>2.3330000000000002</v>
      </c>
    </row>
    <row r="999" spans="1:80" x14ac:dyDescent="0.2">
      <c r="A999" s="1">
        <v>2006</v>
      </c>
      <c r="B999" s="1">
        <v>48</v>
      </c>
      <c r="C999" s="4" t="s">
        <v>202</v>
      </c>
      <c r="D999" s="2">
        <v>232.11</v>
      </c>
      <c r="E999" s="2">
        <v>2.74</v>
      </c>
      <c r="F999" s="2">
        <v>84045</v>
      </c>
      <c r="G999" s="2">
        <v>375051</v>
      </c>
      <c r="H999" s="2">
        <v>0</v>
      </c>
      <c r="I999" s="2">
        <v>24</v>
      </c>
      <c r="J999" s="2">
        <v>73786</v>
      </c>
      <c r="K999" s="2">
        <v>53732</v>
      </c>
      <c r="L999" s="2">
        <v>20030</v>
      </c>
      <c r="M999" s="2">
        <v>453664</v>
      </c>
      <c r="N999" s="2">
        <v>1639</v>
      </c>
      <c r="O999" s="2">
        <v>20177</v>
      </c>
      <c r="P999" s="2">
        <v>41482</v>
      </c>
      <c r="Q999" s="2">
        <v>32304</v>
      </c>
      <c r="R999" s="2">
        <v>184090</v>
      </c>
      <c r="S999" s="2">
        <v>204268</v>
      </c>
      <c r="T999" s="2">
        <v>228092</v>
      </c>
      <c r="U999" s="2">
        <v>4216</v>
      </c>
      <c r="V999" s="2">
        <v>0</v>
      </c>
      <c r="W999" s="2">
        <v>412182</v>
      </c>
      <c r="X999" s="2">
        <v>156473</v>
      </c>
      <c r="Y999" s="2">
        <v>108370</v>
      </c>
      <c r="Z999" s="2">
        <v>35026</v>
      </c>
      <c r="AA999" s="2"/>
      <c r="AB999" s="2">
        <v>13077</v>
      </c>
      <c r="AC999" s="2">
        <v>0</v>
      </c>
      <c r="AD999" s="2"/>
      <c r="AE999" s="2">
        <v>24335</v>
      </c>
      <c r="AF999" s="2">
        <v>9306</v>
      </c>
      <c r="AG999" s="2">
        <v>0</v>
      </c>
      <c r="AH999" s="2">
        <v>1020</v>
      </c>
      <c r="AI999" s="2">
        <v>0</v>
      </c>
      <c r="AJ999" s="2">
        <v>6992</v>
      </c>
      <c r="AK999" s="2">
        <v>853</v>
      </c>
      <c r="AL999" s="2">
        <v>0</v>
      </c>
      <c r="AM999" s="2">
        <v>49678</v>
      </c>
      <c r="AN999" s="2">
        <v>0</v>
      </c>
      <c r="AO999" s="2">
        <v>0</v>
      </c>
      <c r="AP999" s="2">
        <v>0</v>
      </c>
      <c r="AQ999" s="2">
        <v>49678</v>
      </c>
      <c r="AR999" s="2">
        <v>0</v>
      </c>
      <c r="AS999" s="2">
        <v>0</v>
      </c>
      <c r="AT999" s="2">
        <v>58984</v>
      </c>
      <c r="AU999" s="2">
        <v>72061</v>
      </c>
      <c r="AV999" s="2">
        <v>49678</v>
      </c>
      <c r="AW999" s="2"/>
      <c r="AX999" s="2">
        <v>49678</v>
      </c>
      <c r="AY999" s="2">
        <v>37205</v>
      </c>
      <c r="AZ999" s="2">
        <v>37489</v>
      </c>
      <c r="BA999" s="2">
        <v>0</v>
      </c>
      <c r="BB999" s="2">
        <v>177877</v>
      </c>
      <c r="BC999" s="2">
        <v>78797</v>
      </c>
      <c r="BD999" s="2">
        <v>6906</v>
      </c>
      <c r="BE999" s="2">
        <v>6906</v>
      </c>
      <c r="BF999" s="2">
        <v>0</v>
      </c>
      <c r="BG999" s="2">
        <v>52373</v>
      </c>
      <c r="BH999" s="2">
        <v>78797</v>
      </c>
      <c r="BI999" s="2">
        <v>37489</v>
      </c>
      <c r="BJ999" s="2">
        <v>32.799999999999997</v>
      </c>
      <c r="BK999" s="2">
        <v>132139</v>
      </c>
      <c r="BL999" s="2">
        <v>228092</v>
      </c>
      <c r="BM999" s="2">
        <v>225572</v>
      </c>
      <c r="BN999" s="2">
        <v>344363</v>
      </c>
      <c r="BO999" s="2">
        <v>2.6970000000000001</v>
      </c>
      <c r="BP999" s="2">
        <v>1.1100000000000001</v>
      </c>
      <c r="BQ999" s="2">
        <v>156473</v>
      </c>
      <c r="BR999" s="2">
        <v>84568</v>
      </c>
      <c r="BS999" s="2">
        <v>0.58699999999999997</v>
      </c>
      <c r="BT999" s="2">
        <v>0.59212030680509942</v>
      </c>
      <c r="BU999" s="2">
        <v>0.44829222011385217</v>
      </c>
      <c r="BV999" s="2">
        <v>2.5257042562428573E-2</v>
      </c>
      <c r="BW999" s="2">
        <v>8.4004356304372946E-2</v>
      </c>
      <c r="BX999" s="2">
        <v>-0.1068939896503069</v>
      </c>
      <c r="BY999" s="2">
        <v>0.17394083333831498</v>
      </c>
      <c r="BZ999" s="2">
        <v>-0.14083333333333226</v>
      </c>
      <c r="CA999" s="2">
        <v>-5.6113709192203223E-2</v>
      </c>
      <c r="CB999" s="2">
        <v>2.3450000000000002</v>
      </c>
    </row>
    <row r="1000" spans="1:80" x14ac:dyDescent="0.2">
      <c r="A1000" s="1">
        <v>2007</v>
      </c>
      <c r="B1000" s="1">
        <v>48</v>
      </c>
      <c r="C1000" s="4" t="s">
        <v>202</v>
      </c>
      <c r="D1000" s="2">
        <v>429.25</v>
      </c>
      <c r="E1000" s="2">
        <v>5.08</v>
      </c>
      <c r="F1000" s="2">
        <v>84045</v>
      </c>
      <c r="G1000" s="2">
        <v>730744</v>
      </c>
      <c r="H1000" s="2">
        <v>0</v>
      </c>
      <c r="I1000" s="2">
        <v>32</v>
      </c>
      <c r="J1000" s="2">
        <v>90044</v>
      </c>
      <c r="K1000" s="2">
        <v>72335</v>
      </c>
      <c r="L1000" s="2">
        <v>17678</v>
      </c>
      <c r="M1000" s="2">
        <v>821070</v>
      </c>
      <c r="N1000" s="2">
        <v>2072</v>
      </c>
      <c r="O1000" s="2">
        <v>89315</v>
      </c>
      <c r="P1000" s="2">
        <v>125954</v>
      </c>
      <c r="Q1000" s="2">
        <v>-35910</v>
      </c>
      <c r="R1000" s="2">
        <v>381297</v>
      </c>
      <c r="S1000" s="2">
        <v>470612</v>
      </c>
      <c r="T1000" s="2">
        <v>313819</v>
      </c>
      <c r="U1000" s="2">
        <v>4214</v>
      </c>
      <c r="V1000" s="2">
        <v>0</v>
      </c>
      <c r="W1000" s="2">
        <v>695116</v>
      </c>
      <c r="X1000" s="2">
        <v>297187</v>
      </c>
      <c r="Y1000" s="2">
        <v>143585</v>
      </c>
      <c r="Z1000" s="2">
        <v>131669</v>
      </c>
      <c r="AA1000" s="2"/>
      <c r="AB1000" s="2">
        <v>21933</v>
      </c>
      <c r="AC1000" s="2">
        <v>0</v>
      </c>
      <c r="AD1000" s="2"/>
      <c r="AE1000" s="2">
        <v>122424</v>
      </c>
      <c r="AF1000" s="2">
        <v>22535</v>
      </c>
      <c r="AG1000" s="2">
        <v>1304</v>
      </c>
      <c r="AH1000" s="2">
        <v>2642</v>
      </c>
      <c r="AI1000" s="2">
        <v>1304</v>
      </c>
      <c r="AJ1000" s="2">
        <v>6593</v>
      </c>
      <c r="AK1000" s="2">
        <v>2116</v>
      </c>
      <c r="AL1000" s="2">
        <v>50281</v>
      </c>
      <c r="AM1000" s="2">
        <v>85893</v>
      </c>
      <c r="AN1000" s="2">
        <v>0</v>
      </c>
      <c r="AO1000" s="2">
        <v>0</v>
      </c>
      <c r="AP1000" s="2">
        <v>0</v>
      </c>
      <c r="AQ1000" s="2">
        <v>85893</v>
      </c>
      <c r="AR1000" s="2">
        <v>0</v>
      </c>
      <c r="AS1000" s="2">
        <v>13488</v>
      </c>
      <c r="AT1000" s="2">
        <v>107124</v>
      </c>
      <c r="AU1000" s="2">
        <v>129057</v>
      </c>
      <c r="AV1000" s="2">
        <v>85893</v>
      </c>
      <c r="AW1000" s="2"/>
      <c r="AX1000" s="2">
        <v>85893</v>
      </c>
      <c r="AY1000" s="2">
        <v>90880</v>
      </c>
      <c r="AZ1000" s="2">
        <v>110336</v>
      </c>
      <c r="BA1000" s="2">
        <v>0</v>
      </c>
      <c r="BB1000" s="2">
        <v>398342</v>
      </c>
      <c r="BC1000" s="2">
        <v>347164</v>
      </c>
      <c r="BD1000" s="2">
        <v>0</v>
      </c>
      <c r="BE1000" s="2">
        <v>0</v>
      </c>
      <c r="BF1000" s="2">
        <v>0</v>
      </c>
      <c r="BG1000" s="2">
        <v>268268</v>
      </c>
      <c r="BH1000" s="2">
        <v>347164</v>
      </c>
      <c r="BI1000" s="2">
        <v>110336</v>
      </c>
      <c r="BJ1000" s="2">
        <v>63.21</v>
      </c>
      <c r="BK1000" s="2">
        <v>174762</v>
      </c>
      <c r="BL1000" s="2">
        <v>313819</v>
      </c>
      <c r="BM1000" s="2">
        <v>507251</v>
      </c>
      <c r="BN1000" s="2">
        <v>452281</v>
      </c>
      <c r="BO1000" s="2">
        <v>3.7109999999999999</v>
      </c>
      <c r="BP1000" s="2">
        <v>1.57</v>
      </c>
      <c r="BQ1000" s="2">
        <v>297187</v>
      </c>
      <c r="BR1000" s="2">
        <v>84568</v>
      </c>
      <c r="BS1000" s="2">
        <v>1.016</v>
      </c>
      <c r="BT1000" s="2">
        <v>0.50678269996377912</v>
      </c>
      <c r="BU1000" s="2">
        <v>-3.439240091713083E-3</v>
      </c>
      <c r="BV1000" s="2">
        <v>2.1281804086999999E-2</v>
      </c>
      <c r="BW1000" s="2">
        <v>0.17827606664712908</v>
      </c>
      <c r="BX1000" s="2">
        <v>0.34276371850346704</v>
      </c>
      <c r="BY1000" s="2">
        <v>0.34065067879695227</v>
      </c>
      <c r="BZ1000" s="2">
        <v>0.10749999999999993</v>
      </c>
      <c r="CA1000" s="2">
        <v>-4.4928400572025878E-2</v>
      </c>
      <c r="CB1000" s="2">
        <v>2.1629999999999998</v>
      </c>
    </row>
    <row r="1001" spans="1:80" x14ac:dyDescent="0.2">
      <c r="A1001" s="1">
        <v>2008</v>
      </c>
      <c r="B1001" s="1">
        <v>48</v>
      </c>
      <c r="C1001" s="4" t="s">
        <v>202</v>
      </c>
      <c r="D1001" s="2">
        <v>913.22</v>
      </c>
      <c r="E1001" s="2">
        <v>10.8</v>
      </c>
      <c r="F1001" s="2">
        <v>84045</v>
      </c>
      <c r="G1001" s="2">
        <v>875658</v>
      </c>
      <c r="H1001" s="2">
        <v>0</v>
      </c>
      <c r="I1001" s="2">
        <v>1982</v>
      </c>
      <c r="J1001" s="2">
        <v>135310</v>
      </c>
      <c r="K1001" s="2">
        <v>105710</v>
      </c>
      <c r="L1001" s="2">
        <v>27618</v>
      </c>
      <c r="M1001" s="2">
        <v>1011394</v>
      </c>
      <c r="N1001" s="2">
        <v>2548</v>
      </c>
      <c r="O1001" s="2">
        <v>55700</v>
      </c>
      <c r="P1001" s="2">
        <v>112449</v>
      </c>
      <c r="Q1001" s="2">
        <v>22861</v>
      </c>
      <c r="R1001" s="2">
        <v>386472</v>
      </c>
      <c r="S1001" s="2">
        <v>442173</v>
      </c>
      <c r="T1001" s="2">
        <v>512472</v>
      </c>
      <c r="U1001" s="2">
        <v>4177</v>
      </c>
      <c r="V1001" s="2">
        <v>0</v>
      </c>
      <c r="W1001" s="2">
        <v>898944</v>
      </c>
      <c r="X1001" s="2">
        <v>474179</v>
      </c>
      <c r="Y1001" s="2">
        <v>242336</v>
      </c>
      <c r="Z1001" s="2">
        <v>202697</v>
      </c>
      <c r="AA1001" s="2"/>
      <c r="AB1001" s="2">
        <v>29146</v>
      </c>
      <c r="AC1001" s="2">
        <v>0</v>
      </c>
      <c r="AD1001" s="2"/>
      <c r="AE1001" s="2">
        <v>177784</v>
      </c>
      <c r="AF1001" s="2">
        <v>18673</v>
      </c>
      <c r="AG1001" s="2">
        <v>863</v>
      </c>
      <c r="AH1001" s="2">
        <v>1850</v>
      </c>
      <c r="AI1001" s="2">
        <v>863</v>
      </c>
      <c r="AJ1001" s="2">
        <v>20436</v>
      </c>
      <c r="AK1001" s="2">
        <v>0</v>
      </c>
      <c r="AL1001" s="2">
        <v>12303</v>
      </c>
      <c r="AM1001" s="2">
        <v>238341</v>
      </c>
      <c r="AN1001" s="2">
        <v>0</v>
      </c>
      <c r="AO1001" s="2">
        <v>0</v>
      </c>
      <c r="AP1001" s="2">
        <v>0</v>
      </c>
      <c r="AQ1001" s="2">
        <v>238341</v>
      </c>
      <c r="AR1001" s="2">
        <v>0</v>
      </c>
      <c r="AS1001" s="2">
        <v>22646</v>
      </c>
      <c r="AT1001" s="2">
        <v>256151</v>
      </c>
      <c r="AU1001" s="2">
        <v>285297</v>
      </c>
      <c r="AV1001" s="2">
        <v>238341</v>
      </c>
      <c r="AW1001" s="2"/>
      <c r="AX1001" s="2">
        <v>238341</v>
      </c>
      <c r="AY1001" s="2">
        <v>214100</v>
      </c>
      <c r="AZ1001" s="2">
        <v>216290</v>
      </c>
      <c r="BA1001" s="2">
        <v>0</v>
      </c>
      <c r="BB1001" s="2">
        <v>353655</v>
      </c>
      <c r="BC1001" s="2">
        <v>139725</v>
      </c>
      <c r="BD1001" s="2">
        <v>36065</v>
      </c>
      <c r="BE1001" s="2">
        <v>36065</v>
      </c>
      <c r="BF1001" s="2">
        <v>0</v>
      </c>
      <c r="BG1001" s="2">
        <v>-68411</v>
      </c>
      <c r="BH1001" s="2">
        <v>139725</v>
      </c>
      <c r="BI1001" s="2">
        <v>216290</v>
      </c>
      <c r="BJ1001" s="2">
        <v>134.47999999999999</v>
      </c>
      <c r="BK1001" s="2">
        <v>296395</v>
      </c>
      <c r="BL1001" s="2">
        <v>512472</v>
      </c>
      <c r="BM1001" s="2">
        <v>498922</v>
      </c>
      <c r="BN1001" s="2">
        <v>818949</v>
      </c>
      <c r="BO1001" s="2">
        <v>6.06</v>
      </c>
      <c r="BP1001" s="2">
        <v>1.37</v>
      </c>
      <c r="BQ1001" s="2">
        <v>474179</v>
      </c>
      <c r="BR1001" s="2">
        <v>84568</v>
      </c>
      <c r="BS1001" s="2">
        <v>2.8180000000000001</v>
      </c>
      <c r="BT1001" s="2">
        <v>0.96443735556679699</v>
      </c>
      <c r="BU1001" s="2">
        <v>0.57682826622843053</v>
      </c>
      <c r="BV1001" s="2">
        <v>-1.4435126199999998E-3</v>
      </c>
      <c r="BW1001" s="2">
        <v>7.0926503358771931E-2</v>
      </c>
      <c r="BX1001" s="2">
        <v>-1.214538147323724E-2</v>
      </c>
      <c r="BY1001" s="2">
        <v>-0.48004513473562738</v>
      </c>
      <c r="BZ1001" s="2">
        <v>1.8441666666666665</v>
      </c>
      <c r="CA1001" s="2">
        <v>4.2749998321370185E-2</v>
      </c>
      <c r="CB1001" s="2">
        <v>3.1949999999999998</v>
      </c>
    </row>
    <row r="1002" spans="1:80" x14ac:dyDescent="0.2">
      <c r="A1002" s="1">
        <v>2009</v>
      </c>
      <c r="B1002" s="1">
        <v>48</v>
      </c>
      <c r="C1002" s="4" t="s">
        <v>202</v>
      </c>
      <c r="D1002" s="2">
        <v>85.7</v>
      </c>
      <c r="E1002" s="2">
        <v>1.01</v>
      </c>
      <c r="F1002" s="2">
        <v>84045</v>
      </c>
      <c r="G1002" s="2">
        <v>977765</v>
      </c>
      <c r="H1002" s="2">
        <v>0</v>
      </c>
      <c r="I1002" s="2">
        <v>35</v>
      </c>
      <c r="J1002" s="2">
        <v>254649</v>
      </c>
      <c r="K1002" s="2">
        <v>224222</v>
      </c>
      <c r="L1002" s="2">
        <v>30392</v>
      </c>
      <c r="M1002" s="2">
        <v>1232773</v>
      </c>
      <c r="N1002" s="2">
        <v>3855</v>
      </c>
      <c r="O1002" s="2">
        <v>60714</v>
      </c>
      <c r="P1002" s="2">
        <v>148175</v>
      </c>
      <c r="Q1002" s="2">
        <v>106474</v>
      </c>
      <c r="R1002" s="2">
        <v>401871</v>
      </c>
      <c r="S1002" s="2">
        <v>462585</v>
      </c>
      <c r="T1002" s="2">
        <v>669786</v>
      </c>
      <c r="U1002" s="2">
        <v>4204</v>
      </c>
      <c r="V1002" s="2">
        <v>0</v>
      </c>
      <c r="W1002" s="2">
        <v>1071656</v>
      </c>
      <c r="X1002" s="2">
        <v>349390</v>
      </c>
      <c r="Y1002" s="2">
        <v>204046</v>
      </c>
      <c r="Z1002" s="2">
        <v>111301</v>
      </c>
      <c r="AA1002" s="2"/>
      <c r="AB1002" s="2">
        <v>34043</v>
      </c>
      <c r="AC1002" s="2">
        <v>0</v>
      </c>
      <c r="AD1002" s="2">
        <v>0</v>
      </c>
      <c r="AE1002" s="2">
        <v>94306</v>
      </c>
      <c r="AF1002" s="2">
        <v>7821</v>
      </c>
      <c r="AG1002" s="2">
        <v>178</v>
      </c>
      <c r="AH1002" s="2">
        <v>1162</v>
      </c>
      <c r="AI1002" s="2">
        <v>178</v>
      </c>
      <c r="AJ1002" s="2">
        <v>19394</v>
      </c>
      <c r="AK1002" s="2">
        <v>5226</v>
      </c>
      <c r="AL1002" s="2">
        <v>0</v>
      </c>
      <c r="AM1002" s="2">
        <v>153864</v>
      </c>
      <c r="AN1002" s="2">
        <v>0</v>
      </c>
      <c r="AO1002" s="2">
        <v>0</v>
      </c>
      <c r="AP1002" s="2">
        <v>0</v>
      </c>
      <c r="AQ1002" s="2">
        <v>153864</v>
      </c>
      <c r="AR1002" s="2">
        <v>0</v>
      </c>
      <c r="AS1002" s="2">
        <v>0</v>
      </c>
      <c r="AT1002" s="2">
        <v>161507</v>
      </c>
      <c r="AU1002" s="2">
        <v>195550</v>
      </c>
      <c r="AV1002" s="2">
        <v>153864</v>
      </c>
      <c r="AW1002" s="2">
        <v>153864</v>
      </c>
      <c r="AX1002" s="2">
        <v>153864</v>
      </c>
      <c r="AY1002" s="2">
        <v>183428</v>
      </c>
      <c r="AZ1002" s="2">
        <v>208851</v>
      </c>
      <c r="BA1002" s="2">
        <v>0</v>
      </c>
      <c r="BB1002" s="2">
        <v>291207</v>
      </c>
      <c r="BC1002" s="2">
        <v>101484</v>
      </c>
      <c r="BD1002" s="2">
        <v>0</v>
      </c>
      <c r="BE1002" s="2">
        <v>0</v>
      </c>
      <c r="BF1002" s="2">
        <v>0</v>
      </c>
      <c r="BG1002" s="2">
        <v>-38180</v>
      </c>
      <c r="BH1002" s="2">
        <v>101484</v>
      </c>
      <c r="BI1002" s="2">
        <v>208851</v>
      </c>
      <c r="BJ1002" s="2">
        <v>13.33</v>
      </c>
      <c r="BK1002" s="2">
        <v>255083</v>
      </c>
      <c r="BL1002" s="2">
        <v>669786</v>
      </c>
      <c r="BM1002" s="2">
        <v>562987</v>
      </c>
      <c r="BN1002" s="2">
        <v>1017549</v>
      </c>
      <c r="BO1002" s="2">
        <v>7.92</v>
      </c>
      <c r="BP1002" s="2">
        <v>0.16</v>
      </c>
      <c r="BQ1002" s="2">
        <v>349390</v>
      </c>
      <c r="BR1002" s="2">
        <v>84568</v>
      </c>
      <c r="BS1002" s="2">
        <v>1.819</v>
      </c>
      <c r="BT1002" s="2">
        <v>0.76279392595570172</v>
      </c>
      <c r="BU1002" s="2">
        <v>-0.53517457008858782</v>
      </c>
      <c r="BV1002" s="2">
        <v>-4.1861305632142853E-2</v>
      </c>
      <c r="BW1002" s="2">
        <v>-0.42080547430990506</v>
      </c>
      <c r="BX1002" s="2">
        <v>-0.65306802787171292</v>
      </c>
      <c r="BY1002" s="2">
        <v>-0.16652255206026811</v>
      </c>
      <c r="BZ1002" s="2">
        <v>2.7858333333333332</v>
      </c>
      <c r="CA1002" s="2">
        <v>-2.9119536786741333E-2</v>
      </c>
      <c r="CB1002" s="2">
        <v>-9.4E-2</v>
      </c>
    </row>
    <row r="1003" spans="1:80" x14ac:dyDescent="0.2">
      <c r="A1003" s="1">
        <v>2010</v>
      </c>
      <c r="B1003" s="1">
        <v>48</v>
      </c>
      <c r="C1003" s="4" t="s">
        <v>202</v>
      </c>
      <c r="D1003" s="2">
        <v>372.45</v>
      </c>
      <c r="E1003" s="2">
        <v>4.4000000000000004</v>
      </c>
      <c r="F1003" s="2">
        <v>84045</v>
      </c>
      <c r="G1003" s="2">
        <v>1076331</v>
      </c>
      <c r="H1003" s="2">
        <v>0</v>
      </c>
      <c r="I1003" s="2">
        <v>419</v>
      </c>
      <c r="J1003" s="2">
        <v>311555</v>
      </c>
      <c r="K1003" s="2">
        <v>277928</v>
      </c>
      <c r="L1003" s="2">
        <v>33208</v>
      </c>
      <c r="M1003" s="2">
        <v>1388259</v>
      </c>
      <c r="N1003" s="2">
        <v>3230</v>
      </c>
      <c r="O1003" s="2">
        <v>57188</v>
      </c>
      <c r="P1003" s="2">
        <v>130244</v>
      </c>
      <c r="Q1003" s="2">
        <v>181311</v>
      </c>
      <c r="R1003" s="2">
        <v>499838</v>
      </c>
      <c r="S1003" s="2">
        <v>557026</v>
      </c>
      <c r="T1003" s="2">
        <v>758177</v>
      </c>
      <c r="U1003" s="2">
        <v>4212</v>
      </c>
      <c r="V1003" s="2">
        <v>0</v>
      </c>
      <c r="W1003" s="2">
        <v>1258015</v>
      </c>
      <c r="X1003" s="2">
        <v>348938</v>
      </c>
      <c r="Y1003" s="2">
        <v>155964</v>
      </c>
      <c r="Z1003" s="2">
        <v>149738</v>
      </c>
      <c r="AA1003" s="2"/>
      <c r="AB1003" s="2">
        <v>43236</v>
      </c>
      <c r="AC1003" s="2">
        <v>0</v>
      </c>
      <c r="AD1003" s="2">
        <v>0</v>
      </c>
      <c r="AE1003" s="2">
        <v>142463</v>
      </c>
      <c r="AF1003" s="2">
        <v>5579</v>
      </c>
      <c r="AG1003" s="2">
        <v>30</v>
      </c>
      <c r="AH1003" s="2">
        <v>2126</v>
      </c>
      <c r="AI1003" s="2">
        <v>30</v>
      </c>
      <c r="AJ1003" s="2">
        <v>24678</v>
      </c>
      <c r="AK1003" s="2">
        <v>0</v>
      </c>
      <c r="AL1003" s="2">
        <v>85213</v>
      </c>
      <c r="AM1003" s="2">
        <v>86996</v>
      </c>
      <c r="AN1003" s="2">
        <v>0</v>
      </c>
      <c r="AO1003" s="2">
        <v>0</v>
      </c>
      <c r="AP1003" s="2">
        <v>0</v>
      </c>
      <c r="AQ1003" s="2">
        <v>86996</v>
      </c>
      <c r="AR1003" s="2">
        <v>0</v>
      </c>
      <c r="AS1003" s="2">
        <v>0</v>
      </c>
      <c r="AT1003" s="2">
        <v>92544</v>
      </c>
      <c r="AU1003" s="2">
        <v>135780</v>
      </c>
      <c r="AV1003" s="2">
        <v>86996</v>
      </c>
      <c r="AW1003" s="2">
        <v>86996</v>
      </c>
      <c r="AX1003" s="2">
        <v>86996</v>
      </c>
      <c r="AY1003" s="2">
        <v>214459</v>
      </c>
      <c r="AZ1003" s="2">
        <v>135333</v>
      </c>
      <c r="BA1003" s="2">
        <v>0</v>
      </c>
      <c r="BB1003" s="2">
        <v>224292</v>
      </c>
      <c r="BC1003" s="2">
        <v>237907</v>
      </c>
      <c r="BD1003" s="2">
        <v>0</v>
      </c>
      <c r="BE1003" s="2">
        <v>0</v>
      </c>
      <c r="BF1003" s="2">
        <v>0</v>
      </c>
      <c r="BG1003" s="2">
        <v>147212</v>
      </c>
      <c r="BH1003" s="2">
        <v>237907</v>
      </c>
      <c r="BI1003" s="2">
        <v>135333</v>
      </c>
      <c r="BJ1003" s="2">
        <v>57.91</v>
      </c>
      <c r="BK1003" s="2">
        <v>206475</v>
      </c>
      <c r="BL1003" s="2">
        <v>758177</v>
      </c>
      <c r="BM1003" s="2">
        <v>630082</v>
      </c>
      <c r="BN1003" s="2">
        <v>1232164</v>
      </c>
      <c r="BO1003" s="2">
        <v>8.9649999999999999</v>
      </c>
      <c r="BP1003" s="2">
        <v>0.49</v>
      </c>
      <c r="BQ1003" s="2">
        <v>348938</v>
      </c>
      <c r="BR1003" s="2">
        <v>84568</v>
      </c>
      <c r="BS1003" s="2">
        <v>1.0289999999999999</v>
      </c>
      <c r="BT1003" s="2">
        <v>0.49669212570892196</v>
      </c>
      <c r="BU1003" s="2">
        <v>0.78004484304932731</v>
      </c>
      <c r="BV1003" s="2">
        <v>2.7130420579E-2</v>
      </c>
      <c r="BW1003" s="2">
        <v>0.26976199324948447</v>
      </c>
      <c r="BX1003" s="2">
        <v>0.36719766788144914</v>
      </c>
      <c r="BY1003" s="2">
        <v>0.17122507224989209</v>
      </c>
      <c r="BZ1003" s="2">
        <v>2.8958333333333335</v>
      </c>
      <c r="CA1003" s="2">
        <v>-5.9950018437996515E-2</v>
      </c>
      <c r="CB1003" s="2">
        <v>1.375</v>
      </c>
    </row>
    <row r="1004" spans="1:80" x14ac:dyDescent="0.2">
      <c r="A1004" s="1">
        <v>2011</v>
      </c>
      <c r="B1004" s="1">
        <v>48</v>
      </c>
      <c r="C1004" s="4" t="s">
        <v>202</v>
      </c>
      <c r="D1004" s="2">
        <v>299.93</v>
      </c>
      <c r="E1004" s="2">
        <v>3.55</v>
      </c>
      <c r="F1004" s="2">
        <v>84045</v>
      </c>
      <c r="G1004" s="2">
        <v>1147742</v>
      </c>
      <c r="H1004" s="2">
        <v>0</v>
      </c>
      <c r="I1004" s="2">
        <v>2573</v>
      </c>
      <c r="J1004" s="2">
        <v>320326</v>
      </c>
      <c r="K1004" s="2">
        <v>271533</v>
      </c>
      <c r="L1004" s="2">
        <v>46220</v>
      </c>
      <c r="M1004" s="2">
        <v>1468464</v>
      </c>
      <c r="N1004" s="2">
        <v>1799</v>
      </c>
      <c r="O1004" s="2">
        <v>66448</v>
      </c>
      <c r="P1004" s="2">
        <v>137637</v>
      </c>
      <c r="Q1004" s="2">
        <v>182690</v>
      </c>
      <c r="R1004" s="2">
        <v>513095</v>
      </c>
      <c r="S1004" s="2">
        <v>579542</v>
      </c>
      <c r="T1004" s="2">
        <v>817732</v>
      </c>
      <c r="U1004" s="2">
        <v>4201</v>
      </c>
      <c r="V1004" s="2">
        <v>0</v>
      </c>
      <c r="W1004" s="2">
        <v>1330827</v>
      </c>
      <c r="X1004" s="2">
        <v>305649</v>
      </c>
      <c r="Y1004" s="2">
        <v>166910</v>
      </c>
      <c r="Z1004" s="2">
        <v>87053</v>
      </c>
      <c r="AA1004" s="2"/>
      <c r="AB1004" s="2">
        <v>51686</v>
      </c>
      <c r="AC1004" s="2">
        <v>0</v>
      </c>
      <c r="AD1004" s="2">
        <v>0</v>
      </c>
      <c r="AE1004" s="2">
        <v>78453</v>
      </c>
      <c r="AF1004" s="2">
        <v>7234</v>
      </c>
      <c r="AG1004" s="2">
        <v>0</v>
      </c>
      <c r="AH1004" s="2">
        <v>3769</v>
      </c>
      <c r="AI1004" s="2">
        <v>0</v>
      </c>
      <c r="AJ1004" s="2">
        <v>17642</v>
      </c>
      <c r="AK1004" s="2">
        <v>0</v>
      </c>
      <c r="AL1004" s="2">
        <v>30627</v>
      </c>
      <c r="AM1004" s="2">
        <v>61659</v>
      </c>
      <c r="AN1004" s="2">
        <v>0</v>
      </c>
      <c r="AO1004" s="2">
        <v>0</v>
      </c>
      <c r="AP1004" s="2">
        <v>0</v>
      </c>
      <c r="AQ1004" s="2">
        <v>61659</v>
      </c>
      <c r="AR1004" s="2">
        <v>0</v>
      </c>
      <c r="AS1004" s="2">
        <v>0</v>
      </c>
      <c r="AT1004" s="2">
        <v>68893</v>
      </c>
      <c r="AU1004" s="2">
        <v>120579</v>
      </c>
      <c r="AV1004" s="2">
        <v>61659</v>
      </c>
      <c r="AW1004" s="2">
        <v>61659</v>
      </c>
      <c r="AX1004" s="2">
        <v>61659</v>
      </c>
      <c r="AY1004" s="2">
        <v>146320</v>
      </c>
      <c r="AZ1004" s="2">
        <v>121465</v>
      </c>
      <c r="BA1004" s="2">
        <v>0</v>
      </c>
      <c r="BB1004" s="2">
        <v>151640</v>
      </c>
      <c r="BC1004" s="2">
        <v>162955</v>
      </c>
      <c r="BD1004" s="2">
        <v>0</v>
      </c>
      <c r="BE1004" s="2">
        <v>0</v>
      </c>
      <c r="BF1004" s="2">
        <v>0</v>
      </c>
      <c r="BG1004" s="2">
        <v>28483</v>
      </c>
      <c r="BH1004" s="2">
        <v>162955</v>
      </c>
      <c r="BI1004" s="2">
        <v>121465</v>
      </c>
      <c r="BJ1004" s="2">
        <v>46.64</v>
      </c>
      <c r="BK1004" s="2">
        <v>227196</v>
      </c>
      <c r="BL1004" s="2">
        <v>817732</v>
      </c>
      <c r="BM1004" s="2">
        <v>650731</v>
      </c>
      <c r="BN1004" s="2">
        <v>1385634</v>
      </c>
      <c r="BO1004" s="2">
        <v>9.67</v>
      </c>
      <c r="BP1004" s="2">
        <v>0.36</v>
      </c>
      <c r="BQ1004" s="2">
        <v>305649</v>
      </c>
      <c r="BR1004" s="2">
        <v>84568</v>
      </c>
      <c r="BS1004" s="2">
        <v>0.73</v>
      </c>
      <c r="BT1004" s="2">
        <v>0.4396899668959976</v>
      </c>
      <c r="BU1004" s="2">
        <v>0.15367174707141962</v>
      </c>
      <c r="BV1004" s="2">
        <v>1.8027887579714286E-2</v>
      </c>
      <c r="BW1004" s="2">
        <v>0.10224926998428703</v>
      </c>
      <c r="BX1004" s="2">
        <v>-0.20506933046970868</v>
      </c>
      <c r="BY1004" s="2">
        <v>-0.19491975608443465</v>
      </c>
      <c r="BZ1004" s="2">
        <v>2.6041666666666661</v>
      </c>
      <c r="CA1004" s="2">
        <v>3.8430440690689648E-2</v>
      </c>
      <c r="CB1004" s="2">
        <v>2.5859999999999999</v>
      </c>
    </row>
    <row r="1005" spans="1:80" x14ac:dyDescent="0.2">
      <c r="A1005" s="1">
        <v>2012</v>
      </c>
      <c r="B1005" s="1">
        <v>48</v>
      </c>
      <c r="C1005" s="4" t="s">
        <v>202</v>
      </c>
      <c r="D1005" s="2">
        <v>132.24</v>
      </c>
      <c r="E1005" s="2">
        <v>1.56</v>
      </c>
      <c r="F1005" s="2">
        <v>84045</v>
      </c>
      <c r="G1005" s="2">
        <v>1200989</v>
      </c>
      <c r="H1005" s="2">
        <v>0</v>
      </c>
      <c r="I1005" s="2">
        <v>7227</v>
      </c>
      <c r="J1005" s="2">
        <v>278022</v>
      </c>
      <c r="K1005" s="2">
        <v>222095</v>
      </c>
      <c r="L1005" s="2">
        <v>3767</v>
      </c>
      <c r="M1005" s="2">
        <v>1482731</v>
      </c>
      <c r="N1005" s="2">
        <v>58588</v>
      </c>
      <c r="O1005" s="2">
        <v>69153</v>
      </c>
      <c r="P1005" s="2">
        <v>139148</v>
      </c>
      <c r="Q1005" s="2">
        <v>138874</v>
      </c>
      <c r="R1005" s="2">
        <v>491892</v>
      </c>
      <c r="S1005" s="2">
        <v>561045</v>
      </c>
      <c r="T1005" s="2">
        <v>851691</v>
      </c>
      <c r="U1005" s="2">
        <v>4193</v>
      </c>
      <c r="V1005" s="2">
        <v>0</v>
      </c>
      <c r="W1005" s="2">
        <v>1343583</v>
      </c>
      <c r="X1005" s="2">
        <v>233720</v>
      </c>
      <c r="Y1005" s="2">
        <v>158424</v>
      </c>
      <c r="Z1005" s="2">
        <v>18616</v>
      </c>
      <c r="AA1005" s="2"/>
      <c r="AB1005" s="2">
        <v>56681</v>
      </c>
      <c r="AC1005" s="2"/>
      <c r="AD1005" s="2"/>
      <c r="AE1005" s="2">
        <v>11172</v>
      </c>
      <c r="AF1005" s="2">
        <v>8708</v>
      </c>
      <c r="AG1005" s="2">
        <v>0</v>
      </c>
      <c r="AH1005" s="2">
        <v>4645</v>
      </c>
      <c r="AI1005" s="2">
        <v>0</v>
      </c>
      <c r="AJ1005" s="2">
        <v>11637</v>
      </c>
      <c r="AK1005" s="2">
        <v>0</v>
      </c>
      <c r="AL1005" s="2">
        <v>0</v>
      </c>
      <c r="AM1005" s="2">
        <v>35533</v>
      </c>
      <c r="AN1005" s="2">
        <v>0</v>
      </c>
      <c r="AO1005" s="2">
        <v>0</v>
      </c>
      <c r="AP1005" s="2">
        <v>0</v>
      </c>
      <c r="AQ1005" s="2">
        <v>35533</v>
      </c>
      <c r="AR1005" s="2">
        <v>0</v>
      </c>
      <c r="AS1005" s="2">
        <v>0</v>
      </c>
      <c r="AT1005" s="2">
        <v>44241</v>
      </c>
      <c r="AU1005" s="2">
        <v>100922</v>
      </c>
      <c r="AV1005" s="2">
        <v>35533</v>
      </c>
      <c r="AW1005" s="2">
        <v>35533</v>
      </c>
      <c r="AX1005" s="2">
        <v>35533</v>
      </c>
      <c r="AY1005" s="2">
        <v>92766</v>
      </c>
      <c r="AZ1005" s="2">
        <v>67319</v>
      </c>
      <c r="BA1005" s="2"/>
      <c r="BB1005" s="2">
        <v>112149</v>
      </c>
      <c r="BC1005" s="2">
        <v>104579</v>
      </c>
      <c r="BD1005" s="2">
        <v>0</v>
      </c>
      <c r="BE1005" s="2">
        <v>0</v>
      </c>
      <c r="BF1005" s="2">
        <v>0</v>
      </c>
      <c r="BG1005" s="2">
        <v>-29406</v>
      </c>
      <c r="BH1005" s="2">
        <v>104579</v>
      </c>
      <c r="BI1005" s="2">
        <v>67319</v>
      </c>
      <c r="BJ1005" s="2">
        <v>20.56</v>
      </c>
      <c r="BK1005" s="2">
        <v>222548</v>
      </c>
      <c r="BL1005" s="2">
        <v>851691</v>
      </c>
      <c r="BM1005" s="2">
        <v>631040</v>
      </c>
      <c r="BN1005" s="2">
        <v>1468873</v>
      </c>
      <c r="BO1005" s="2">
        <v>10.071</v>
      </c>
      <c r="BP1005" s="2">
        <v>0.17</v>
      </c>
      <c r="BQ1005" s="2">
        <v>233720</v>
      </c>
      <c r="BR1005" s="2">
        <v>84568</v>
      </c>
      <c r="BS1005" s="2">
        <v>0.42</v>
      </c>
      <c r="BT1005" s="2">
        <v>0.44375315906747875</v>
      </c>
      <c r="BU1005" s="2">
        <v>7.904793099683366E-2</v>
      </c>
      <c r="BV1005" s="2">
        <v>7.150538163857142E-3</v>
      </c>
      <c r="BW1005" s="2">
        <v>-7.9096668097889483E-2</v>
      </c>
      <c r="BX1005" s="2">
        <v>-0.22232815084472921</v>
      </c>
      <c r="BY1005" s="2">
        <v>-0.19443431437371483</v>
      </c>
      <c r="BZ1005" s="2">
        <v>1.6274999999999999</v>
      </c>
      <c r="CA1005" s="2">
        <v>3.1669289241464262E-2</v>
      </c>
      <c r="CB1005" s="2">
        <v>1.8939999999999999</v>
      </c>
    </row>
    <row r="1006" spans="1:80" x14ac:dyDescent="0.2">
      <c r="A1006" s="1">
        <v>2013</v>
      </c>
      <c r="B1006" s="1">
        <v>48</v>
      </c>
      <c r="C1006" s="4" t="s">
        <v>202</v>
      </c>
      <c r="D1006" s="2">
        <v>107.98</v>
      </c>
      <c r="E1006" s="2">
        <v>1.28</v>
      </c>
      <c r="F1006" s="2">
        <v>84045</v>
      </c>
      <c r="G1006" s="2">
        <v>1064659</v>
      </c>
      <c r="H1006" s="2">
        <v>0</v>
      </c>
      <c r="I1006" s="2">
        <v>4511</v>
      </c>
      <c r="J1006" s="2">
        <v>344234</v>
      </c>
      <c r="K1006" s="2">
        <v>233309</v>
      </c>
      <c r="L1006" s="2">
        <v>2763</v>
      </c>
      <c r="M1006" s="2">
        <v>1412781</v>
      </c>
      <c r="N1006" s="2">
        <v>2339</v>
      </c>
      <c r="O1006" s="2">
        <v>90471</v>
      </c>
      <c r="P1006" s="2">
        <v>130911</v>
      </c>
      <c r="Q1006" s="2">
        <v>213323</v>
      </c>
      <c r="R1006" s="2">
        <v>402647</v>
      </c>
      <c r="S1006" s="2">
        <v>493118</v>
      </c>
      <c r="T1006" s="2">
        <v>879223</v>
      </c>
      <c r="U1006" s="2">
        <v>4204</v>
      </c>
      <c r="V1006" s="2">
        <v>0</v>
      </c>
      <c r="W1006" s="2">
        <v>1281869</v>
      </c>
      <c r="X1006" s="2">
        <v>217667</v>
      </c>
      <c r="Y1006" s="2">
        <v>138807</v>
      </c>
      <c r="Z1006" s="2">
        <v>19403</v>
      </c>
      <c r="AA1006" s="2"/>
      <c r="AB1006" s="2">
        <v>59457</v>
      </c>
      <c r="AC1006" s="2"/>
      <c r="AD1006" s="2">
        <v>0</v>
      </c>
      <c r="AE1006" s="2">
        <v>6911</v>
      </c>
      <c r="AF1006" s="2">
        <v>6936</v>
      </c>
      <c r="AG1006" s="2">
        <v>0</v>
      </c>
      <c r="AH1006" s="2">
        <v>3916</v>
      </c>
      <c r="AI1006" s="2">
        <v>0</v>
      </c>
      <c r="AJ1006" s="2">
        <v>11622</v>
      </c>
      <c r="AK1006" s="2">
        <v>8740</v>
      </c>
      <c r="AL1006" s="2">
        <v>12854</v>
      </c>
      <c r="AM1006" s="2">
        <v>25418</v>
      </c>
      <c r="AN1006" s="2">
        <v>0</v>
      </c>
      <c r="AO1006" s="2">
        <v>0</v>
      </c>
      <c r="AP1006" s="2">
        <v>0</v>
      </c>
      <c r="AQ1006" s="2">
        <v>25418</v>
      </c>
      <c r="AR1006" s="2">
        <v>0</v>
      </c>
      <c r="AS1006" s="2">
        <v>0</v>
      </c>
      <c r="AT1006" s="2">
        <v>32354</v>
      </c>
      <c r="AU1006" s="2">
        <v>91812</v>
      </c>
      <c r="AV1006" s="2">
        <v>25418</v>
      </c>
      <c r="AW1006" s="2">
        <v>25418</v>
      </c>
      <c r="AX1006" s="2">
        <v>25418</v>
      </c>
      <c r="AY1006" s="2">
        <v>77282</v>
      </c>
      <c r="AZ1006" s="2">
        <v>30412</v>
      </c>
      <c r="BA1006" s="2">
        <v>0</v>
      </c>
      <c r="BB1006" s="2">
        <v>5733</v>
      </c>
      <c r="BC1006" s="2">
        <v>-9703</v>
      </c>
      <c r="BD1006" s="2">
        <v>0</v>
      </c>
      <c r="BE1006" s="2">
        <v>0</v>
      </c>
      <c r="BF1006" s="2">
        <v>0</v>
      </c>
      <c r="BG1006" s="2">
        <v>-73156</v>
      </c>
      <c r="BH1006" s="2">
        <v>-9703</v>
      </c>
      <c r="BI1006" s="2">
        <v>30412</v>
      </c>
      <c r="BJ1006" s="2">
        <v>16.79</v>
      </c>
      <c r="BK1006" s="2">
        <v>210756</v>
      </c>
      <c r="BL1006" s="2">
        <v>879223</v>
      </c>
      <c r="BM1006" s="2">
        <v>533558</v>
      </c>
      <c r="BN1006" s="2">
        <v>1485737</v>
      </c>
      <c r="BO1006" s="2">
        <v>10.397</v>
      </c>
      <c r="BP1006" s="2">
        <v>0.11</v>
      </c>
      <c r="BQ1006" s="2">
        <v>217667</v>
      </c>
      <c r="BR1006" s="2">
        <v>84568</v>
      </c>
      <c r="BS1006" s="2">
        <v>0.30099999999999999</v>
      </c>
      <c r="BT1006" s="2">
        <v>0.51341466280627845</v>
      </c>
      <c r="BU1006" s="2">
        <v>-7.0828695740159875E-2</v>
      </c>
      <c r="BV1006" s="2">
        <v>1.0953705815571429E-2</v>
      </c>
      <c r="BW1006" s="2">
        <v>0.12855975738383285</v>
      </c>
      <c r="BX1006" s="2">
        <v>7.1635578422799245E-2</v>
      </c>
      <c r="BY1006" s="2">
        <v>0.15309477589269441</v>
      </c>
      <c r="BZ1006" s="2">
        <v>2.2191666666666663</v>
      </c>
      <c r="CA1006" s="2">
        <v>3.1907579317829775E-2</v>
      </c>
      <c r="CB1006" s="2">
        <v>1.3240000000000001</v>
      </c>
    </row>
    <row r="1007" spans="1:80" x14ac:dyDescent="0.2">
      <c r="A1007" s="1">
        <v>2014</v>
      </c>
      <c r="B1007" s="1">
        <v>48</v>
      </c>
      <c r="C1007" s="4" t="s">
        <v>202</v>
      </c>
      <c r="D1007" s="2">
        <v>398.97</v>
      </c>
      <c r="E1007" s="2">
        <v>4.72</v>
      </c>
      <c r="F1007" s="2">
        <v>84045</v>
      </c>
      <c r="G1007" s="2">
        <v>967940</v>
      </c>
      <c r="H1007" s="2">
        <v>0</v>
      </c>
      <c r="I1007" s="2">
        <v>2452</v>
      </c>
      <c r="J1007" s="2">
        <v>248851</v>
      </c>
      <c r="K1007" s="2">
        <v>225520</v>
      </c>
      <c r="L1007" s="2">
        <v>2255</v>
      </c>
      <c r="M1007" s="2">
        <v>1225709</v>
      </c>
      <c r="N1007" s="2">
        <v>2453</v>
      </c>
      <c r="O1007" s="2">
        <v>63860</v>
      </c>
      <c r="P1007" s="2">
        <v>94923</v>
      </c>
      <c r="Q1007" s="2">
        <v>153928</v>
      </c>
      <c r="R1007" s="2">
        <v>338638</v>
      </c>
      <c r="S1007" s="2">
        <v>402497</v>
      </c>
      <c r="T1007" s="2">
        <v>792149</v>
      </c>
      <c r="U1007" s="2">
        <v>4202</v>
      </c>
      <c r="V1007" s="2">
        <v>0</v>
      </c>
      <c r="W1007" s="2">
        <v>1130786</v>
      </c>
      <c r="X1007" s="2">
        <v>132280</v>
      </c>
      <c r="Y1007" s="2">
        <v>118264</v>
      </c>
      <c r="Z1007" s="2">
        <v>-43363</v>
      </c>
      <c r="AA1007" s="2"/>
      <c r="AB1007" s="2">
        <v>57378</v>
      </c>
      <c r="AC1007" s="2"/>
      <c r="AD1007" s="2">
        <v>0</v>
      </c>
      <c r="AE1007" s="2">
        <v>-57421</v>
      </c>
      <c r="AF1007" s="2">
        <v>5442</v>
      </c>
      <c r="AG1007" s="2">
        <v>0</v>
      </c>
      <c r="AH1007" s="2">
        <v>5600</v>
      </c>
      <c r="AI1007" s="2">
        <v>0</v>
      </c>
      <c r="AJ1007" s="2">
        <v>11141</v>
      </c>
      <c r="AK1007" s="2"/>
      <c r="AL1007" s="2">
        <v>50598</v>
      </c>
      <c r="AM1007" s="2">
        <v>-86768</v>
      </c>
      <c r="AN1007" s="2">
        <v>0</v>
      </c>
      <c r="AO1007" s="2">
        <v>0</v>
      </c>
      <c r="AP1007" s="2">
        <v>0</v>
      </c>
      <c r="AQ1007" s="2">
        <v>-86768</v>
      </c>
      <c r="AR1007" s="2">
        <v>0</v>
      </c>
      <c r="AS1007" s="2">
        <v>0</v>
      </c>
      <c r="AT1007" s="2">
        <v>-81326</v>
      </c>
      <c r="AU1007" s="2">
        <v>-23948</v>
      </c>
      <c r="AV1007" s="2">
        <v>-86768</v>
      </c>
      <c r="AW1007" s="2">
        <v>-86768</v>
      </c>
      <c r="AX1007" s="2">
        <v>-86768</v>
      </c>
      <c r="AY1007" s="2">
        <v>19651</v>
      </c>
      <c r="AZ1007" s="2">
        <v>42062</v>
      </c>
      <c r="BA1007" s="2">
        <v>0</v>
      </c>
      <c r="BB1007" s="2">
        <v>11632</v>
      </c>
      <c r="BC1007" s="2">
        <v>-24917</v>
      </c>
      <c r="BD1007" s="2">
        <v>0</v>
      </c>
      <c r="BE1007" s="2">
        <v>0</v>
      </c>
      <c r="BF1007" s="2">
        <v>0</v>
      </c>
      <c r="BG1007" s="2">
        <v>-89499</v>
      </c>
      <c r="BH1007" s="2">
        <v>-24917</v>
      </c>
      <c r="BI1007" s="2">
        <v>42062</v>
      </c>
      <c r="BJ1007" s="2">
        <v>62.04</v>
      </c>
      <c r="BK1007" s="2">
        <v>189701</v>
      </c>
      <c r="BL1007" s="2">
        <v>792149</v>
      </c>
      <c r="BM1007" s="2">
        <v>433560</v>
      </c>
      <c r="BN1007" s="2">
        <v>1412257</v>
      </c>
      <c r="BO1007" s="2">
        <v>9.3670000000000009</v>
      </c>
      <c r="BP1007" s="2">
        <v>0.41</v>
      </c>
      <c r="BQ1007" s="2">
        <v>132280</v>
      </c>
      <c r="BR1007" s="2">
        <v>84568</v>
      </c>
      <c r="BS1007" s="2">
        <v>-1.026</v>
      </c>
      <c r="BT1007" s="2">
        <v>0.51311814723160032</v>
      </c>
      <c r="BU1007" s="2">
        <v>6.7624959163672088E-2</v>
      </c>
      <c r="BV1007" s="2">
        <v>1.6623472154285713E-2</v>
      </c>
      <c r="BW1007" s="2">
        <v>0.24096411644822177</v>
      </c>
      <c r="BX1007" s="2">
        <v>0.14423238084725848</v>
      </c>
      <c r="BY1007" s="2">
        <v>-8.4510417622287781E-2</v>
      </c>
      <c r="BZ1007" s="2">
        <v>2.42</v>
      </c>
      <c r="CA1007" s="2">
        <v>0.16127788790336067</v>
      </c>
      <c r="CB1007" s="2">
        <v>1.5309999999999999</v>
      </c>
    </row>
    <row r="1008" spans="1:80" x14ac:dyDescent="0.2">
      <c r="A1008" s="1">
        <v>2015</v>
      </c>
      <c r="B1008" s="1">
        <v>48</v>
      </c>
      <c r="C1008" s="4" t="s">
        <v>202</v>
      </c>
      <c r="D1008" s="2">
        <v>135.08000000000001</v>
      </c>
      <c r="E1008" s="2">
        <v>1.6</v>
      </c>
      <c r="F1008" s="2">
        <v>84045</v>
      </c>
      <c r="G1008" s="2">
        <v>597816</v>
      </c>
      <c r="H1008" s="2">
        <v>0</v>
      </c>
      <c r="I1008" s="2">
        <v>1916</v>
      </c>
      <c r="J1008" s="2">
        <v>151350</v>
      </c>
      <c r="K1008" s="2">
        <v>131491</v>
      </c>
      <c r="L1008" s="2">
        <v>2924</v>
      </c>
      <c r="M1008" s="2">
        <v>758943</v>
      </c>
      <c r="N1008" s="2">
        <v>1608</v>
      </c>
      <c r="O1008" s="2">
        <v>83291</v>
      </c>
      <c r="P1008" s="2">
        <v>111788</v>
      </c>
      <c r="Q1008" s="2">
        <v>39562</v>
      </c>
      <c r="R1008" s="2">
        <v>233999</v>
      </c>
      <c r="S1008" s="2">
        <v>317290</v>
      </c>
      <c r="T1008" s="2">
        <v>413156</v>
      </c>
      <c r="U1008" s="2">
        <v>4199</v>
      </c>
      <c r="V1008" s="2">
        <v>0</v>
      </c>
      <c r="W1008" s="2">
        <v>647155</v>
      </c>
      <c r="X1008" s="2">
        <v>86271</v>
      </c>
      <c r="Y1008" s="2">
        <v>89704</v>
      </c>
      <c r="Z1008" s="2">
        <v>-57580</v>
      </c>
      <c r="AA1008" s="2"/>
      <c r="AB1008" s="2">
        <v>54147</v>
      </c>
      <c r="AC1008" s="2"/>
      <c r="AD1008" s="2">
        <v>0</v>
      </c>
      <c r="AE1008" s="2">
        <v>-86155</v>
      </c>
      <c r="AF1008" s="2">
        <v>4844</v>
      </c>
      <c r="AG1008" s="2">
        <v>0</v>
      </c>
      <c r="AH1008" s="2">
        <v>4196</v>
      </c>
      <c r="AI1008" s="2">
        <v>0</v>
      </c>
      <c r="AJ1008" s="2">
        <v>10985</v>
      </c>
      <c r="AK1008" s="2"/>
      <c r="AL1008" s="2">
        <v>324889</v>
      </c>
      <c r="AM1008" s="2">
        <v>-378601</v>
      </c>
      <c r="AN1008" s="2">
        <v>0</v>
      </c>
      <c r="AO1008" s="2">
        <v>0</v>
      </c>
      <c r="AP1008" s="2">
        <v>0</v>
      </c>
      <c r="AQ1008" s="2">
        <v>-378601</v>
      </c>
      <c r="AR1008" s="2">
        <v>0</v>
      </c>
      <c r="AS1008" s="2">
        <v>0</v>
      </c>
      <c r="AT1008" s="2">
        <v>-373757</v>
      </c>
      <c r="AU1008" s="2">
        <v>-319610</v>
      </c>
      <c r="AV1008" s="2">
        <v>-378601</v>
      </c>
      <c r="AW1008" s="2">
        <v>-378601</v>
      </c>
      <c r="AX1008" s="2">
        <v>-378601</v>
      </c>
      <c r="AY1008" s="2">
        <v>3713</v>
      </c>
      <c r="AZ1008" s="2">
        <v>49067</v>
      </c>
      <c r="BA1008" s="2">
        <v>0</v>
      </c>
      <c r="BB1008" s="2">
        <v>12302</v>
      </c>
      <c r="BC1008" s="2">
        <v>-1650</v>
      </c>
      <c r="BD1008" s="2">
        <v>0</v>
      </c>
      <c r="BE1008" s="2">
        <v>0</v>
      </c>
      <c r="BF1008" s="2">
        <v>0</v>
      </c>
      <c r="BG1008" s="2">
        <v>-72747</v>
      </c>
      <c r="BH1008" s="2">
        <v>-1650</v>
      </c>
      <c r="BI1008" s="2">
        <v>49067</v>
      </c>
      <c r="BJ1008" s="2">
        <v>21</v>
      </c>
      <c r="BK1008" s="2">
        <v>172425</v>
      </c>
      <c r="BL1008" s="2">
        <v>413156</v>
      </c>
      <c r="BM1008" s="2">
        <v>345787</v>
      </c>
      <c r="BN1008" s="2">
        <v>1225536</v>
      </c>
      <c r="BO1008" s="2">
        <v>4.8860000000000001</v>
      </c>
      <c r="BP1008" s="2">
        <v>0.28000000000000003</v>
      </c>
      <c r="BQ1008" s="2">
        <v>86271</v>
      </c>
      <c r="BR1008" s="2">
        <v>84568</v>
      </c>
      <c r="BS1008" s="2">
        <v>-4.4770000000000003</v>
      </c>
      <c r="BT1008" s="2">
        <v>0.4069598694340868</v>
      </c>
      <c r="BU1008" s="2">
        <v>-0.45481436148510812</v>
      </c>
      <c r="BV1008" s="2">
        <v>1.5165268187714284E-2</v>
      </c>
      <c r="BW1008" s="2">
        <v>2.9248778667084082E-2</v>
      </c>
      <c r="BX1008" s="2">
        <v>0.22709070498744541</v>
      </c>
      <c r="BY1008" s="2">
        <v>-7.8991577210212299E-2</v>
      </c>
      <c r="BZ1008" s="2">
        <v>1.8141666666666669</v>
      </c>
      <c r="CA1008" s="2">
        <v>5.7913699903934888E-3</v>
      </c>
      <c r="CB1008" s="2">
        <v>0.253</v>
      </c>
    </row>
    <row r="1009" spans="1:80" x14ac:dyDescent="0.2">
      <c r="A1009" s="1">
        <v>2016</v>
      </c>
      <c r="B1009" s="1">
        <v>48</v>
      </c>
      <c r="C1009" s="4" t="s">
        <v>202</v>
      </c>
      <c r="D1009" s="2">
        <v>65.61</v>
      </c>
      <c r="E1009" s="2">
        <v>0.78</v>
      </c>
      <c r="F1009" s="2">
        <v>84045</v>
      </c>
      <c r="G1009" s="2">
        <v>346906</v>
      </c>
      <c r="H1009" s="2">
        <v>0</v>
      </c>
      <c r="I1009" s="2">
        <v>235</v>
      </c>
      <c r="J1009" s="2">
        <v>98351</v>
      </c>
      <c r="K1009" s="2">
        <v>81280</v>
      </c>
      <c r="L1009" s="2">
        <v>2721</v>
      </c>
      <c r="M1009" s="2">
        <v>460616</v>
      </c>
      <c r="N1009" s="2">
        <v>1177</v>
      </c>
      <c r="O1009" s="2">
        <v>27116</v>
      </c>
      <c r="P1009" s="2">
        <v>50547</v>
      </c>
      <c r="Q1009" s="2">
        <v>47804</v>
      </c>
      <c r="R1009" s="2">
        <v>185602</v>
      </c>
      <c r="S1009" s="2">
        <v>212718</v>
      </c>
      <c r="T1009" s="2">
        <v>224467</v>
      </c>
      <c r="U1009" s="2">
        <v>4205</v>
      </c>
      <c r="V1009" s="2">
        <v>0</v>
      </c>
      <c r="W1009" s="2">
        <v>410069</v>
      </c>
      <c r="X1009" s="2">
        <v>60043</v>
      </c>
      <c r="Y1009" s="2">
        <v>63893</v>
      </c>
      <c r="Z1009" s="2">
        <v>-38553</v>
      </c>
      <c r="AA1009" s="2"/>
      <c r="AB1009" s="2">
        <v>34703</v>
      </c>
      <c r="AC1009" s="2"/>
      <c r="AD1009" s="2">
        <v>0</v>
      </c>
      <c r="AE1009" s="2">
        <v>-48231</v>
      </c>
      <c r="AF1009" s="2">
        <v>5123</v>
      </c>
      <c r="AG1009" s="2">
        <v>0</v>
      </c>
      <c r="AH1009" s="2">
        <v>2124</v>
      </c>
      <c r="AI1009" s="2">
        <v>0</v>
      </c>
      <c r="AJ1009" s="2">
        <v>9348</v>
      </c>
      <c r="AK1009" s="2"/>
      <c r="AL1009" s="2">
        <v>158705</v>
      </c>
      <c r="AM1009" s="2">
        <v>-189369</v>
      </c>
      <c r="AN1009" s="2">
        <v>0</v>
      </c>
      <c r="AO1009" s="2">
        <v>0</v>
      </c>
      <c r="AP1009" s="2">
        <v>0</v>
      </c>
      <c r="AQ1009" s="2">
        <v>-189369</v>
      </c>
      <c r="AR1009" s="2">
        <v>0</v>
      </c>
      <c r="AS1009" s="2">
        <v>0</v>
      </c>
      <c r="AT1009" s="2">
        <v>-184247</v>
      </c>
      <c r="AU1009" s="2">
        <v>-149544</v>
      </c>
      <c r="AV1009" s="2">
        <v>-189369</v>
      </c>
      <c r="AW1009" s="2">
        <v>-189369</v>
      </c>
      <c r="AX1009" s="2">
        <v>-189369</v>
      </c>
      <c r="AY1009" s="2">
        <v>37890</v>
      </c>
      <c r="AZ1009" s="2">
        <v>37890</v>
      </c>
      <c r="BA1009" s="2"/>
      <c r="BB1009" s="2">
        <v>4997</v>
      </c>
      <c r="BC1009" s="2">
        <v>-57735</v>
      </c>
      <c r="BD1009" s="2">
        <v>0</v>
      </c>
      <c r="BE1009" s="2">
        <v>0</v>
      </c>
      <c r="BF1009" s="2">
        <v>0</v>
      </c>
      <c r="BG1009" s="2">
        <v>-101197</v>
      </c>
      <c r="BH1009" s="2">
        <v>-57735</v>
      </c>
      <c r="BI1009" s="2">
        <v>37890</v>
      </c>
      <c r="BJ1009" s="2">
        <v>10.199999999999999</v>
      </c>
      <c r="BK1009" s="2">
        <v>108274</v>
      </c>
      <c r="BL1009" s="2">
        <v>224467</v>
      </c>
      <c r="BM1009" s="2">
        <v>236150</v>
      </c>
      <c r="BN1009" s="2">
        <v>759403</v>
      </c>
      <c r="BO1009" s="2">
        <v>2.6539999999999999</v>
      </c>
      <c r="BP1009" s="2">
        <v>0.3</v>
      </c>
      <c r="BQ1009" s="2">
        <v>60043</v>
      </c>
      <c r="BR1009" s="2">
        <v>84568</v>
      </c>
      <c r="BS1009" s="2">
        <v>-2.2389999999999999</v>
      </c>
      <c r="BT1009" s="2"/>
      <c r="BU1009" s="2">
        <v>-0.30533208606173995</v>
      </c>
      <c r="BV1009" s="2">
        <v>1.3996243042142855E-2</v>
      </c>
      <c r="BW1009" s="2">
        <v>-2.7423845397969191E-2</v>
      </c>
      <c r="BX1009" s="2">
        <v>-0.34483540030359727</v>
      </c>
      <c r="BY1009" s="2">
        <v>-0.19655380394961808</v>
      </c>
      <c r="BZ1009" s="2">
        <v>1.2275</v>
      </c>
      <c r="CA1009" s="2">
        <v>-4.6739542614724688E-3</v>
      </c>
      <c r="CB1009" s="2">
        <v>0.79400000000000004</v>
      </c>
    </row>
    <row r="1010" spans="1:80" x14ac:dyDescent="0.2">
      <c r="A1010" s="1">
        <v>1996</v>
      </c>
      <c r="B1010" s="1">
        <v>49</v>
      </c>
      <c r="C1010" s="4" t="s">
        <v>203</v>
      </c>
      <c r="D1010" s="2">
        <v>2.31</v>
      </c>
      <c r="E1010" s="2">
        <v>0.19</v>
      </c>
      <c r="F1010" s="2">
        <v>94</v>
      </c>
      <c r="G1010" s="2">
        <v>9909</v>
      </c>
      <c r="H1010" s="2">
        <v>0</v>
      </c>
      <c r="I1010" s="2">
        <v>106</v>
      </c>
      <c r="J1010" s="2">
        <v>4511</v>
      </c>
      <c r="K1010" s="2">
        <v>3480</v>
      </c>
      <c r="L1010" s="2">
        <v>924</v>
      </c>
      <c r="M1010" s="2">
        <v>15373</v>
      </c>
      <c r="N1010" s="2"/>
      <c r="O1010" s="2">
        <v>1404</v>
      </c>
      <c r="P1010" s="2">
        <v>3842</v>
      </c>
      <c r="Q1010" s="2">
        <v>669</v>
      </c>
      <c r="R1010" s="2">
        <v>5120</v>
      </c>
      <c r="S1010" s="2">
        <v>6524</v>
      </c>
      <c r="T1010" s="2">
        <v>5563</v>
      </c>
      <c r="U1010" s="2"/>
      <c r="V1010" s="2">
        <v>0</v>
      </c>
      <c r="W1010" s="2">
        <v>11532</v>
      </c>
      <c r="X1010" s="2">
        <v>12516</v>
      </c>
      <c r="Y1010" s="2"/>
      <c r="Z1010" s="2"/>
      <c r="AA1010" s="2"/>
      <c r="AB1010" s="2">
        <v>1742</v>
      </c>
      <c r="AC1010" s="2"/>
      <c r="AD1010" s="2"/>
      <c r="AE1010" s="2">
        <v>931</v>
      </c>
      <c r="AF1010" s="2">
        <v>434</v>
      </c>
      <c r="AG1010" s="2"/>
      <c r="AH1010" s="2"/>
      <c r="AI1010" s="2"/>
      <c r="AJ1010" s="2"/>
      <c r="AK1010" s="2"/>
      <c r="AL1010" s="2"/>
      <c r="AM1010" s="2">
        <v>1066</v>
      </c>
      <c r="AN1010" s="2"/>
      <c r="AO1010" s="2"/>
      <c r="AP1010" s="2"/>
      <c r="AQ1010" s="2">
        <v>804</v>
      </c>
      <c r="AR1010" s="2">
        <v>0</v>
      </c>
      <c r="AS1010" s="2"/>
      <c r="AT1010" s="2">
        <v>1500</v>
      </c>
      <c r="AU1010" s="2">
        <v>3242</v>
      </c>
      <c r="AV1010" s="2">
        <v>804</v>
      </c>
      <c r="AW1010" s="2"/>
      <c r="AX1010" s="2">
        <v>804</v>
      </c>
      <c r="AY1010" s="2">
        <v>2428</v>
      </c>
      <c r="AZ1010" s="2">
        <v>2204</v>
      </c>
      <c r="BA1010" s="2"/>
      <c r="BB1010" s="2">
        <v>975</v>
      </c>
      <c r="BC1010" s="2">
        <v>1325</v>
      </c>
      <c r="BD1010" s="2">
        <v>148</v>
      </c>
      <c r="BE1010" s="2">
        <v>148</v>
      </c>
      <c r="BF1010" s="2"/>
      <c r="BG1010" s="2">
        <v>-901</v>
      </c>
      <c r="BH1010" s="2">
        <v>1325</v>
      </c>
      <c r="BI1010" s="2">
        <v>2204</v>
      </c>
      <c r="BJ1010" s="2">
        <v>30.97</v>
      </c>
      <c r="BK1010" s="2"/>
      <c r="BL1010" s="2">
        <v>5563</v>
      </c>
      <c r="BM1010" s="2">
        <v>9810</v>
      </c>
      <c r="BN1010" s="2"/>
      <c r="BO1010" s="2">
        <v>0.45400000000000001</v>
      </c>
      <c r="BP1010" s="2"/>
      <c r="BQ1010" s="2">
        <v>12516</v>
      </c>
      <c r="BR1010" s="2">
        <v>12246</v>
      </c>
      <c r="BS1010" s="2">
        <v>6.6000000000000003E-2</v>
      </c>
      <c r="BT1010" s="2">
        <v>0.49615135449056685</v>
      </c>
      <c r="BU1010" s="2">
        <v>9.9606077658975778E-2</v>
      </c>
      <c r="BV1010" s="2">
        <v>2.0382200350000001E-2</v>
      </c>
      <c r="BW1010" s="2">
        <v>0.18712956765513292</v>
      </c>
      <c r="BX1010" s="2">
        <v>-0.11347790405298863</v>
      </c>
      <c r="BY1010" s="2">
        <v>1.0451878147221373E-2</v>
      </c>
      <c r="BZ1010" s="2">
        <v>0.9258333333333324</v>
      </c>
      <c r="CA1010" s="2">
        <v>7.665425353281452E-2</v>
      </c>
      <c r="CB1010" s="2">
        <v>2.1890000000000001</v>
      </c>
    </row>
    <row r="1011" spans="1:80" x14ac:dyDescent="0.2">
      <c r="A1011" s="1">
        <v>1997</v>
      </c>
      <c r="B1011" s="1">
        <v>49</v>
      </c>
      <c r="C1011" s="4" t="s">
        <v>203</v>
      </c>
      <c r="D1011" s="2">
        <v>3.53</v>
      </c>
      <c r="E1011" s="2">
        <v>0.28999999999999998</v>
      </c>
      <c r="F1011" s="2">
        <v>94</v>
      </c>
      <c r="G1011" s="2">
        <v>12912</v>
      </c>
      <c r="H1011" s="2">
        <v>535</v>
      </c>
      <c r="I1011" s="2">
        <v>188</v>
      </c>
      <c r="J1011" s="2">
        <v>6646</v>
      </c>
      <c r="K1011" s="2">
        <v>3341</v>
      </c>
      <c r="L1011" s="2">
        <v>3117</v>
      </c>
      <c r="M1011" s="2">
        <v>22756</v>
      </c>
      <c r="N1011" s="2"/>
      <c r="O1011" s="2">
        <v>2636</v>
      </c>
      <c r="P1011" s="2">
        <v>4742</v>
      </c>
      <c r="Q1011" s="2">
        <v>1904</v>
      </c>
      <c r="R1011" s="2">
        <v>10913</v>
      </c>
      <c r="S1011" s="2">
        <v>13549</v>
      </c>
      <c r="T1011" s="2">
        <v>6260</v>
      </c>
      <c r="U1011" s="2"/>
      <c r="V1011" s="2">
        <v>0</v>
      </c>
      <c r="W1011" s="2">
        <v>17965</v>
      </c>
      <c r="X1011" s="2">
        <v>14594</v>
      </c>
      <c r="Y1011" s="2"/>
      <c r="Z1011" s="2"/>
      <c r="AA1011" s="2"/>
      <c r="AB1011" s="2">
        <v>2100</v>
      </c>
      <c r="AC1011" s="2"/>
      <c r="AD1011" s="2"/>
      <c r="AE1011" s="2">
        <v>602</v>
      </c>
      <c r="AF1011" s="2">
        <v>356</v>
      </c>
      <c r="AG1011" s="2"/>
      <c r="AH1011" s="2"/>
      <c r="AI1011" s="2"/>
      <c r="AJ1011" s="2"/>
      <c r="AK1011" s="2"/>
      <c r="AL1011" s="2"/>
      <c r="AM1011" s="2">
        <v>874</v>
      </c>
      <c r="AN1011" s="2"/>
      <c r="AO1011" s="2"/>
      <c r="AP1011" s="2"/>
      <c r="AQ1011" s="2">
        <v>989</v>
      </c>
      <c r="AR1011" s="2">
        <v>0</v>
      </c>
      <c r="AS1011" s="2"/>
      <c r="AT1011" s="2">
        <v>1230</v>
      </c>
      <c r="AU1011" s="2">
        <v>3330</v>
      </c>
      <c r="AV1011" s="2">
        <v>989</v>
      </c>
      <c r="AW1011" s="2"/>
      <c r="AX1011" s="2">
        <v>989</v>
      </c>
      <c r="AY1011" s="2">
        <v>2417</v>
      </c>
      <c r="AZ1011" s="2">
        <v>2478</v>
      </c>
      <c r="BA1011" s="2"/>
      <c r="BB1011" s="2">
        <v>7037</v>
      </c>
      <c r="BC1011" s="2">
        <v>7536</v>
      </c>
      <c r="BD1011" s="2">
        <v>220</v>
      </c>
      <c r="BE1011" s="2">
        <v>220</v>
      </c>
      <c r="BF1011" s="2"/>
      <c r="BG1011" s="2">
        <v>4287</v>
      </c>
      <c r="BH1011" s="2">
        <v>7536</v>
      </c>
      <c r="BI1011" s="2">
        <v>2478</v>
      </c>
      <c r="BJ1011" s="2">
        <v>49.71</v>
      </c>
      <c r="BK1011" s="2"/>
      <c r="BL1011" s="2">
        <v>6260</v>
      </c>
      <c r="BM1011" s="2">
        <v>16497</v>
      </c>
      <c r="BN1011" s="2">
        <v>15211</v>
      </c>
      <c r="BO1011" s="2">
        <v>0.51100000000000001</v>
      </c>
      <c r="BP1011" s="2">
        <v>0.56000000000000005</v>
      </c>
      <c r="BQ1011" s="2">
        <v>14594</v>
      </c>
      <c r="BR1011" s="2">
        <v>12246</v>
      </c>
      <c r="BS1011" s="2">
        <v>8.1000000000000003E-2</v>
      </c>
      <c r="BT1011" s="2">
        <v>0.72003693553842385</v>
      </c>
      <c r="BU1011" s="2">
        <v>0.32548618219037867</v>
      </c>
      <c r="BV1011" s="2">
        <v>2.8703350948571429E-2</v>
      </c>
      <c r="BW1011" s="2">
        <v>0.11723320804052949</v>
      </c>
      <c r="BX1011" s="2">
        <v>9.4748525116195081E-2</v>
      </c>
      <c r="BY1011" s="2">
        <v>2.0498678397495387E-2</v>
      </c>
      <c r="BZ1011" s="2">
        <v>0.72249999999999925</v>
      </c>
      <c r="CA1011" s="2">
        <v>4.8077322292969162E-2</v>
      </c>
      <c r="CB1011" s="2">
        <v>1.96</v>
      </c>
    </row>
    <row r="1012" spans="1:80" x14ac:dyDescent="0.2">
      <c r="A1012" s="1">
        <v>1998</v>
      </c>
      <c r="B1012" s="1">
        <v>49</v>
      </c>
      <c r="C1012" s="4" t="s">
        <v>203</v>
      </c>
      <c r="D1012" s="2">
        <v>8.67</v>
      </c>
      <c r="E1012" s="2">
        <v>0.7</v>
      </c>
      <c r="F1012" s="2">
        <v>94</v>
      </c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>
        <v>14920</v>
      </c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>
        <v>353</v>
      </c>
      <c r="AN1012" s="2"/>
      <c r="AO1012" s="2"/>
      <c r="AP1012" s="2"/>
      <c r="AQ1012" s="2">
        <v>258</v>
      </c>
      <c r="AR1012" s="2">
        <v>0</v>
      </c>
      <c r="AS1012" s="2"/>
      <c r="AT1012" s="2"/>
      <c r="AU1012" s="2"/>
      <c r="AV1012" s="2">
        <v>258</v>
      </c>
      <c r="AW1012" s="2"/>
      <c r="AX1012" s="2">
        <v>258</v>
      </c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>
        <v>125.1</v>
      </c>
      <c r="BK1012" s="2"/>
      <c r="BL1012" s="2"/>
      <c r="BM1012" s="2"/>
      <c r="BN1012" s="2">
        <v>19709</v>
      </c>
      <c r="BO1012" s="2"/>
      <c r="BP1012" s="2"/>
      <c r="BQ1012" s="2">
        <v>14920</v>
      </c>
      <c r="BR1012" s="2"/>
      <c r="BS1012" s="2">
        <v>2.1000000000000001E-2</v>
      </c>
      <c r="BT1012" s="2">
        <v>0.48058932189772308</v>
      </c>
      <c r="BU1012" s="2">
        <v>-0.31853281853281856</v>
      </c>
      <c r="BV1012" s="2">
        <v>2.4455075724428572E-2</v>
      </c>
      <c r="BW1012" s="2">
        <v>0.14168013633005921</v>
      </c>
      <c r="BX1012" s="2">
        <v>-0.15763464072126018</v>
      </c>
      <c r="BY1012" s="2">
        <v>-0.2643991049195914</v>
      </c>
      <c r="BZ1012" s="2">
        <v>0.21249999999999947</v>
      </c>
      <c r="CA1012" s="2">
        <v>-1.428133208464779E-2</v>
      </c>
      <c r="CB1012" s="2">
        <v>1.248</v>
      </c>
    </row>
    <row r="1013" spans="1:80" x14ac:dyDescent="0.2">
      <c r="A1013" s="1">
        <v>1999</v>
      </c>
      <c r="B1013" s="1">
        <v>49</v>
      </c>
      <c r="C1013" s="4" t="s">
        <v>203</v>
      </c>
      <c r="D1013" s="2">
        <v>6.48</v>
      </c>
      <c r="E1013" s="2">
        <v>0.53</v>
      </c>
      <c r="F1013" s="2">
        <v>940</v>
      </c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>
        <v>95.45</v>
      </c>
      <c r="BK1013" s="2"/>
      <c r="BL1013" s="2"/>
      <c r="BM1013" s="2"/>
      <c r="BN1013" s="2">
        <v>19072</v>
      </c>
      <c r="BO1013" s="2"/>
      <c r="BP1013" s="2">
        <v>1.25</v>
      </c>
      <c r="BQ1013" s="2"/>
      <c r="BR1013" s="2"/>
      <c r="BS1013" s="2"/>
      <c r="BT1013" s="2">
        <v>0.53820837859859616</v>
      </c>
      <c r="BU1013" s="2">
        <v>-0.31218130311614722</v>
      </c>
      <c r="BV1013" s="2">
        <v>2.7809415993285711E-2</v>
      </c>
      <c r="BW1013" s="2">
        <v>0.22780594731318152</v>
      </c>
      <c r="BX1013" s="2">
        <v>-0.12408708723069192</v>
      </c>
      <c r="BY1013" s="2">
        <v>3.5450552210614557E-2</v>
      </c>
      <c r="BZ1013" s="2">
        <v>0.55916666666666615</v>
      </c>
      <c r="CA1013" s="2">
        <v>4.8607747809760932E-2</v>
      </c>
      <c r="CB1013" s="2">
        <v>1.3779999999999999</v>
      </c>
    </row>
    <row r="1014" spans="1:80" x14ac:dyDescent="0.2">
      <c r="A1014" s="1">
        <v>2000</v>
      </c>
      <c r="B1014" s="1">
        <v>49</v>
      </c>
      <c r="C1014" s="4" t="s">
        <v>203</v>
      </c>
      <c r="D1014" s="2">
        <v>4.7300000000000004</v>
      </c>
      <c r="E1014" s="2">
        <v>0.38</v>
      </c>
      <c r="F1014" s="2">
        <v>940</v>
      </c>
      <c r="G1014" s="2">
        <v>18907</v>
      </c>
      <c r="H1014" s="2">
        <v>148</v>
      </c>
      <c r="I1014" s="2">
        <v>0</v>
      </c>
      <c r="J1014" s="2">
        <v>6064</v>
      </c>
      <c r="K1014" s="2">
        <v>3627</v>
      </c>
      <c r="L1014" s="2">
        <v>2353</v>
      </c>
      <c r="M1014" s="2">
        <v>25592</v>
      </c>
      <c r="N1014" s="2"/>
      <c r="O1014" s="2">
        <v>23</v>
      </c>
      <c r="P1014" s="2">
        <v>2838</v>
      </c>
      <c r="Q1014" s="2">
        <v>3226</v>
      </c>
      <c r="R1014" s="2">
        <v>16968</v>
      </c>
      <c r="S1014" s="2">
        <v>16991</v>
      </c>
      <c r="T1014" s="2">
        <v>4977</v>
      </c>
      <c r="U1014" s="2"/>
      <c r="V1014" s="2">
        <v>0</v>
      </c>
      <c r="W1014" s="2">
        <v>21945</v>
      </c>
      <c r="X1014" s="2">
        <v>16667</v>
      </c>
      <c r="Y1014" s="2"/>
      <c r="Z1014" s="2"/>
      <c r="AA1014" s="2"/>
      <c r="AB1014" s="2">
        <v>2754</v>
      </c>
      <c r="AC1014" s="2"/>
      <c r="AD1014" s="2"/>
      <c r="AE1014" s="2">
        <v>807</v>
      </c>
      <c r="AF1014" s="2">
        <v>1067</v>
      </c>
      <c r="AG1014" s="2"/>
      <c r="AH1014" s="2"/>
      <c r="AI1014" s="2"/>
      <c r="AJ1014" s="2"/>
      <c r="AK1014" s="2"/>
      <c r="AL1014" s="2"/>
      <c r="AM1014" s="2">
        <v>-5</v>
      </c>
      <c r="AN1014" s="2"/>
      <c r="AO1014" s="2"/>
      <c r="AP1014" s="2">
        <v>0</v>
      </c>
      <c r="AQ1014" s="2">
        <v>73</v>
      </c>
      <c r="AR1014" s="2">
        <v>0</v>
      </c>
      <c r="AS1014" s="2"/>
      <c r="AT1014" s="2">
        <v>1062</v>
      </c>
      <c r="AU1014" s="2">
        <v>3816</v>
      </c>
      <c r="AV1014" s="2">
        <v>73</v>
      </c>
      <c r="AW1014" s="2"/>
      <c r="AX1014" s="2">
        <v>73</v>
      </c>
      <c r="AY1014" s="2">
        <v>2723</v>
      </c>
      <c r="AZ1014" s="2">
        <v>2684</v>
      </c>
      <c r="BA1014" s="2"/>
      <c r="BB1014" s="2">
        <v>4016</v>
      </c>
      <c r="BC1014" s="2">
        <v>4128</v>
      </c>
      <c r="BD1014" s="2">
        <v>118</v>
      </c>
      <c r="BE1014" s="2">
        <v>118</v>
      </c>
      <c r="BF1014" s="2"/>
      <c r="BG1014" s="2">
        <v>1101</v>
      </c>
      <c r="BH1014" s="2">
        <v>4128</v>
      </c>
      <c r="BI1014" s="2">
        <v>2684</v>
      </c>
      <c r="BJ1014" s="2">
        <v>70.7</v>
      </c>
      <c r="BK1014" s="2"/>
      <c r="BL1014" s="2">
        <v>4977</v>
      </c>
      <c r="BM1014" s="2">
        <v>20615</v>
      </c>
      <c r="BN1014" s="2">
        <v>18268</v>
      </c>
      <c r="BO1014" s="2"/>
      <c r="BP1014" s="2">
        <v>0.95</v>
      </c>
      <c r="BQ1014" s="2">
        <v>16667</v>
      </c>
      <c r="BR1014" s="2"/>
      <c r="BS1014" s="2">
        <v>6.0000000000000001E-3</v>
      </c>
      <c r="BT1014" s="2">
        <v>0.49462196392441743</v>
      </c>
      <c r="BU1014" s="2">
        <v>1.1219110378912687</v>
      </c>
      <c r="BV1014" s="2">
        <v>3.8473965084428567E-2</v>
      </c>
      <c r="BW1014" s="2">
        <v>0.23673422890694565</v>
      </c>
      <c r="BX1014" s="2">
        <v>0.70756791186905821</v>
      </c>
      <c r="BY1014" s="2">
        <v>0.15064113247889185</v>
      </c>
      <c r="BZ1014" s="2">
        <v>-7.9166666666667496E-2</v>
      </c>
      <c r="CA1014" s="2">
        <v>5.9838072037208555E-2</v>
      </c>
      <c r="CB1014" s="2">
        <v>2.129</v>
      </c>
    </row>
    <row r="1015" spans="1:80" x14ac:dyDescent="0.2">
      <c r="A1015" s="1">
        <v>2001</v>
      </c>
      <c r="B1015" s="1">
        <v>49</v>
      </c>
      <c r="C1015" s="4" t="s">
        <v>203</v>
      </c>
      <c r="D1015" s="2">
        <v>5.86</v>
      </c>
      <c r="E1015" s="2">
        <v>0.48</v>
      </c>
      <c r="F1015" s="2">
        <v>940</v>
      </c>
      <c r="G1015" s="2">
        <v>15993</v>
      </c>
      <c r="H1015" s="2">
        <v>49</v>
      </c>
      <c r="I1015" s="2">
        <v>45</v>
      </c>
      <c r="J1015" s="2">
        <v>5744</v>
      </c>
      <c r="K1015" s="2">
        <v>2446</v>
      </c>
      <c r="L1015" s="2">
        <v>3253</v>
      </c>
      <c r="M1015" s="2">
        <v>22392</v>
      </c>
      <c r="N1015" s="2"/>
      <c r="O1015" s="2">
        <v>0</v>
      </c>
      <c r="P1015" s="2">
        <v>2740</v>
      </c>
      <c r="Q1015" s="2">
        <v>3004</v>
      </c>
      <c r="R1015" s="2">
        <v>15051</v>
      </c>
      <c r="S1015" s="2">
        <v>15051</v>
      </c>
      <c r="T1015" s="2">
        <v>4119</v>
      </c>
      <c r="U1015" s="2"/>
      <c r="V1015" s="2">
        <v>0</v>
      </c>
      <c r="W1015" s="2">
        <v>19169</v>
      </c>
      <c r="X1015" s="2">
        <v>16487</v>
      </c>
      <c r="Y1015" s="2"/>
      <c r="Z1015" s="2"/>
      <c r="AA1015" s="2"/>
      <c r="AB1015" s="2">
        <v>2523</v>
      </c>
      <c r="AC1015" s="2"/>
      <c r="AD1015" s="2"/>
      <c r="AE1015" s="2">
        <v>286</v>
      </c>
      <c r="AF1015" s="2">
        <v>1253</v>
      </c>
      <c r="AG1015" s="2"/>
      <c r="AH1015" s="2"/>
      <c r="AI1015" s="2"/>
      <c r="AJ1015" s="2"/>
      <c r="AK1015" s="2"/>
      <c r="AL1015" s="2"/>
      <c r="AM1015" s="2">
        <v>-645</v>
      </c>
      <c r="AN1015" s="2"/>
      <c r="AO1015" s="2"/>
      <c r="AP1015" s="2">
        <v>0</v>
      </c>
      <c r="AQ1015" s="2">
        <v>-366</v>
      </c>
      <c r="AR1015" s="2">
        <v>0</v>
      </c>
      <c r="AS1015" s="2"/>
      <c r="AT1015" s="2">
        <v>608</v>
      </c>
      <c r="AU1015" s="2">
        <v>3131</v>
      </c>
      <c r="AV1015" s="2">
        <v>-366</v>
      </c>
      <c r="AW1015" s="2"/>
      <c r="AX1015" s="2">
        <v>-366</v>
      </c>
      <c r="AY1015" s="2">
        <v>1753</v>
      </c>
      <c r="AZ1015" s="2">
        <v>960</v>
      </c>
      <c r="BA1015" s="2"/>
      <c r="BB1015" s="2">
        <v>2283</v>
      </c>
      <c r="BC1015" s="2">
        <v>1202</v>
      </c>
      <c r="BD1015" s="2">
        <v>106</v>
      </c>
      <c r="BE1015" s="2">
        <v>106</v>
      </c>
      <c r="BF1015" s="2"/>
      <c r="BG1015" s="2">
        <v>-365</v>
      </c>
      <c r="BH1015" s="2">
        <v>1202</v>
      </c>
      <c r="BI1015" s="2">
        <v>960</v>
      </c>
      <c r="BJ1015" s="2">
        <v>89.44</v>
      </c>
      <c r="BK1015" s="2"/>
      <c r="BL1015" s="2">
        <v>4119</v>
      </c>
      <c r="BM1015" s="2">
        <v>18273</v>
      </c>
      <c r="BN1015" s="2">
        <v>23083</v>
      </c>
      <c r="BO1015" s="2">
        <v>0.33700000000000002</v>
      </c>
      <c r="BP1015" s="2">
        <v>1.42</v>
      </c>
      <c r="BQ1015" s="2">
        <v>16487</v>
      </c>
      <c r="BR1015" s="2">
        <v>12237</v>
      </c>
      <c r="BS1015" s="2">
        <v>-0.03</v>
      </c>
      <c r="BT1015" s="2">
        <v>0.26958886397848536</v>
      </c>
      <c r="BU1015" s="2">
        <v>3.7267080745341505E-2</v>
      </c>
      <c r="BV1015" s="2">
        <v>1.578507124457143E-2</v>
      </c>
      <c r="BW1015" s="2">
        <v>-0.14128401016745362</v>
      </c>
      <c r="BX1015" s="2">
        <v>-9.2573406905945246E-2</v>
      </c>
      <c r="BY1015" s="2">
        <v>-0.16745945880641186</v>
      </c>
      <c r="BZ1015" s="2">
        <v>1.5366666666666675</v>
      </c>
      <c r="CA1015" s="2">
        <v>-1.5745870441027161E-2</v>
      </c>
      <c r="CB1015" s="2">
        <v>1.923</v>
      </c>
    </row>
    <row r="1016" spans="1:80" x14ac:dyDescent="0.2">
      <c r="A1016" s="1">
        <v>2002</v>
      </c>
      <c r="B1016" s="1">
        <v>49</v>
      </c>
      <c r="C1016" s="4" t="s">
        <v>203</v>
      </c>
      <c r="D1016" s="2">
        <v>5.76</v>
      </c>
      <c r="E1016" s="2">
        <v>0.47</v>
      </c>
      <c r="F1016" s="2">
        <v>940</v>
      </c>
      <c r="G1016" s="2">
        <v>15514</v>
      </c>
      <c r="H1016" s="2">
        <v>0</v>
      </c>
      <c r="I1016" s="2">
        <v>44</v>
      </c>
      <c r="J1016" s="2">
        <v>4119</v>
      </c>
      <c r="K1016" s="2">
        <v>2893</v>
      </c>
      <c r="L1016" s="2">
        <v>1181</v>
      </c>
      <c r="M1016" s="2">
        <v>20317</v>
      </c>
      <c r="N1016" s="2">
        <v>745</v>
      </c>
      <c r="O1016" s="2">
        <v>1549</v>
      </c>
      <c r="P1016" s="2">
        <v>3890</v>
      </c>
      <c r="Q1016" s="2">
        <v>228</v>
      </c>
      <c r="R1016" s="2">
        <v>11676</v>
      </c>
      <c r="S1016" s="2">
        <v>13225</v>
      </c>
      <c r="T1016" s="2">
        <v>4178</v>
      </c>
      <c r="U1016" s="2">
        <v>1044</v>
      </c>
      <c r="V1016" s="2">
        <v>0</v>
      </c>
      <c r="W1016" s="2">
        <v>15853</v>
      </c>
      <c r="X1016" s="2">
        <v>15352</v>
      </c>
      <c r="Y1016" s="2">
        <v>11891</v>
      </c>
      <c r="Z1016" s="2">
        <v>1467</v>
      </c>
      <c r="AA1016" s="2"/>
      <c r="AB1016" s="2">
        <v>1994</v>
      </c>
      <c r="AC1016" s="2"/>
      <c r="AD1016" s="2"/>
      <c r="AE1016" s="2">
        <v>1226</v>
      </c>
      <c r="AF1016" s="2">
        <v>1099</v>
      </c>
      <c r="AG1016" s="2"/>
      <c r="AH1016" s="2">
        <v>191</v>
      </c>
      <c r="AI1016" s="2"/>
      <c r="AJ1016" s="2">
        <v>6285</v>
      </c>
      <c r="AK1016" s="2">
        <v>0</v>
      </c>
      <c r="AL1016" s="2">
        <v>42</v>
      </c>
      <c r="AM1016" s="2">
        <v>363</v>
      </c>
      <c r="AN1016" s="2">
        <v>-29</v>
      </c>
      <c r="AO1016" s="2">
        <v>0</v>
      </c>
      <c r="AP1016" s="2">
        <v>0</v>
      </c>
      <c r="AQ1016" s="2">
        <v>392</v>
      </c>
      <c r="AR1016" s="2">
        <v>0</v>
      </c>
      <c r="AS1016" s="2"/>
      <c r="AT1016" s="2">
        <v>1461</v>
      </c>
      <c r="AU1016" s="2">
        <v>3456</v>
      </c>
      <c r="AV1016" s="2">
        <v>392</v>
      </c>
      <c r="AW1016" s="2"/>
      <c r="AX1016" s="2">
        <v>392</v>
      </c>
      <c r="AY1016" s="2">
        <v>2764</v>
      </c>
      <c r="AZ1016" s="2">
        <v>4177</v>
      </c>
      <c r="BA1016" s="2"/>
      <c r="BB1016" s="2">
        <v>1842</v>
      </c>
      <c r="BC1016" s="2">
        <v>1341</v>
      </c>
      <c r="BD1016" s="2">
        <v>0</v>
      </c>
      <c r="BE1016" s="2">
        <v>0</v>
      </c>
      <c r="BF1016" s="2">
        <v>0</v>
      </c>
      <c r="BG1016" s="2">
        <v>-1627</v>
      </c>
      <c r="BH1016" s="2">
        <v>1341</v>
      </c>
      <c r="BI1016" s="2">
        <v>4177</v>
      </c>
      <c r="BJ1016" s="2">
        <v>89.19</v>
      </c>
      <c r="BK1016" s="2"/>
      <c r="BL1016" s="2">
        <v>4178</v>
      </c>
      <c r="BM1016" s="2">
        <v>16140</v>
      </c>
      <c r="BN1016" s="2">
        <v>22015</v>
      </c>
      <c r="BO1016" s="2">
        <v>0.34399999999999997</v>
      </c>
      <c r="BP1016" s="2">
        <v>1.38</v>
      </c>
      <c r="BQ1016" s="2">
        <v>15352</v>
      </c>
      <c r="BR1016" s="2">
        <v>12128</v>
      </c>
      <c r="BS1016" s="2">
        <v>3.2000000000000001E-2</v>
      </c>
      <c r="BT1016" s="2">
        <v>0.28927483512058239</v>
      </c>
      <c r="BU1016" s="2">
        <v>-0.25299401197604782</v>
      </c>
      <c r="BV1016" s="2">
        <v>1.2464663478857142E-2</v>
      </c>
      <c r="BW1016" s="2">
        <v>-0.17828983838729565</v>
      </c>
      <c r="BX1016" s="2">
        <v>-0.30275131335523886</v>
      </c>
      <c r="BY1016" s="2">
        <v>-1.2628650021575694E-2</v>
      </c>
      <c r="BZ1016" s="2">
        <v>2.6091666666666664</v>
      </c>
      <c r="CA1016" s="2">
        <v>-0.12270200457267526</v>
      </c>
      <c r="CB1016" s="2">
        <v>1.2889999999999999</v>
      </c>
    </row>
    <row r="1017" spans="1:80" x14ac:dyDescent="0.2">
      <c r="A1017" s="1">
        <v>2003</v>
      </c>
      <c r="B1017" s="1">
        <v>49</v>
      </c>
      <c r="C1017" s="4" t="s">
        <v>203</v>
      </c>
      <c r="D1017" s="2">
        <v>7.87</v>
      </c>
      <c r="E1017" s="2">
        <v>0.64</v>
      </c>
      <c r="F1017" s="2">
        <v>940</v>
      </c>
      <c r="G1017" s="2">
        <v>19644</v>
      </c>
      <c r="H1017" s="2">
        <v>0</v>
      </c>
      <c r="I1017" s="2">
        <v>70</v>
      </c>
      <c r="J1017" s="2">
        <v>5421</v>
      </c>
      <c r="K1017" s="2">
        <v>3487</v>
      </c>
      <c r="L1017" s="2">
        <v>1864</v>
      </c>
      <c r="M1017" s="2">
        <v>25937</v>
      </c>
      <c r="N1017" s="2">
        <v>1482</v>
      </c>
      <c r="O1017" s="2">
        <v>1732</v>
      </c>
      <c r="P1017" s="2">
        <v>6528</v>
      </c>
      <c r="Q1017" s="2">
        <v>-1107</v>
      </c>
      <c r="R1017" s="2">
        <v>12333</v>
      </c>
      <c r="S1017" s="2">
        <v>14066</v>
      </c>
      <c r="T1017" s="2">
        <v>5932</v>
      </c>
      <c r="U1017" s="2">
        <v>1352</v>
      </c>
      <c r="V1017" s="2">
        <v>0</v>
      </c>
      <c r="W1017" s="2">
        <v>18265</v>
      </c>
      <c r="X1017" s="2">
        <v>23424</v>
      </c>
      <c r="Y1017" s="2">
        <v>18864</v>
      </c>
      <c r="Z1017" s="2">
        <v>1835</v>
      </c>
      <c r="AA1017" s="2"/>
      <c r="AB1017" s="2">
        <v>2725</v>
      </c>
      <c r="AC1017" s="2"/>
      <c r="AD1017" s="2"/>
      <c r="AE1017" s="2">
        <v>1835</v>
      </c>
      <c r="AF1017" s="2">
        <v>947</v>
      </c>
      <c r="AG1017" s="2"/>
      <c r="AH1017" s="2">
        <v>155</v>
      </c>
      <c r="AI1017" s="2"/>
      <c r="AJ1017" s="2">
        <v>9595</v>
      </c>
      <c r="AK1017" s="2">
        <v>0</v>
      </c>
      <c r="AL1017" s="2">
        <v>188</v>
      </c>
      <c r="AM1017" s="2">
        <v>1967</v>
      </c>
      <c r="AN1017" s="2">
        <v>514</v>
      </c>
      <c r="AO1017" s="2">
        <v>0</v>
      </c>
      <c r="AP1017" s="2">
        <v>0</v>
      </c>
      <c r="AQ1017" s="2">
        <v>1453</v>
      </c>
      <c r="AR1017" s="2">
        <v>0</v>
      </c>
      <c r="AS1017" s="2"/>
      <c r="AT1017" s="2">
        <v>2915</v>
      </c>
      <c r="AU1017" s="2">
        <v>5640</v>
      </c>
      <c r="AV1017" s="2">
        <v>1453</v>
      </c>
      <c r="AW1017" s="2"/>
      <c r="AX1017" s="2">
        <v>1453</v>
      </c>
      <c r="AY1017" s="2">
        <v>4006</v>
      </c>
      <c r="AZ1017" s="2">
        <v>3912</v>
      </c>
      <c r="BA1017" s="2"/>
      <c r="BB1017" s="2">
        <v>3069</v>
      </c>
      <c r="BC1017" s="2">
        <v>-83</v>
      </c>
      <c r="BD1017" s="2">
        <v>135</v>
      </c>
      <c r="BE1017" s="2">
        <v>135</v>
      </c>
      <c r="BF1017" s="2">
        <v>0</v>
      </c>
      <c r="BG1017" s="2">
        <v>-3175</v>
      </c>
      <c r="BH1017" s="2">
        <v>-83</v>
      </c>
      <c r="BI1017" s="2">
        <v>3912</v>
      </c>
      <c r="BJ1017" s="2">
        <v>121.77</v>
      </c>
      <c r="BK1017" s="2"/>
      <c r="BL1017" s="2">
        <v>5932</v>
      </c>
      <c r="BM1017" s="2">
        <v>20006</v>
      </c>
      <c r="BN1017" s="2">
        <v>26305</v>
      </c>
      <c r="BO1017" s="2">
        <v>0.48799999999999999</v>
      </c>
      <c r="BP1017" s="2">
        <v>1.33</v>
      </c>
      <c r="BQ1017" s="2">
        <v>23424</v>
      </c>
      <c r="BR1017" s="2">
        <v>12152</v>
      </c>
      <c r="BS1017" s="2">
        <v>0.12</v>
      </c>
      <c r="BT1017" s="2">
        <v>0.22646237050807377</v>
      </c>
      <c r="BU1017" s="2">
        <v>0.56362725450901796</v>
      </c>
      <c r="BV1017" s="2">
        <v>1.4062190972E-2</v>
      </c>
      <c r="BW1017" s="2">
        <v>-0.21056066868888981</v>
      </c>
      <c r="BX1017" s="2">
        <v>0.79082426083495938</v>
      </c>
      <c r="BY1017" s="2">
        <v>0.33319231037974212</v>
      </c>
      <c r="BZ1017" s="2">
        <v>2.770833333333333</v>
      </c>
      <c r="CA1017" s="2">
        <v>-8.2045846970594999E-2</v>
      </c>
      <c r="CB1017" s="2">
        <v>1.7509999999999999</v>
      </c>
    </row>
    <row r="1018" spans="1:80" x14ac:dyDescent="0.2">
      <c r="A1018" s="1">
        <v>2004</v>
      </c>
      <c r="B1018" s="1">
        <v>49</v>
      </c>
      <c r="C1018" s="4" t="s">
        <v>203</v>
      </c>
      <c r="D1018" s="2">
        <v>8.48</v>
      </c>
      <c r="E1018" s="2">
        <v>0.69</v>
      </c>
      <c r="F1018" s="2">
        <v>940</v>
      </c>
      <c r="G1018" s="2">
        <v>20865</v>
      </c>
      <c r="H1018" s="2">
        <v>0</v>
      </c>
      <c r="I1018" s="2">
        <v>79</v>
      </c>
      <c r="J1018" s="2">
        <v>4307</v>
      </c>
      <c r="K1018" s="2">
        <v>1780</v>
      </c>
      <c r="L1018" s="2">
        <v>2448</v>
      </c>
      <c r="M1018" s="2">
        <v>27038</v>
      </c>
      <c r="N1018" s="2">
        <v>1592</v>
      </c>
      <c r="O1018" s="2">
        <v>2330</v>
      </c>
      <c r="P1018" s="2">
        <v>6562</v>
      </c>
      <c r="Q1018" s="2">
        <v>-2255</v>
      </c>
      <c r="R1018" s="2">
        <v>12499</v>
      </c>
      <c r="S1018" s="2">
        <v>14829</v>
      </c>
      <c r="T1018" s="2">
        <v>6439</v>
      </c>
      <c r="U1018" s="2">
        <v>1420</v>
      </c>
      <c r="V1018" s="2">
        <v>0</v>
      </c>
      <c r="W1018" s="2">
        <v>18938</v>
      </c>
      <c r="X1018" s="2">
        <v>25478</v>
      </c>
      <c r="Y1018" s="2">
        <v>21603</v>
      </c>
      <c r="Z1018" s="2">
        <v>766</v>
      </c>
      <c r="AA1018" s="2"/>
      <c r="AB1018" s="2">
        <v>3109</v>
      </c>
      <c r="AC1018" s="2">
        <v>10</v>
      </c>
      <c r="AD1018" s="2"/>
      <c r="AE1018" s="2">
        <v>766</v>
      </c>
      <c r="AF1018" s="2">
        <v>418</v>
      </c>
      <c r="AG1018" s="2"/>
      <c r="AH1018" s="2">
        <v>62</v>
      </c>
      <c r="AI1018" s="2"/>
      <c r="AJ1018" s="2">
        <v>10482</v>
      </c>
      <c r="AK1018" s="2">
        <v>0</v>
      </c>
      <c r="AL1018" s="2">
        <v>8</v>
      </c>
      <c r="AM1018" s="2">
        <v>577</v>
      </c>
      <c r="AN1018" s="2">
        <v>300</v>
      </c>
      <c r="AO1018" s="2">
        <v>0</v>
      </c>
      <c r="AP1018" s="2">
        <v>0</v>
      </c>
      <c r="AQ1018" s="2">
        <v>277</v>
      </c>
      <c r="AR1018" s="2">
        <v>0</v>
      </c>
      <c r="AS1018" s="2"/>
      <c r="AT1018" s="2">
        <v>995</v>
      </c>
      <c r="AU1018" s="2">
        <v>4104</v>
      </c>
      <c r="AV1018" s="2">
        <v>277</v>
      </c>
      <c r="AW1018" s="2"/>
      <c r="AX1018" s="2">
        <v>277</v>
      </c>
      <c r="AY1018" s="2">
        <v>3095</v>
      </c>
      <c r="AZ1018" s="2">
        <v>2884</v>
      </c>
      <c r="BA1018" s="2"/>
      <c r="BB1018" s="2">
        <v>3651</v>
      </c>
      <c r="BC1018" s="2">
        <v>3727</v>
      </c>
      <c r="BD1018" s="2">
        <v>986</v>
      </c>
      <c r="BE1018" s="2">
        <v>986</v>
      </c>
      <c r="BF1018" s="2">
        <v>0</v>
      </c>
      <c r="BG1018" s="2">
        <v>-675</v>
      </c>
      <c r="BH1018" s="2">
        <v>3727</v>
      </c>
      <c r="BI1018" s="2">
        <v>2884</v>
      </c>
      <c r="BJ1018" s="2">
        <v>133.29</v>
      </c>
      <c r="BK1018" s="2"/>
      <c r="BL1018" s="2">
        <v>6439</v>
      </c>
      <c r="BM1018" s="2">
        <v>20599</v>
      </c>
      <c r="BN1018" s="2">
        <v>27009</v>
      </c>
      <c r="BO1018" s="2">
        <v>0.52100000000000002</v>
      </c>
      <c r="BP1018" s="2">
        <v>1.32</v>
      </c>
      <c r="BQ1018" s="2">
        <v>25478</v>
      </c>
      <c r="BR1018" s="2">
        <v>12348</v>
      </c>
      <c r="BS1018" s="2">
        <v>2.1999999999999999E-2</v>
      </c>
      <c r="BT1018" s="2">
        <v>0.49519940557114583</v>
      </c>
      <c r="BU1018" s="2">
        <v>4.1653316244793244E-2</v>
      </c>
      <c r="BV1018" s="2">
        <v>2.3007677953999998E-2</v>
      </c>
      <c r="BW1018" s="2">
        <v>0.30812721294093137</v>
      </c>
      <c r="BX1018" s="2">
        <v>0.61991977705584944</v>
      </c>
      <c r="BY1018" s="2">
        <v>0.44849311746585041</v>
      </c>
      <c r="BZ1018" s="2">
        <v>2.3875000000000002</v>
      </c>
      <c r="CA1018" s="2">
        <v>-1.883572259947484E-2</v>
      </c>
      <c r="CB1018" s="2">
        <v>1.9830000000000001</v>
      </c>
    </row>
    <row r="1019" spans="1:80" x14ac:dyDescent="0.2">
      <c r="A1019" s="1">
        <v>2005</v>
      </c>
      <c r="B1019" s="1">
        <v>49</v>
      </c>
      <c r="C1019" s="4" t="s">
        <v>203</v>
      </c>
      <c r="D1019" s="2">
        <v>12.37</v>
      </c>
      <c r="E1019" s="2">
        <v>1</v>
      </c>
      <c r="F1019" s="2">
        <v>945</v>
      </c>
      <c r="G1019" s="2">
        <v>21256</v>
      </c>
      <c r="H1019" s="2">
        <v>0</v>
      </c>
      <c r="I1019" s="2">
        <v>50</v>
      </c>
      <c r="J1019" s="2">
        <v>6673</v>
      </c>
      <c r="K1019" s="2">
        <v>3574</v>
      </c>
      <c r="L1019" s="2">
        <v>2722</v>
      </c>
      <c r="M1019" s="2">
        <v>31896</v>
      </c>
      <c r="N1019" s="2">
        <v>2065</v>
      </c>
      <c r="O1019" s="2">
        <v>2601</v>
      </c>
      <c r="P1019" s="2">
        <v>7702</v>
      </c>
      <c r="Q1019" s="2">
        <v>-1029</v>
      </c>
      <c r="R1019" s="2">
        <v>12425</v>
      </c>
      <c r="S1019" s="2">
        <v>15026</v>
      </c>
      <c r="T1019" s="2">
        <v>10007</v>
      </c>
      <c r="U1019" s="2">
        <v>1566</v>
      </c>
      <c r="V1019" s="2">
        <v>0</v>
      </c>
      <c r="W1019" s="2">
        <v>22432</v>
      </c>
      <c r="X1019" s="2">
        <v>30864</v>
      </c>
      <c r="Y1019" s="2">
        <v>27520</v>
      </c>
      <c r="Z1019" s="2">
        <v>842</v>
      </c>
      <c r="AA1019" s="2"/>
      <c r="AB1019" s="2">
        <v>2501</v>
      </c>
      <c r="AC1019" s="2"/>
      <c r="AD1019" s="2"/>
      <c r="AE1019" s="2">
        <v>842</v>
      </c>
      <c r="AF1019" s="2">
        <v>472</v>
      </c>
      <c r="AG1019" s="2"/>
      <c r="AH1019" s="2">
        <v>122</v>
      </c>
      <c r="AI1019" s="2"/>
      <c r="AJ1019" s="2">
        <v>12898</v>
      </c>
      <c r="AK1019" s="2">
        <v>0</v>
      </c>
      <c r="AL1019" s="2">
        <v>18</v>
      </c>
      <c r="AM1019" s="2">
        <v>833</v>
      </c>
      <c r="AN1019" s="2">
        <v>-280</v>
      </c>
      <c r="AO1019" s="2">
        <v>0</v>
      </c>
      <c r="AP1019" s="2">
        <v>0</v>
      </c>
      <c r="AQ1019" s="2">
        <v>1113</v>
      </c>
      <c r="AR1019" s="2">
        <v>0</v>
      </c>
      <c r="AS1019" s="2"/>
      <c r="AT1019" s="2">
        <v>1305</v>
      </c>
      <c r="AU1019" s="2">
        <v>3806</v>
      </c>
      <c r="AV1019" s="2">
        <v>1113</v>
      </c>
      <c r="AW1019" s="2"/>
      <c r="AX1019" s="2">
        <v>1113</v>
      </c>
      <c r="AY1019" s="2">
        <v>2961</v>
      </c>
      <c r="AZ1019" s="2">
        <v>3167</v>
      </c>
      <c r="BA1019" s="2"/>
      <c r="BB1019" s="2">
        <v>4412</v>
      </c>
      <c r="BC1019" s="2">
        <v>356</v>
      </c>
      <c r="BD1019" s="2">
        <v>156</v>
      </c>
      <c r="BE1019" s="2">
        <v>156</v>
      </c>
      <c r="BF1019" s="2">
        <v>102</v>
      </c>
      <c r="BG1019" s="2">
        <v>-1176</v>
      </c>
      <c r="BH1019" s="2">
        <v>356</v>
      </c>
      <c r="BI1019" s="2">
        <v>3167</v>
      </c>
      <c r="BJ1019" s="2">
        <v>216.88</v>
      </c>
      <c r="BK1019" s="2"/>
      <c r="BL1019" s="2">
        <v>10007</v>
      </c>
      <c r="BM1019" s="2">
        <v>21889</v>
      </c>
      <c r="BN1019" s="2">
        <v>29443</v>
      </c>
      <c r="BO1019" s="2">
        <v>0.79900000000000004</v>
      </c>
      <c r="BP1019" s="2">
        <v>1.24</v>
      </c>
      <c r="BQ1019" s="2">
        <v>30864</v>
      </c>
      <c r="BR1019" s="2">
        <v>12520</v>
      </c>
      <c r="BS1019" s="2">
        <v>8.8999999999999996E-2</v>
      </c>
      <c r="BT1019" s="2">
        <v>0.28350678722527012</v>
      </c>
      <c r="BU1019" s="2">
        <v>0.29683174407874496</v>
      </c>
      <c r="BV1019" s="2">
        <v>2.1386221131142854E-2</v>
      </c>
      <c r="BW1019" s="2">
        <v>0.12082874175687396</v>
      </c>
      <c r="BX1019" s="2">
        <v>-0.11012105699237382</v>
      </c>
      <c r="BY1019" s="2">
        <v>2.8129040168975772E-2</v>
      </c>
      <c r="BZ1019" s="2">
        <v>0.67166666666666641</v>
      </c>
      <c r="CA1019" s="2">
        <v>-1.5172343081418673E-2</v>
      </c>
      <c r="CB1019" s="2">
        <v>2.3330000000000002</v>
      </c>
    </row>
    <row r="1020" spans="1:80" x14ac:dyDescent="0.2">
      <c r="A1020" s="1">
        <v>2006</v>
      </c>
      <c r="B1020" s="1">
        <v>49</v>
      </c>
      <c r="C1020" s="4" t="s">
        <v>203</v>
      </c>
      <c r="D1020" s="2">
        <v>9.89</v>
      </c>
      <c r="E1020" s="2">
        <v>0.79</v>
      </c>
      <c r="F1020" s="2">
        <v>957</v>
      </c>
      <c r="G1020" s="2">
        <v>18148</v>
      </c>
      <c r="H1020" s="2">
        <v>0</v>
      </c>
      <c r="I1020" s="2">
        <v>26</v>
      </c>
      <c r="J1020" s="2">
        <v>7221</v>
      </c>
      <c r="K1020" s="2">
        <v>2519</v>
      </c>
      <c r="L1020" s="2">
        <v>4310</v>
      </c>
      <c r="M1020" s="2">
        <v>29530</v>
      </c>
      <c r="N1020" s="2">
        <v>2799</v>
      </c>
      <c r="O1020" s="2">
        <v>2605</v>
      </c>
      <c r="P1020" s="2">
        <v>8056</v>
      </c>
      <c r="Q1020" s="2">
        <v>-834</v>
      </c>
      <c r="R1020" s="2">
        <v>10129</v>
      </c>
      <c r="S1020" s="2">
        <v>12734</v>
      </c>
      <c r="T1020" s="2">
        <v>9813</v>
      </c>
      <c r="U1020" s="2">
        <v>1413</v>
      </c>
      <c r="V1020" s="2">
        <v>0</v>
      </c>
      <c r="W1020" s="2">
        <v>19941</v>
      </c>
      <c r="X1020" s="2">
        <v>29965</v>
      </c>
      <c r="Y1020" s="2">
        <v>26973</v>
      </c>
      <c r="Z1020" s="2">
        <v>503</v>
      </c>
      <c r="AA1020" s="2"/>
      <c r="AB1020" s="2">
        <v>2489</v>
      </c>
      <c r="AC1020" s="2"/>
      <c r="AD1020" s="2"/>
      <c r="AE1020" s="2">
        <v>503</v>
      </c>
      <c r="AF1020" s="2">
        <v>465</v>
      </c>
      <c r="AG1020" s="2"/>
      <c r="AH1020" s="2">
        <v>139</v>
      </c>
      <c r="AI1020" s="2"/>
      <c r="AJ1020" s="2">
        <v>12225</v>
      </c>
      <c r="AK1020" s="2">
        <v>0</v>
      </c>
      <c r="AL1020" s="2">
        <v>53</v>
      </c>
      <c r="AM1020" s="2">
        <v>1067</v>
      </c>
      <c r="AN1020" s="2">
        <v>39</v>
      </c>
      <c r="AO1020" s="2">
        <v>0</v>
      </c>
      <c r="AP1020" s="2">
        <v>0</v>
      </c>
      <c r="AQ1020" s="2">
        <v>1028</v>
      </c>
      <c r="AR1020" s="2">
        <v>0</v>
      </c>
      <c r="AS1020" s="2"/>
      <c r="AT1020" s="2">
        <v>1531</v>
      </c>
      <c r="AU1020" s="2">
        <v>4020</v>
      </c>
      <c r="AV1020" s="2">
        <v>1028</v>
      </c>
      <c r="AW1020" s="2"/>
      <c r="AX1020" s="2">
        <v>1028</v>
      </c>
      <c r="AY1020" s="2">
        <v>3208</v>
      </c>
      <c r="AZ1020" s="2">
        <v>2264</v>
      </c>
      <c r="BA1020" s="2"/>
      <c r="BB1020" s="2">
        <v>2611</v>
      </c>
      <c r="BC1020" s="2">
        <v>2193</v>
      </c>
      <c r="BD1020" s="2">
        <v>212</v>
      </c>
      <c r="BE1020" s="2">
        <v>212</v>
      </c>
      <c r="BF1020" s="2">
        <v>0</v>
      </c>
      <c r="BG1020" s="2">
        <v>-777</v>
      </c>
      <c r="BH1020" s="2">
        <v>2193</v>
      </c>
      <c r="BI1020" s="2">
        <v>2264</v>
      </c>
      <c r="BJ1020" s="2">
        <v>173.57</v>
      </c>
      <c r="BK1020" s="2"/>
      <c r="BL1020" s="2">
        <v>9813</v>
      </c>
      <c r="BM1020" s="2">
        <v>19718</v>
      </c>
      <c r="BN1020" s="2">
        <v>28779</v>
      </c>
      <c r="BO1020" s="2">
        <v>0.78400000000000003</v>
      </c>
      <c r="BP1020" s="2">
        <v>1.01</v>
      </c>
      <c r="BQ1020" s="2">
        <v>29965</v>
      </c>
      <c r="BR1020" s="2">
        <v>12519</v>
      </c>
      <c r="BS1020" s="2">
        <v>8.2000000000000003E-2</v>
      </c>
      <c r="BT1020" s="2">
        <v>0.17958305415645531</v>
      </c>
      <c r="BU1020" s="2">
        <v>0.44829222011385217</v>
      </c>
      <c r="BV1020" s="2">
        <v>2.5257042562428573E-2</v>
      </c>
      <c r="BW1020" s="2">
        <v>8.4004356304372946E-2</v>
      </c>
      <c r="BX1020" s="2">
        <v>-0.1068939896503069</v>
      </c>
      <c r="BY1020" s="2">
        <v>0.17394083333831498</v>
      </c>
      <c r="BZ1020" s="2">
        <v>-0.14083333333333226</v>
      </c>
      <c r="CA1020" s="2">
        <v>-5.6113709192203223E-2</v>
      </c>
      <c r="CB1020" s="2">
        <v>2.3450000000000002</v>
      </c>
    </row>
    <row r="1021" spans="1:80" x14ac:dyDescent="0.2">
      <c r="A1021" s="1">
        <v>2007</v>
      </c>
      <c r="B1021" s="1">
        <v>49</v>
      </c>
      <c r="C1021" s="4" t="s">
        <v>203</v>
      </c>
      <c r="D1021" s="2">
        <v>10.45</v>
      </c>
      <c r="E1021" s="2">
        <v>0.83</v>
      </c>
      <c r="F1021" s="2">
        <v>957</v>
      </c>
      <c r="G1021" s="2">
        <v>21067</v>
      </c>
      <c r="H1021" s="2">
        <v>487</v>
      </c>
      <c r="I1021" s="2">
        <v>30</v>
      </c>
      <c r="J1021" s="2">
        <v>6745</v>
      </c>
      <c r="K1021" s="2">
        <v>3533</v>
      </c>
      <c r="L1021" s="2">
        <v>3153</v>
      </c>
      <c r="M1021" s="2">
        <v>37058</v>
      </c>
      <c r="N1021" s="2">
        <v>4116</v>
      </c>
      <c r="O1021" s="2">
        <v>3703</v>
      </c>
      <c r="P1021" s="2">
        <v>11377</v>
      </c>
      <c r="Q1021" s="2">
        <v>-4632</v>
      </c>
      <c r="R1021" s="2">
        <v>12980</v>
      </c>
      <c r="S1021" s="2">
        <v>16684</v>
      </c>
      <c r="T1021" s="2">
        <v>11419</v>
      </c>
      <c r="U1021" s="2">
        <v>1537</v>
      </c>
      <c r="V1021" s="2">
        <v>0</v>
      </c>
      <c r="W1021" s="2">
        <v>24399</v>
      </c>
      <c r="X1021" s="2">
        <v>42493</v>
      </c>
      <c r="Y1021" s="2">
        <v>37857</v>
      </c>
      <c r="Z1021" s="2">
        <v>1057</v>
      </c>
      <c r="AA1021" s="2"/>
      <c r="AB1021" s="2">
        <v>3579</v>
      </c>
      <c r="AC1021" s="2"/>
      <c r="AD1021" s="2"/>
      <c r="AE1021" s="2">
        <v>935</v>
      </c>
      <c r="AF1021" s="2">
        <v>884</v>
      </c>
      <c r="AG1021" s="2"/>
      <c r="AH1021" s="2">
        <v>214</v>
      </c>
      <c r="AI1021" s="2"/>
      <c r="AJ1021" s="2">
        <v>17428</v>
      </c>
      <c r="AK1021" s="2">
        <v>0</v>
      </c>
      <c r="AL1021" s="2">
        <v>78</v>
      </c>
      <c r="AM1021" s="2">
        <v>1399</v>
      </c>
      <c r="AN1021" s="2">
        <v>192</v>
      </c>
      <c r="AO1021" s="2">
        <v>0</v>
      </c>
      <c r="AP1021" s="2">
        <v>0</v>
      </c>
      <c r="AQ1021" s="2">
        <v>1207</v>
      </c>
      <c r="AR1021" s="2">
        <v>0</v>
      </c>
      <c r="AS1021" s="2"/>
      <c r="AT1021" s="2">
        <v>2283</v>
      </c>
      <c r="AU1021" s="2">
        <v>5863</v>
      </c>
      <c r="AV1021" s="2">
        <v>1207</v>
      </c>
      <c r="AW1021" s="2"/>
      <c r="AX1021" s="2">
        <v>1207</v>
      </c>
      <c r="AY1021" s="2">
        <v>3700</v>
      </c>
      <c r="AZ1021" s="2">
        <v>7376</v>
      </c>
      <c r="BA1021" s="2"/>
      <c r="BB1021" s="2">
        <v>5258</v>
      </c>
      <c r="BC1021" s="2">
        <v>8993</v>
      </c>
      <c r="BD1021" s="2">
        <v>461</v>
      </c>
      <c r="BE1021" s="2">
        <v>461</v>
      </c>
      <c r="BF1021" s="2">
        <v>0</v>
      </c>
      <c r="BG1021" s="2">
        <v>2410</v>
      </c>
      <c r="BH1021" s="2">
        <v>8993</v>
      </c>
      <c r="BI1021" s="2">
        <v>7376</v>
      </c>
      <c r="BJ1021" s="2">
        <v>187.27</v>
      </c>
      <c r="BK1021" s="2"/>
      <c r="BL1021" s="2">
        <v>11419</v>
      </c>
      <c r="BM1021" s="2">
        <v>25639</v>
      </c>
      <c r="BN1021" s="2">
        <v>32115</v>
      </c>
      <c r="BO1021" s="2">
        <v>0.91200000000000003</v>
      </c>
      <c r="BP1021" s="2">
        <v>0.92</v>
      </c>
      <c r="BQ1021" s="2">
        <v>42493</v>
      </c>
      <c r="BR1021" s="2">
        <v>12520</v>
      </c>
      <c r="BS1021" s="2">
        <v>9.6000000000000002E-2</v>
      </c>
      <c r="BT1021" s="2">
        <v>0.45142420584132398</v>
      </c>
      <c r="BU1021" s="2">
        <v>-3.439240091713083E-3</v>
      </c>
      <c r="BV1021" s="2">
        <v>2.1281804086999999E-2</v>
      </c>
      <c r="BW1021" s="2">
        <v>0.17827606664712908</v>
      </c>
      <c r="BX1021" s="2">
        <v>0.34276371850346704</v>
      </c>
      <c r="BY1021" s="2">
        <v>0.34065067879695227</v>
      </c>
      <c r="BZ1021" s="2">
        <v>0.10749999999999993</v>
      </c>
      <c r="CA1021" s="2">
        <v>-4.4928400572025878E-2</v>
      </c>
      <c r="CB1021" s="2">
        <v>2.1629999999999998</v>
      </c>
    </row>
    <row r="1022" spans="1:80" x14ac:dyDescent="0.2">
      <c r="A1022" s="1">
        <v>2008</v>
      </c>
      <c r="B1022" s="1">
        <v>49</v>
      </c>
      <c r="C1022" s="4" t="s">
        <v>203</v>
      </c>
      <c r="D1022" s="2">
        <v>14.8</v>
      </c>
      <c r="E1022" s="2">
        <v>1.18</v>
      </c>
      <c r="F1022" s="2">
        <v>957</v>
      </c>
      <c r="G1022" s="2">
        <v>13001</v>
      </c>
      <c r="H1022" s="2">
        <v>0</v>
      </c>
      <c r="I1022" s="2">
        <v>1</v>
      </c>
      <c r="J1022" s="2">
        <v>9319</v>
      </c>
      <c r="K1022" s="2">
        <v>3944</v>
      </c>
      <c r="L1022" s="2">
        <v>5354</v>
      </c>
      <c r="M1022" s="2">
        <v>42379</v>
      </c>
      <c r="N1022" s="2">
        <v>3387</v>
      </c>
      <c r="O1022" s="2">
        <v>3926</v>
      </c>
      <c r="P1022" s="2">
        <v>15464</v>
      </c>
      <c r="Q1022" s="2">
        <v>-6145</v>
      </c>
      <c r="R1022" s="2">
        <v>9337</v>
      </c>
      <c r="S1022" s="2">
        <v>13263</v>
      </c>
      <c r="T1022" s="2">
        <v>16862</v>
      </c>
      <c r="U1022" s="2">
        <v>1762</v>
      </c>
      <c r="V1022" s="2">
        <v>0</v>
      </c>
      <c r="W1022" s="2">
        <v>26199</v>
      </c>
      <c r="X1022" s="2">
        <v>56343</v>
      </c>
      <c r="Y1022" s="2">
        <v>55536</v>
      </c>
      <c r="Z1022" s="2">
        <v>-2805</v>
      </c>
      <c r="AA1022" s="2"/>
      <c r="AB1022" s="2">
        <v>3611</v>
      </c>
      <c r="AC1022" s="2"/>
      <c r="AD1022" s="2"/>
      <c r="AE1022" s="2">
        <v>-3677</v>
      </c>
      <c r="AF1022" s="2">
        <v>930</v>
      </c>
      <c r="AG1022" s="2"/>
      <c r="AH1022" s="2">
        <v>163</v>
      </c>
      <c r="AI1022" s="2"/>
      <c r="AJ1022" s="2">
        <v>34691</v>
      </c>
      <c r="AK1022" s="2">
        <v>0</v>
      </c>
      <c r="AL1022" s="2">
        <v>101</v>
      </c>
      <c r="AM1022" s="2">
        <v>-1160</v>
      </c>
      <c r="AN1022" s="2">
        <v>-810</v>
      </c>
      <c r="AO1022" s="2">
        <v>0</v>
      </c>
      <c r="AP1022" s="2">
        <v>0</v>
      </c>
      <c r="AQ1022" s="2">
        <v>4335</v>
      </c>
      <c r="AR1022" s="2">
        <v>0</v>
      </c>
      <c r="AS1022" s="2"/>
      <c r="AT1022" s="2">
        <v>-229</v>
      </c>
      <c r="AU1022" s="2">
        <v>3382</v>
      </c>
      <c r="AV1022" s="2">
        <v>4335</v>
      </c>
      <c r="AW1022" s="2">
        <v>4335</v>
      </c>
      <c r="AX1022" s="2">
        <v>4335</v>
      </c>
      <c r="AY1022" s="2">
        <v>1970</v>
      </c>
      <c r="AZ1022" s="2">
        <v>3416</v>
      </c>
      <c r="BA1022" s="2"/>
      <c r="BB1022" s="2">
        <v>5741</v>
      </c>
      <c r="BC1022" s="2">
        <v>-2004</v>
      </c>
      <c r="BD1022" s="2">
        <v>529</v>
      </c>
      <c r="BE1022" s="2">
        <v>529</v>
      </c>
      <c r="BF1022" s="2">
        <v>0</v>
      </c>
      <c r="BG1022" s="2">
        <v>-5528</v>
      </c>
      <c r="BH1022" s="2">
        <v>-2004</v>
      </c>
      <c r="BI1022" s="2">
        <v>3416</v>
      </c>
      <c r="BJ1022" s="2">
        <v>275.88</v>
      </c>
      <c r="BK1022" s="2"/>
      <c r="BL1022" s="2">
        <v>16862</v>
      </c>
      <c r="BM1022" s="2">
        <v>25516</v>
      </c>
      <c r="BN1022" s="2">
        <v>42493</v>
      </c>
      <c r="BO1022" s="2">
        <v>1.347</v>
      </c>
      <c r="BP1022" s="2">
        <v>0.88</v>
      </c>
      <c r="BQ1022" s="2">
        <v>56343</v>
      </c>
      <c r="BR1022" s="2">
        <v>12520</v>
      </c>
      <c r="BS1022" s="2">
        <v>0.34599999999999997</v>
      </c>
      <c r="BT1022" s="2">
        <v>0.35483316832400691</v>
      </c>
      <c r="BU1022" s="2">
        <v>0.57682826622843053</v>
      </c>
      <c r="BV1022" s="2">
        <v>-1.4435126199999998E-3</v>
      </c>
      <c r="BW1022" s="2">
        <v>7.0926503358771931E-2</v>
      </c>
      <c r="BX1022" s="2">
        <v>-1.214538147323724E-2</v>
      </c>
      <c r="BY1022" s="2">
        <v>-0.48004513473562738</v>
      </c>
      <c r="BZ1022" s="2">
        <v>1.8441666666666665</v>
      </c>
      <c r="CA1022" s="2">
        <v>4.2749998321370185E-2</v>
      </c>
      <c r="CB1022" s="2">
        <v>3.1949999999999998</v>
      </c>
    </row>
    <row r="1023" spans="1:80" x14ac:dyDescent="0.2">
      <c r="A1023" s="1">
        <v>2009</v>
      </c>
      <c r="B1023" s="1">
        <v>49</v>
      </c>
      <c r="C1023" s="4" t="s">
        <v>203</v>
      </c>
      <c r="D1023" s="2">
        <v>9.57</v>
      </c>
      <c r="E1023" s="2">
        <v>0.76</v>
      </c>
      <c r="F1023" s="2">
        <v>957</v>
      </c>
      <c r="G1023" s="2">
        <v>5593</v>
      </c>
      <c r="H1023" s="2">
        <v>0</v>
      </c>
      <c r="I1023" s="2">
        <v>0</v>
      </c>
      <c r="J1023" s="2">
        <v>4560</v>
      </c>
      <c r="K1023" s="2">
        <v>1769</v>
      </c>
      <c r="L1023" s="2">
        <v>2726</v>
      </c>
      <c r="M1023" s="2">
        <v>25703</v>
      </c>
      <c r="N1023" s="2">
        <v>1318</v>
      </c>
      <c r="O1023" s="2">
        <v>2071</v>
      </c>
      <c r="P1023" s="2">
        <v>8159</v>
      </c>
      <c r="Q1023" s="2">
        <v>-3599</v>
      </c>
      <c r="R1023" s="2">
        <v>3351</v>
      </c>
      <c r="S1023" s="2">
        <v>5422</v>
      </c>
      <c r="T1023" s="2">
        <v>13768</v>
      </c>
      <c r="U1023" s="2">
        <v>1367</v>
      </c>
      <c r="V1023" s="2">
        <v>0</v>
      </c>
      <c r="W1023" s="2">
        <v>17119</v>
      </c>
      <c r="X1023" s="2">
        <v>39894</v>
      </c>
      <c r="Y1023" s="2">
        <v>38868</v>
      </c>
      <c r="Z1023" s="2">
        <v>-1393</v>
      </c>
      <c r="AA1023" s="2"/>
      <c r="AB1023" s="2">
        <v>2419</v>
      </c>
      <c r="AC1023" s="2"/>
      <c r="AD1023" s="2"/>
      <c r="AE1023" s="2">
        <v>646</v>
      </c>
      <c r="AF1023" s="2">
        <v>412</v>
      </c>
      <c r="AG1023" s="2"/>
      <c r="AH1023" s="2">
        <v>194</v>
      </c>
      <c r="AI1023" s="2"/>
      <c r="AJ1023" s="2">
        <v>23286</v>
      </c>
      <c r="AK1023" s="2">
        <v>0</v>
      </c>
      <c r="AL1023" s="2">
        <v>475</v>
      </c>
      <c r="AM1023" s="2">
        <v>1365</v>
      </c>
      <c r="AN1023" s="2">
        <v>68</v>
      </c>
      <c r="AO1023" s="2">
        <v>0</v>
      </c>
      <c r="AP1023" s="2">
        <v>0</v>
      </c>
      <c r="AQ1023" s="2">
        <v>1297</v>
      </c>
      <c r="AR1023" s="2">
        <v>0</v>
      </c>
      <c r="AS1023" s="2"/>
      <c r="AT1023" s="2">
        <v>1778</v>
      </c>
      <c r="AU1023" s="2">
        <v>4197</v>
      </c>
      <c r="AV1023" s="2">
        <v>1297</v>
      </c>
      <c r="AW1023" s="2">
        <v>1297</v>
      </c>
      <c r="AX1023" s="2">
        <v>1297</v>
      </c>
      <c r="AY1023" s="2">
        <v>4332</v>
      </c>
      <c r="AZ1023" s="2">
        <v>1804</v>
      </c>
      <c r="BA1023" s="2"/>
      <c r="BB1023" s="2">
        <v>585</v>
      </c>
      <c r="BC1023" s="2">
        <v>-1770</v>
      </c>
      <c r="BD1023" s="2">
        <v>0</v>
      </c>
      <c r="BE1023" s="2"/>
      <c r="BF1023" s="2">
        <v>0</v>
      </c>
      <c r="BG1023" s="2">
        <v>-4863</v>
      </c>
      <c r="BH1023" s="2">
        <v>-1770</v>
      </c>
      <c r="BI1023" s="2">
        <v>1804</v>
      </c>
      <c r="BJ1023" s="2">
        <v>184.72</v>
      </c>
      <c r="BK1023" s="2"/>
      <c r="BL1023" s="2">
        <v>13768</v>
      </c>
      <c r="BM1023" s="2">
        <v>11935</v>
      </c>
      <c r="BN1023" s="2">
        <v>32863</v>
      </c>
      <c r="BO1023" s="2">
        <v>1.1000000000000001</v>
      </c>
      <c r="BP1023" s="2">
        <v>0.69</v>
      </c>
      <c r="BQ1023" s="2">
        <v>39894</v>
      </c>
      <c r="BR1023" s="2">
        <v>12520</v>
      </c>
      <c r="BS1023" s="2">
        <v>0.104</v>
      </c>
      <c r="BT1023" s="2">
        <v>0.46329228826256963</v>
      </c>
      <c r="BU1023" s="2">
        <v>-0.53517457008858782</v>
      </c>
      <c r="BV1023" s="2">
        <v>-4.1861305632142853E-2</v>
      </c>
      <c r="BW1023" s="2">
        <v>-0.42080547430990506</v>
      </c>
      <c r="BX1023" s="2">
        <v>-0.65306802787171292</v>
      </c>
      <c r="BY1023" s="2">
        <v>-0.16652255206026811</v>
      </c>
      <c r="BZ1023" s="2">
        <v>2.7858333333333332</v>
      </c>
      <c r="CA1023" s="2">
        <v>-2.9119536786741333E-2</v>
      </c>
      <c r="CB1023" s="2">
        <v>-9.4E-2</v>
      </c>
    </row>
    <row r="1024" spans="1:80" x14ac:dyDescent="0.2">
      <c r="A1024" s="1">
        <v>2010</v>
      </c>
      <c r="B1024" s="1">
        <v>49</v>
      </c>
      <c r="C1024" s="4" t="s">
        <v>203</v>
      </c>
      <c r="D1024" s="2">
        <v>7.45</v>
      </c>
      <c r="E1024" s="2">
        <v>0.6</v>
      </c>
      <c r="F1024" s="2">
        <v>957</v>
      </c>
      <c r="G1024" s="2">
        <v>4389</v>
      </c>
      <c r="H1024" s="2">
        <v>0</v>
      </c>
      <c r="I1024" s="2">
        <v>0</v>
      </c>
      <c r="J1024" s="2">
        <v>2676</v>
      </c>
      <c r="K1024" s="2">
        <v>626</v>
      </c>
      <c r="L1024" s="2">
        <v>1856</v>
      </c>
      <c r="M1024" s="2">
        <v>27977</v>
      </c>
      <c r="N1024" s="2">
        <v>884</v>
      </c>
      <c r="O1024" s="2">
        <v>3257</v>
      </c>
      <c r="P1024" s="2">
        <v>7450</v>
      </c>
      <c r="Q1024" s="2">
        <v>-4774</v>
      </c>
      <c r="R1024" s="2">
        <v>885</v>
      </c>
      <c r="S1024" s="2">
        <v>4142</v>
      </c>
      <c r="T1024" s="2">
        <v>19188</v>
      </c>
      <c r="U1024" s="2">
        <v>1657</v>
      </c>
      <c r="V1024" s="2">
        <v>0</v>
      </c>
      <c r="W1024" s="2">
        <v>20074</v>
      </c>
      <c r="X1024" s="2">
        <v>32269</v>
      </c>
      <c r="Y1024" s="2">
        <v>29995</v>
      </c>
      <c r="Z1024" s="2">
        <v>262</v>
      </c>
      <c r="AA1024" s="2"/>
      <c r="AB1024" s="2">
        <v>2012</v>
      </c>
      <c r="AC1024" s="2"/>
      <c r="AD1024" s="2"/>
      <c r="AE1024" s="2">
        <v>262</v>
      </c>
      <c r="AF1024" s="2">
        <v>320</v>
      </c>
      <c r="AG1024" s="2"/>
      <c r="AH1024" s="2">
        <v>34</v>
      </c>
      <c r="AI1024" s="2"/>
      <c r="AJ1024" s="2">
        <v>17988</v>
      </c>
      <c r="AK1024" s="2">
        <v>0</v>
      </c>
      <c r="AL1024" s="2">
        <v>231</v>
      </c>
      <c r="AM1024" s="2">
        <v>1134</v>
      </c>
      <c r="AN1024" s="2">
        <v>-66</v>
      </c>
      <c r="AO1024" s="2">
        <v>0</v>
      </c>
      <c r="AP1024" s="2">
        <v>0</v>
      </c>
      <c r="AQ1024" s="2">
        <v>1200</v>
      </c>
      <c r="AR1024" s="2">
        <v>0</v>
      </c>
      <c r="AS1024" s="2"/>
      <c r="AT1024" s="2">
        <v>1454</v>
      </c>
      <c r="AU1024" s="2">
        <v>3466</v>
      </c>
      <c r="AV1024" s="2">
        <v>1200</v>
      </c>
      <c r="AW1024" s="2">
        <v>1200</v>
      </c>
      <c r="AX1024" s="2">
        <v>1200</v>
      </c>
      <c r="AY1024" s="2">
        <v>1306</v>
      </c>
      <c r="AZ1024" s="2">
        <v>17</v>
      </c>
      <c r="BA1024" s="2"/>
      <c r="BB1024" s="2">
        <v>743</v>
      </c>
      <c r="BC1024" s="2">
        <v>-316</v>
      </c>
      <c r="BD1024" s="2">
        <v>0</v>
      </c>
      <c r="BE1024" s="2">
        <v>0</v>
      </c>
      <c r="BF1024" s="2">
        <v>0</v>
      </c>
      <c r="BG1024" s="2">
        <v>-1860</v>
      </c>
      <c r="BH1024" s="2">
        <v>-316</v>
      </c>
      <c r="BI1024" s="2">
        <v>17</v>
      </c>
      <c r="BJ1024" s="2">
        <v>143.94</v>
      </c>
      <c r="BK1024" s="2"/>
      <c r="BL1024" s="2">
        <v>19188</v>
      </c>
      <c r="BM1024" s="2">
        <v>8788</v>
      </c>
      <c r="BN1024" s="2">
        <v>31155</v>
      </c>
      <c r="BO1024" s="2">
        <v>1.5329999999999999</v>
      </c>
      <c r="BP1024" s="2">
        <v>0.39</v>
      </c>
      <c r="BQ1024" s="2">
        <v>32269</v>
      </c>
      <c r="BR1024" s="2">
        <v>12520</v>
      </c>
      <c r="BS1024" s="2">
        <v>9.6000000000000002E-2</v>
      </c>
      <c r="BT1024" s="2">
        <v>0.39834766152387702</v>
      </c>
      <c r="BU1024" s="2">
        <v>0.78004484304932731</v>
      </c>
      <c r="BV1024" s="2">
        <v>2.7130420579E-2</v>
      </c>
      <c r="BW1024" s="2">
        <v>0.26976199324948447</v>
      </c>
      <c r="BX1024" s="2">
        <v>0.36719766788144914</v>
      </c>
      <c r="BY1024" s="2">
        <v>0.17122507224989209</v>
      </c>
      <c r="BZ1024" s="2">
        <v>2.8958333333333335</v>
      </c>
      <c r="CA1024" s="2">
        <v>-5.9950018437996515E-2</v>
      </c>
      <c r="CB1024" s="2">
        <v>1.375</v>
      </c>
    </row>
    <row r="1025" spans="1:80" x14ac:dyDescent="0.2">
      <c r="A1025" s="1">
        <v>2011</v>
      </c>
      <c r="B1025" s="1">
        <v>49</v>
      </c>
      <c r="C1025" s="4" t="s">
        <v>203</v>
      </c>
      <c r="D1025" s="2">
        <v>6.65</v>
      </c>
      <c r="E1025" s="2">
        <v>0.53</v>
      </c>
      <c r="F1025" s="2">
        <v>957</v>
      </c>
      <c r="G1025" s="2">
        <v>4003</v>
      </c>
      <c r="H1025" s="2">
        <v>0</v>
      </c>
      <c r="I1025" s="2">
        <v>0</v>
      </c>
      <c r="J1025" s="2">
        <v>2262</v>
      </c>
      <c r="K1025" s="2">
        <v>631</v>
      </c>
      <c r="L1025" s="2">
        <v>1513</v>
      </c>
      <c r="M1025" s="2">
        <v>26290</v>
      </c>
      <c r="N1025" s="2">
        <v>1456</v>
      </c>
      <c r="O1025" s="2">
        <v>1035</v>
      </c>
      <c r="P1025" s="2">
        <v>6300</v>
      </c>
      <c r="Q1025" s="2">
        <v>-4038</v>
      </c>
      <c r="R1025" s="2">
        <v>152</v>
      </c>
      <c r="S1025" s="2">
        <v>1188</v>
      </c>
      <c r="T1025" s="2">
        <v>18192</v>
      </c>
      <c r="U1025" s="2">
        <v>1642</v>
      </c>
      <c r="V1025" s="2">
        <v>0</v>
      </c>
      <c r="W1025" s="2">
        <v>18345</v>
      </c>
      <c r="X1025" s="2">
        <v>33882</v>
      </c>
      <c r="Y1025" s="2">
        <v>32001</v>
      </c>
      <c r="Z1025" s="2">
        <v>-159</v>
      </c>
      <c r="AA1025" s="2"/>
      <c r="AB1025" s="2">
        <v>2041</v>
      </c>
      <c r="AC1025" s="2"/>
      <c r="AD1025" s="2"/>
      <c r="AE1025" s="2">
        <v>275</v>
      </c>
      <c r="AF1025" s="2">
        <v>261</v>
      </c>
      <c r="AG1025" s="2"/>
      <c r="AH1025" s="2">
        <v>26</v>
      </c>
      <c r="AI1025" s="2"/>
      <c r="AJ1025" s="2">
        <v>18893</v>
      </c>
      <c r="AK1025" s="2">
        <v>217</v>
      </c>
      <c r="AL1025" s="2">
        <v>0</v>
      </c>
      <c r="AM1025" s="2">
        <v>-773</v>
      </c>
      <c r="AN1025" s="2">
        <v>52</v>
      </c>
      <c r="AO1025" s="2">
        <v>0</v>
      </c>
      <c r="AP1025" s="2">
        <v>0</v>
      </c>
      <c r="AQ1025" s="2">
        <v>-825</v>
      </c>
      <c r="AR1025" s="2">
        <v>0</v>
      </c>
      <c r="AS1025" s="2"/>
      <c r="AT1025" s="2">
        <v>-512</v>
      </c>
      <c r="AU1025" s="2">
        <v>1529</v>
      </c>
      <c r="AV1025" s="2">
        <v>-825</v>
      </c>
      <c r="AW1025" s="2">
        <v>-825</v>
      </c>
      <c r="AX1025" s="2">
        <v>-825</v>
      </c>
      <c r="AY1025" s="2">
        <v>1914</v>
      </c>
      <c r="AZ1025" s="2">
        <v>2810</v>
      </c>
      <c r="BA1025" s="2"/>
      <c r="BB1025" s="2">
        <v>1748</v>
      </c>
      <c r="BC1025" s="2">
        <v>1326</v>
      </c>
      <c r="BD1025" s="2">
        <v>0</v>
      </c>
      <c r="BE1025" s="2">
        <v>0</v>
      </c>
      <c r="BF1025" s="2">
        <v>0</v>
      </c>
      <c r="BG1025" s="2">
        <v>-1465</v>
      </c>
      <c r="BH1025" s="2">
        <v>1326</v>
      </c>
      <c r="BI1025" s="2">
        <v>2810</v>
      </c>
      <c r="BJ1025" s="2">
        <v>128.38999999999999</v>
      </c>
      <c r="BK1025" s="2"/>
      <c r="BL1025" s="2">
        <v>18192</v>
      </c>
      <c r="BM1025" s="2">
        <v>8097</v>
      </c>
      <c r="BN1025" s="2">
        <v>27728</v>
      </c>
      <c r="BO1025" s="2">
        <v>1.4530000000000001</v>
      </c>
      <c r="BP1025" s="2">
        <v>0.37</v>
      </c>
      <c r="BQ1025" s="2">
        <v>33882</v>
      </c>
      <c r="BR1025" s="2">
        <v>12520</v>
      </c>
      <c r="BS1025" s="2">
        <v>-6.6000000000000003E-2</v>
      </c>
      <c r="BT1025" s="2">
        <v>0.73852753537954996</v>
      </c>
      <c r="BU1025" s="2">
        <v>0.15367174707141962</v>
      </c>
      <c r="BV1025" s="2">
        <v>1.8027887579714286E-2</v>
      </c>
      <c r="BW1025" s="2">
        <v>0.10224926998428703</v>
      </c>
      <c r="BX1025" s="2">
        <v>-0.20506933046970868</v>
      </c>
      <c r="BY1025" s="2">
        <v>-0.19491975608443465</v>
      </c>
      <c r="BZ1025" s="2">
        <v>2.6041666666666661</v>
      </c>
      <c r="CA1025" s="2">
        <v>3.8430440690689648E-2</v>
      </c>
      <c r="CB1025" s="2">
        <v>2.5859999999999999</v>
      </c>
    </row>
    <row r="1026" spans="1:80" x14ac:dyDescent="0.2">
      <c r="A1026" s="1">
        <v>2012</v>
      </c>
      <c r="B1026" s="1">
        <v>49</v>
      </c>
      <c r="C1026" s="4" t="s">
        <v>203</v>
      </c>
      <c r="D1026" s="2">
        <v>6.41</v>
      </c>
      <c r="E1026" s="2">
        <v>0.51</v>
      </c>
      <c r="F1026" s="2">
        <v>957</v>
      </c>
      <c r="G1026" s="2">
        <v>5119</v>
      </c>
      <c r="H1026" s="2">
        <v>1797</v>
      </c>
      <c r="I1026" s="2">
        <v>0</v>
      </c>
      <c r="J1026" s="2">
        <v>11523</v>
      </c>
      <c r="K1026" s="2">
        <v>4903</v>
      </c>
      <c r="L1026" s="2">
        <v>6474</v>
      </c>
      <c r="M1026" s="2">
        <v>33859</v>
      </c>
      <c r="N1026" s="2">
        <v>2289</v>
      </c>
      <c r="O1026" s="2">
        <v>1552</v>
      </c>
      <c r="P1026" s="2">
        <v>7336</v>
      </c>
      <c r="Q1026" s="2">
        <v>4186</v>
      </c>
      <c r="R1026" s="2">
        <v>4662</v>
      </c>
      <c r="S1026" s="2">
        <v>6215</v>
      </c>
      <c r="T1026" s="2">
        <v>19789</v>
      </c>
      <c r="U1026" s="2">
        <v>1604</v>
      </c>
      <c r="V1026" s="2">
        <v>0</v>
      </c>
      <c r="W1026" s="2">
        <v>27003</v>
      </c>
      <c r="X1026" s="2">
        <v>31914</v>
      </c>
      <c r="Y1026" s="2">
        <v>16364</v>
      </c>
      <c r="Z1026" s="2">
        <v>13568</v>
      </c>
      <c r="AA1026" s="2"/>
      <c r="AB1026" s="2">
        <v>1982</v>
      </c>
      <c r="AC1026" s="2"/>
      <c r="AD1026" s="2">
        <v>0</v>
      </c>
      <c r="AE1026" s="2">
        <v>1824</v>
      </c>
      <c r="AF1026" s="2">
        <v>466</v>
      </c>
      <c r="AG1026" s="2">
        <v>0</v>
      </c>
      <c r="AH1026" s="2">
        <v>119</v>
      </c>
      <c r="AI1026" s="2">
        <v>0</v>
      </c>
      <c r="AJ1026" s="2">
        <v>15253</v>
      </c>
      <c r="AK1026" s="2">
        <v>683</v>
      </c>
      <c r="AL1026" s="2"/>
      <c r="AM1026" s="2">
        <v>3774</v>
      </c>
      <c r="AN1026" s="2">
        <v>473</v>
      </c>
      <c r="AO1026" s="2">
        <v>41</v>
      </c>
      <c r="AP1026" s="2">
        <v>0</v>
      </c>
      <c r="AQ1026" s="2">
        <v>3261</v>
      </c>
      <c r="AR1026" s="2">
        <v>0</v>
      </c>
      <c r="AS1026" s="2">
        <v>321</v>
      </c>
      <c r="AT1026" s="2">
        <v>4240</v>
      </c>
      <c r="AU1026" s="2">
        <v>6222</v>
      </c>
      <c r="AV1026" s="2">
        <v>3261</v>
      </c>
      <c r="AW1026" s="2">
        <v>3261</v>
      </c>
      <c r="AX1026" s="2">
        <v>3261</v>
      </c>
      <c r="AY1026" s="2">
        <v>2951</v>
      </c>
      <c r="AZ1026" s="2">
        <v>916</v>
      </c>
      <c r="BA1026" s="2">
        <v>0</v>
      </c>
      <c r="BB1026" s="2">
        <v>6321</v>
      </c>
      <c r="BC1026" s="2">
        <v>-2250</v>
      </c>
      <c r="BD1026" s="2">
        <v>0</v>
      </c>
      <c r="BE1026" s="2">
        <v>0</v>
      </c>
      <c r="BF1026" s="2">
        <v>0</v>
      </c>
      <c r="BG1026" s="2">
        <v>1120</v>
      </c>
      <c r="BH1026" s="2">
        <v>-2250</v>
      </c>
      <c r="BI1026" s="2">
        <v>916</v>
      </c>
      <c r="BJ1026" s="2">
        <v>123.85</v>
      </c>
      <c r="BK1026" s="2">
        <v>30090</v>
      </c>
      <c r="BL1026" s="2">
        <v>19789</v>
      </c>
      <c r="BM1026" s="2">
        <v>11518</v>
      </c>
      <c r="BN1026" s="2">
        <v>25675</v>
      </c>
      <c r="BO1026" s="2">
        <v>1.581</v>
      </c>
      <c r="BP1026" s="2">
        <v>0.32</v>
      </c>
      <c r="BQ1026" s="2">
        <v>31914</v>
      </c>
      <c r="BR1026" s="2">
        <v>12520</v>
      </c>
      <c r="BS1026" s="2">
        <v>0.26</v>
      </c>
      <c r="BT1026" s="2">
        <v>0.78038778724543911</v>
      </c>
      <c r="BU1026" s="2">
        <v>7.904793099683366E-2</v>
      </c>
      <c r="BV1026" s="2">
        <v>7.150538163857142E-3</v>
      </c>
      <c r="BW1026" s="2">
        <v>-7.9096668097889483E-2</v>
      </c>
      <c r="BX1026" s="2">
        <v>-0.22232815084472921</v>
      </c>
      <c r="BY1026" s="2">
        <v>-0.19443431437371483</v>
      </c>
      <c r="BZ1026" s="2">
        <v>1.6274999999999999</v>
      </c>
      <c r="CA1026" s="2">
        <v>3.1669289241464262E-2</v>
      </c>
      <c r="CB1026" s="2">
        <v>1.8939999999999999</v>
      </c>
    </row>
    <row r="1027" spans="1:80" x14ac:dyDescent="0.2">
      <c r="A1027" s="1">
        <v>2013</v>
      </c>
      <c r="B1027" s="1">
        <v>49</v>
      </c>
      <c r="C1027" s="4" t="s">
        <v>203</v>
      </c>
      <c r="D1027" s="2">
        <v>9.9700000000000006</v>
      </c>
      <c r="E1027" s="2">
        <v>0.8</v>
      </c>
      <c r="F1027" s="2">
        <v>957</v>
      </c>
      <c r="G1027" s="2">
        <v>113974</v>
      </c>
      <c r="H1027" s="2">
        <v>2355</v>
      </c>
      <c r="I1027" s="2">
        <v>550</v>
      </c>
      <c r="J1027" s="2">
        <v>36868</v>
      </c>
      <c r="K1027" s="2">
        <v>23357</v>
      </c>
      <c r="L1027" s="2">
        <v>12960</v>
      </c>
      <c r="M1027" s="2">
        <v>162860</v>
      </c>
      <c r="N1027" s="2">
        <v>9171</v>
      </c>
      <c r="O1027" s="2">
        <v>453</v>
      </c>
      <c r="P1027" s="2">
        <v>9656</v>
      </c>
      <c r="Q1027" s="2">
        <v>27212</v>
      </c>
      <c r="R1027" s="2">
        <v>101956</v>
      </c>
      <c r="S1027" s="2">
        <v>102409</v>
      </c>
      <c r="T1027" s="2">
        <v>35396</v>
      </c>
      <c r="U1027" s="2">
        <v>2918</v>
      </c>
      <c r="V1027" s="2">
        <v>0</v>
      </c>
      <c r="W1027" s="2">
        <v>155189</v>
      </c>
      <c r="X1027" s="2">
        <v>57966</v>
      </c>
      <c r="Y1027" s="2">
        <v>20014</v>
      </c>
      <c r="Z1027" s="2">
        <v>32030</v>
      </c>
      <c r="AA1027" s="2"/>
      <c r="AB1027" s="2">
        <v>5923</v>
      </c>
      <c r="AC1027" s="2">
        <v>27</v>
      </c>
      <c r="AD1027" s="2">
        <v>0</v>
      </c>
      <c r="AE1027" s="2">
        <v>9058</v>
      </c>
      <c r="AF1027" s="2">
        <v>3278</v>
      </c>
      <c r="AG1027" s="2">
        <v>0</v>
      </c>
      <c r="AH1027" s="2">
        <v>519</v>
      </c>
      <c r="AI1027" s="2">
        <v>0</v>
      </c>
      <c r="AJ1027" s="2">
        <v>12052</v>
      </c>
      <c r="AK1027" s="2">
        <v>1147</v>
      </c>
      <c r="AL1027" s="2"/>
      <c r="AM1027" s="2">
        <v>9383</v>
      </c>
      <c r="AN1027" s="2">
        <v>-129</v>
      </c>
      <c r="AO1027" s="2">
        <v>2433</v>
      </c>
      <c r="AP1027" s="2">
        <v>0</v>
      </c>
      <c r="AQ1027" s="2">
        <v>7357</v>
      </c>
      <c r="AR1027" s="2">
        <v>0</v>
      </c>
      <c r="AS1027" s="2">
        <v>730</v>
      </c>
      <c r="AT1027" s="2">
        <v>12661</v>
      </c>
      <c r="AU1027" s="2">
        <v>18584</v>
      </c>
      <c r="AV1027" s="2">
        <v>7357</v>
      </c>
      <c r="AW1027" s="2">
        <v>7357</v>
      </c>
      <c r="AX1027" s="2">
        <v>7357</v>
      </c>
      <c r="AY1027" s="2">
        <v>14700</v>
      </c>
      <c r="AZ1027" s="2">
        <v>11879</v>
      </c>
      <c r="BA1027" s="2"/>
      <c r="BB1027" s="2">
        <v>116494</v>
      </c>
      <c r="BC1027" s="2">
        <v>95705</v>
      </c>
      <c r="BD1027" s="2">
        <v>1551</v>
      </c>
      <c r="BE1027" s="2">
        <v>1551</v>
      </c>
      <c r="BF1027" s="2">
        <v>-416</v>
      </c>
      <c r="BG1027" s="2">
        <v>101926</v>
      </c>
      <c r="BH1027" s="2">
        <v>95705</v>
      </c>
      <c r="BI1027" s="2">
        <v>11879</v>
      </c>
      <c r="BJ1027" s="2">
        <v>192.57</v>
      </c>
      <c r="BK1027" s="2">
        <v>48908</v>
      </c>
      <c r="BL1027" s="2">
        <v>35396</v>
      </c>
      <c r="BM1027" s="2">
        <v>109627</v>
      </c>
      <c r="BN1027" s="2">
        <v>36309</v>
      </c>
      <c r="BO1027" s="2">
        <v>1.8759999999999999</v>
      </c>
      <c r="BP1027" s="2">
        <v>0.28000000000000003</v>
      </c>
      <c r="BQ1027" s="2">
        <v>57966</v>
      </c>
      <c r="BR1027" s="2">
        <v>18863</v>
      </c>
      <c r="BS1027" s="2">
        <v>0.47299999999999998</v>
      </c>
      <c r="BT1027" s="2">
        <v>0.85659246157581348</v>
      </c>
      <c r="BU1027" s="2">
        <v>-7.0828695740159875E-2</v>
      </c>
      <c r="BV1027" s="2">
        <v>1.0953705815571429E-2</v>
      </c>
      <c r="BW1027" s="2">
        <v>0.12855975738383285</v>
      </c>
      <c r="BX1027" s="2">
        <v>7.1635578422799245E-2</v>
      </c>
      <c r="BY1027" s="2">
        <v>0.15309477589269441</v>
      </c>
      <c r="BZ1027" s="2">
        <v>2.2191666666666663</v>
      </c>
      <c r="CA1027" s="2">
        <v>3.1907579317829775E-2</v>
      </c>
      <c r="CB1027" s="2">
        <v>1.3240000000000001</v>
      </c>
    </row>
    <row r="1028" spans="1:80" x14ac:dyDescent="0.2">
      <c r="A1028" s="1">
        <v>2014</v>
      </c>
      <c r="B1028" s="1">
        <v>49</v>
      </c>
      <c r="C1028" s="4" t="s">
        <v>203</v>
      </c>
      <c r="D1028" s="2">
        <v>50.86</v>
      </c>
      <c r="E1028" s="2">
        <v>2.7</v>
      </c>
      <c r="F1028" s="2">
        <v>1624</v>
      </c>
      <c r="G1028" s="2">
        <v>104828</v>
      </c>
      <c r="H1028" s="2">
        <v>175</v>
      </c>
      <c r="I1028" s="2">
        <v>467</v>
      </c>
      <c r="J1028" s="2">
        <v>42413</v>
      </c>
      <c r="K1028" s="2">
        <v>34693</v>
      </c>
      <c r="L1028" s="2">
        <v>7253</v>
      </c>
      <c r="M1028" s="2">
        <v>158197</v>
      </c>
      <c r="N1028" s="2">
        <v>8686</v>
      </c>
      <c r="O1028" s="2">
        <v>9582</v>
      </c>
      <c r="P1028" s="2">
        <v>19147</v>
      </c>
      <c r="Q1028" s="2">
        <v>23266</v>
      </c>
      <c r="R1028" s="2">
        <v>85630</v>
      </c>
      <c r="S1028" s="2">
        <v>95212</v>
      </c>
      <c r="T1028" s="2">
        <v>50834</v>
      </c>
      <c r="U1028" s="2">
        <v>3997</v>
      </c>
      <c r="V1028" s="2">
        <v>0</v>
      </c>
      <c r="W1028" s="2">
        <v>141552</v>
      </c>
      <c r="X1028" s="2">
        <v>68703</v>
      </c>
      <c r="Y1028" s="2">
        <v>51628</v>
      </c>
      <c r="Z1028" s="2">
        <v>11324</v>
      </c>
      <c r="AA1028" s="2"/>
      <c r="AB1028" s="2">
        <v>5750</v>
      </c>
      <c r="AC1028" s="2">
        <v>62</v>
      </c>
      <c r="AD1028" s="2">
        <v>0</v>
      </c>
      <c r="AE1028" s="2">
        <v>9183</v>
      </c>
      <c r="AF1028" s="2">
        <v>3994</v>
      </c>
      <c r="AG1028" s="2">
        <v>0</v>
      </c>
      <c r="AH1028" s="2">
        <v>517</v>
      </c>
      <c r="AI1028" s="2">
        <v>0</v>
      </c>
      <c r="AJ1028" s="2">
        <v>11767</v>
      </c>
      <c r="AK1028" s="2"/>
      <c r="AL1028" s="2">
        <v>1050</v>
      </c>
      <c r="AM1028" s="2">
        <v>5455</v>
      </c>
      <c r="AN1028" s="2">
        <v>-668</v>
      </c>
      <c r="AO1028" s="2">
        <v>52</v>
      </c>
      <c r="AP1028" s="2">
        <v>0</v>
      </c>
      <c r="AQ1028" s="2">
        <v>6180</v>
      </c>
      <c r="AR1028" s="2">
        <v>0</v>
      </c>
      <c r="AS1028" s="2">
        <v>799</v>
      </c>
      <c r="AT1028" s="2">
        <v>9449</v>
      </c>
      <c r="AU1028" s="2">
        <v>15200</v>
      </c>
      <c r="AV1028" s="2">
        <v>6180</v>
      </c>
      <c r="AW1028" s="2">
        <v>6180</v>
      </c>
      <c r="AX1028" s="2">
        <v>6180</v>
      </c>
      <c r="AY1028" s="2">
        <v>5767</v>
      </c>
      <c r="AZ1028" s="2">
        <v>15723</v>
      </c>
      <c r="BA1028" s="2"/>
      <c r="BB1028" s="2">
        <v>15726</v>
      </c>
      <c r="BC1028" s="2">
        <v>8995</v>
      </c>
      <c r="BD1028" s="2">
        <v>1441</v>
      </c>
      <c r="BE1028" s="2">
        <v>1441</v>
      </c>
      <c r="BF1028" s="2">
        <v>0</v>
      </c>
      <c r="BG1028" s="2">
        <v>6539</v>
      </c>
      <c r="BH1028" s="2">
        <v>8995</v>
      </c>
      <c r="BI1028" s="2">
        <v>15723</v>
      </c>
      <c r="BJ1028" s="2">
        <v>661.42</v>
      </c>
      <c r="BK1028" s="2">
        <v>59520</v>
      </c>
      <c r="BL1028" s="2">
        <v>50834</v>
      </c>
      <c r="BM1028" s="2">
        <v>102275</v>
      </c>
      <c r="BN1028" s="2">
        <v>149394</v>
      </c>
      <c r="BO1028" s="2">
        <v>2.0960000000000001</v>
      </c>
      <c r="BP1028" s="2">
        <v>1</v>
      </c>
      <c r="BQ1028" s="2">
        <v>68703</v>
      </c>
      <c r="BR1028" s="2">
        <v>24252</v>
      </c>
      <c r="BS1028" s="2">
        <v>0.255</v>
      </c>
      <c r="BT1028" s="2">
        <v>0.61238023048557655</v>
      </c>
      <c r="BU1028" s="2">
        <v>6.7624959163672088E-2</v>
      </c>
      <c r="BV1028" s="2">
        <v>1.6623472154285713E-2</v>
      </c>
      <c r="BW1028" s="2">
        <v>0.24096411644822177</v>
      </c>
      <c r="BX1028" s="2">
        <v>0.14423238084725848</v>
      </c>
      <c r="BY1028" s="2">
        <v>-8.4510417622287781E-2</v>
      </c>
      <c r="BZ1028" s="2">
        <v>2.42</v>
      </c>
      <c r="CA1028" s="2">
        <v>0.16127788790336067</v>
      </c>
      <c r="CB1028" s="2">
        <v>1.5309999999999999</v>
      </c>
    </row>
    <row r="1029" spans="1:80" x14ac:dyDescent="0.2">
      <c r="A1029" s="1">
        <v>2015</v>
      </c>
      <c r="B1029" s="1">
        <v>49</v>
      </c>
      <c r="C1029" s="4" t="s">
        <v>203</v>
      </c>
      <c r="D1029" s="2">
        <v>59.84</v>
      </c>
      <c r="E1029" s="2">
        <v>2.4700000000000002</v>
      </c>
      <c r="F1029" s="2">
        <v>24252</v>
      </c>
      <c r="G1029" s="2">
        <v>185087</v>
      </c>
      <c r="H1029" s="2">
        <v>290</v>
      </c>
      <c r="I1029" s="2">
        <v>480</v>
      </c>
      <c r="J1029" s="2">
        <v>22888</v>
      </c>
      <c r="K1029" s="2">
        <v>17991</v>
      </c>
      <c r="L1029" s="2">
        <v>4417</v>
      </c>
      <c r="M1029" s="2">
        <v>220421</v>
      </c>
      <c r="N1029" s="2">
        <v>8883</v>
      </c>
      <c r="O1029" s="2">
        <v>16259</v>
      </c>
      <c r="P1029" s="2">
        <v>25149</v>
      </c>
      <c r="Q1029" s="2">
        <v>-2261</v>
      </c>
      <c r="R1029" s="2">
        <v>148716</v>
      </c>
      <c r="S1029" s="2">
        <v>164975</v>
      </c>
      <c r="T1029" s="2">
        <v>44777</v>
      </c>
      <c r="U1029" s="2">
        <v>3235</v>
      </c>
      <c r="V1029" s="2">
        <v>0</v>
      </c>
      <c r="W1029" s="2">
        <v>196143</v>
      </c>
      <c r="X1029" s="2">
        <v>57052</v>
      </c>
      <c r="Y1029" s="2">
        <v>29523</v>
      </c>
      <c r="Z1029" s="2">
        <v>19930</v>
      </c>
      <c r="AA1029" s="2"/>
      <c r="AB1029" s="2">
        <v>7599</v>
      </c>
      <c r="AC1029" s="2">
        <v>50</v>
      </c>
      <c r="AD1029" s="2"/>
      <c r="AE1029" s="2">
        <v>9906</v>
      </c>
      <c r="AF1029" s="2">
        <v>4910</v>
      </c>
      <c r="AG1029" s="2"/>
      <c r="AH1029" s="2">
        <v>316</v>
      </c>
      <c r="AI1029" s="2"/>
      <c r="AJ1029" s="2">
        <v>14593</v>
      </c>
      <c r="AK1029" s="2">
        <v>0</v>
      </c>
      <c r="AL1029" s="2">
        <v>170</v>
      </c>
      <c r="AM1029" s="2">
        <v>5829</v>
      </c>
      <c r="AN1029" s="2">
        <v>1020</v>
      </c>
      <c r="AO1029" s="2">
        <v>92</v>
      </c>
      <c r="AP1029" s="2">
        <v>0</v>
      </c>
      <c r="AQ1029" s="2">
        <v>4717</v>
      </c>
      <c r="AR1029" s="2">
        <v>0</v>
      </c>
      <c r="AS1029" s="2"/>
      <c r="AT1029" s="2">
        <v>10739</v>
      </c>
      <c r="AU1029" s="2">
        <v>18338</v>
      </c>
      <c r="AV1029" s="2">
        <v>4717</v>
      </c>
      <c r="AW1029" s="2">
        <v>4717</v>
      </c>
      <c r="AX1029" s="2">
        <v>4717</v>
      </c>
      <c r="AY1029" s="2">
        <v>17249</v>
      </c>
      <c r="AZ1029" s="2">
        <v>20116</v>
      </c>
      <c r="BA1029" s="2"/>
      <c r="BB1029" s="2">
        <v>112707</v>
      </c>
      <c r="BC1029" s="2">
        <v>112392</v>
      </c>
      <c r="BD1029" s="2">
        <v>647</v>
      </c>
      <c r="BE1029" s="2">
        <v>647</v>
      </c>
      <c r="BF1029" s="2">
        <v>0</v>
      </c>
      <c r="BG1029" s="2">
        <v>82194</v>
      </c>
      <c r="BH1029" s="2">
        <v>112392</v>
      </c>
      <c r="BI1029" s="2">
        <v>20116</v>
      </c>
      <c r="BJ1029" s="2">
        <v>612.91999999999996</v>
      </c>
      <c r="BK1029" s="2">
        <v>47147</v>
      </c>
      <c r="BL1029" s="2">
        <v>44777</v>
      </c>
      <c r="BM1029" s="2">
        <v>172994</v>
      </c>
      <c r="BN1029" s="2">
        <v>128010</v>
      </c>
      <c r="BO1029" s="2">
        <v>1.8460000000000001</v>
      </c>
      <c r="BP1029" s="2">
        <v>1.34</v>
      </c>
      <c r="BQ1029" s="2">
        <v>57052</v>
      </c>
      <c r="BR1029" s="2">
        <v>24252</v>
      </c>
      <c r="BS1029" s="2">
        <v>0.19400000000000001</v>
      </c>
      <c r="BT1029" s="2">
        <v>0.44802209336945503</v>
      </c>
      <c r="BU1029" s="2">
        <v>-0.45481436148510812</v>
      </c>
      <c r="BV1029" s="2">
        <v>1.5165268187714284E-2</v>
      </c>
      <c r="BW1029" s="2">
        <v>2.9248778667084082E-2</v>
      </c>
      <c r="BX1029" s="2">
        <v>0.22709070498744541</v>
      </c>
      <c r="BY1029" s="2">
        <v>-7.8991577210212299E-2</v>
      </c>
      <c r="BZ1029" s="2">
        <v>1.8141666666666669</v>
      </c>
      <c r="CA1029" s="2">
        <v>5.7913699903934888E-3</v>
      </c>
      <c r="CB1029" s="2">
        <v>0.253</v>
      </c>
    </row>
    <row r="1030" spans="1:80" x14ac:dyDescent="0.2">
      <c r="A1030" s="1">
        <v>2016</v>
      </c>
      <c r="B1030" s="1">
        <v>49</v>
      </c>
      <c r="C1030" s="4" t="s">
        <v>203</v>
      </c>
      <c r="D1030" s="2">
        <v>76.72</v>
      </c>
      <c r="E1030" s="2">
        <v>3.16</v>
      </c>
      <c r="F1030" s="2">
        <v>24252</v>
      </c>
      <c r="G1030" s="2">
        <v>169032</v>
      </c>
      <c r="H1030" s="2">
        <v>202</v>
      </c>
      <c r="I1030" s="2">
        <v>528</v>
      </c>
      <c r="J1030" s="2">
        <v>15779</v>
      </c>
      <c r="K1030" s="2">
        <v>7264</v>
      </c>
      <c r="L1030" s="2">
        <v>7987</v>
      </c>
      <c r="M1030" s="2">
        <v>192634</v>
      </c>
      <c r="N1030" s="2">
        <v>1838</v>
      </c>
      <c r="O1030" s="2">
        <v>11225</v>
      </c>
      <c r="P1030" s="2">
        <v>16619</v>
      </c>
      <c r="Q1030" s="2">
        <v>-840</v>
      </c>
      <c r="R1030" s="2">
        <v>126354</v>
      </c>
      <c r="S1030" s="2">
        <v>137579</v>
      </c>
      <c r="T1030" s="2">
        <v>45920</v>
      </c>
      <c r="U1030" s="2">
        <v>2740</v>
      </c>
      <c r="V1030" s="2">
        <v>0</v>
      </c>
      <c r="W1030" s="2">
        <v>175942</v>
      </c>
      <c r="X1030" s="2">
        <v>58666</v>
      </c>
      <c r="Y1030" s="2">
        <v>35912</v>
      </c>
      <c r="Z1030" s="2">
        <v>14649</v>
      </c>
      <c r="AA1030" s="2"/>
      <c r="AB1030" s="2">
        <v>8104</v>
      </c>
      <c r="AC1030" s="2">
        <v>44</v>
      </c>
      <c r="AD1030" s="2">
        <v>0</v>
      </c>
      <c r="AE1030" s="2">
        <v>11224</v>
      </c>
      <c r="AF1030" s="2">
        <v>4746</v>
      </c>
      <c r="AG1030" s="2">
        <v>0</v>
      </c>
      <c r="AH1030" s="2">
        <v>23</v>
      </c>
      <c r="AI1030" s="2">
        <v>0</v>
      </c>
      <c r="AJ1030" s="2">
        <v>14706</v>
      </c>
      <c r="AK1030" s="2">
        <v>1008</v>
      </c>
      <c r="AL1030" s="2"/>
      <c r="AM1030" s="2">
        <v>10661</v>
      </c>
      <c r="AN1030" s="2">
        <v>827</v>
      </c>
      <c r="AO1030" s="2">
        <v>1313</v>
      </c>
      <c r="AP1030" s="2">
        <v>0</v>
      </c>
      <c r="AQ1030" s="2">
        <v>8520</v>
      </c>
      <c r="AR1030" s="2">
        <v>0</v>
      </c>
      <c r="AS1030" s="2">
        <v>0</v>
      </c>
      <c r="AT1030" s="2">
        <v>15407</v>
      </c>
      <c r="AU1030" s="2">
        <v>23511</v>
      </c>
      <c r="AV1030" s="2">
        <v>8520</v>
      </c>
      <c r="AW1030" s="2">
        <v>8520</v>
      </c>
      <c r="AX1030" s="2">
        <v>8520</v>
      </c>
      <c r="AY1030" s="2">
        <v>19332</v>
      </c>
      <c r="AZ1030" s="2">
        <v>12682</v>
      </c>
      <c r="BA1030" s="2"/>
      <c r="BB1030" s="2">
        <v>21463</v>
      </c>
      <c r="BC1030" s="2">
        <v>14439</v>
      </c>
      <c r="BD1030" s="2">
        <v>548</v>
      </c>
      <c r="BE1030" s="2">
        <v>548</v>
      </c>
      <c r="BF1030" s="2">
        <v>0</v>
      </c>
      <c r="BG1030" s="2">
        <v>-6219</v>
      </c>
      <c r="BH1030" s="2">
        <v>14439</v>
      </c>
      <c r="BI1030" s="2">
        <v>12682</v>
      </c>
      <c r="BJ1030" s="2">
        <v>794.28</v>
      </c>
      <c r="BK1030" s="2">
        <v>47442</v>
      </c>
      <c r="BL1030" s="2">
        <v>45920</v>
      </c>
      <c r="BM1030" s="2">
        <v>143045</v>
      </c>
      <c r="BN1030" s="2">
        <v>186707</v>
      </c>
      <c r="BO1030" s="2">
        <v>1.893</v>
      </c>
      <c r="BP1030" s="2">
        <v>1.67</v>
      </c>
      <c r="BQ1030" s="2">
        <v>58666</v>
      </c>
      <c r="BR1030" s="2">
        <v>24252</v>
      </c>
      <c r="BS1030" s="2">
        <v>0.35099999999999998</v>
      </c>
      <c r="BT1030" s="2"/>
      <c r="BU1030" s="2">
        <v>-0.30533208606173995</v>
      </c>
      <c r="BV1030" s="2">
        <v>1.3996243042142855E-2</v>
      </c>
      <c r="BW1030" s="2">
        <v>-2.7423845397969191E-2</v>
      </c>
      <c r="BX1030" s="2">
        <v>-0.34483540030359727</v>
      </c>
      <c r="BY1030" s="2">
        <v>-0.19655380394961808</v>
      </c>
      <c r="BZ1030" s="2">
        <v>1.2275</v>
      </c>
      <c r="CA1030" s="2">
        <v>-4.6739542614724688E-3</v>
      </c>
      <c r="CB1030" s="2">
        <v>0.79400000000000004</v>
      </c>
    </row>
    <row r="1031" spans="1:80" x14ac:dyDescent="0.2">
      <c r="A1031" s="1">
        <v>1996</v>
      </c>
      <c r="B1031" s="1">
        <v>50</v>
      </c>
      <c r="C1031" s="4" t="s">
        <v>204</v>
      </c>
      <c r="D1031" s="2">
        <v>20.87</v>
      </c>
      <c r="E1031" s="2">
        <v>2.04</v>
      </c>
      <c r="F1031" s="2">
        <v>1911</v>
      </c>
      <c r="G1031" s="2">
        <v>7326</v>
      </c>
      <c r="H1031" s="2">
        <v>3685</v>
      </c>
      <c r="I1031" s="2">
        <v>1390</v>
      </c>
      <c r="J1031" s="2">
        <v>20376</v>
      </c>
      <c r="K1031" s="2">
        <v>11412</v>
      </c>
      <c r="L1031" s="2">
        <v>7574</v>
      </c>
      <c r="M1031" s="2">
        <v>32065</v>
      </c>
      <c r="N1031" s="2"/>
      <c r="O1031" s="2">
        <v>559</v>
      </c>
      <c r="P1031" s="2">
        <v>15296</v>
      </c>
      <c r="Q1031" s="2">
        <v>5080</v>
      </c>
      <c r="R1031" s="2">
        <v>7504</v>
      </c>
      <c r="S1031" s="2">
        <v>8064</v>
      </c>
      <c r="T1031" s="2">
        <v>8555</v>
      </c>
      <c r="U1031" s="2"/>
      <c r="V1031" s="2">
        <v>0</v>
      </c>
      <c r="W1031" s="2">
        <v>16769</v>
      </c>
      <c r="X1031" s="2">
        <v>26852</v>
      </c>
      <c r="Y1031" s="2"/>
      <c r="Z1031" s="2"/>
      <c r="AA1031" s="2"/>
      <c r="AB1031" s="2">
        <v>1185</v>
      </c>
      <c r="AC1031" s="2"/>
      <c r="AD1031" s="2"/>
      <c r="AE1031" s="2">
        <v>-2746</v>
      </c>
      <c r="AF1031" s="2">
        <v>496</v>
      </c>
      <c r="AG1031" s="2"/>
      <c r="AH1031" s="2"/>
      <c r="AI1031" s="2"/>
      <c r="AJ1031" s="2"/>
      <c r="AK1031" s="2"/>
      <c r="AL1031" s="2"/>
      <c r="AM1031" s="2">
        <v>-2926</v>
      </c>
      <c r="AN1031" s="2"/>
      <c r="AO1031" s="2"/>
      <c r="AP1031" s="2"/>
      <c r="AQ1031" s="2">
        <v>-1807</v>
      </c>
      <c r="AR1031" s="2">
        <v>0</v>
      </c>
      <c r="AS1031" s="2"/>
      <c r="AT1031" s="2">
        <v>-2430</v>
      </c>
      <c r="AU1031" s="2">
        <v>-1245</v>
      </c>
      <c r="AV1031" s="2">
        <v>-1807</v>
      </c>
      <c r="AW1031" s="2"/>
      <c r="AX1031" s="2">
        <v>-1807</v>
      </c>
      <c r="AY1031" s="2">
        <v>-2034</v>
      </c>
      <c r="AZ1031" s="2">
        <v>1507</v>
      </c>
      <c r="BA1031" s="2"/>
      <c r="BB1031" s="2">
        <v>3323</v>
      </c>
      <c r="BC1031" s="2">
        <v>3017</v>
      </c>
      <c r="BD1031" s="2">
        <v>0</v>
      </c>
      <c r="BE1031" s="2">
        <v>0</v>
      </c>
      <c r="BF1031" s="2"/>
      <c r="BG1031" s="2">
        <v>7111</v>
      </c>
      <c r="BH1031" s="2">
        <v>3017</v>
      </c>
      <c r="BI1031" s="2">
        <v>1507</v>
      </c>
      <c r="BJ1031" s="2">
        <v>20.61</v>
      </c>
      <c r="BK1031" s="2"/>
      <c r="BL1031" s="2">
        <v>8555</v>
      </c>
      <c r="BM1031" s="2">
        <v>23511</v>
      </c>
      <c r="BN1031" s="2"/>
      <c r="BO1031" s="2">
        <v>1.425</v>
      </c>
      <c r="BP1031" s="2">
        <v>2.44</v>
      </c>
      <c r="BQ1031" s="2">
        <v>26852</v>
      </c>
      <c r="BR1031" s="2">
        <v>6004</v>
      </c>
      <c r="BS1031" s="2">
        <v>-0.316</v>
      </c>
      <c r="BT1031" s="2">
        <v>0.56088402417196481</v>
      </c>
      <c r="BU1031" s="2">
        <v>9.9606077658975778E-2</v>
      </c>
      <c r="BV1031" s="2">
        <v>2.0382200350000001E-2</v>
      </c>
      <c r="BW1031" s="2">
        <v>0.18712956765513292</v>
      </c>
      <c r="BX1031" s="2">
        <v>-0.11347790405298863</v>
      </c>
      <c r="BY1031" s="2">
        <v>1.0451878147221373E-2</v>
      </c>
      <c r="BZ1031" s="2">
        <v>0.9258333333333324</v>
      </c>
      <c r="CA1031" s="2">
        <v>7.665425353281452E-2</v>
      </c>
      <c r="CB1031" s="2">
        <v>2.1890000000000001</v>
      </c>
    </row>
    <row r="1032" spans="1:80" x14ac:dyDescent="0.2">
      <c r="A1032" s="1">
        <v>1997</v>
      </c>
      <c r="B1032" s="1">
        <v>50</v>
      </c>
      <c r="C1032" s="4" t="s">
        <v>204</v>
      </c>
      <c r="D1032" s="2">
        <v>26.89</v>
      </c>
      <c r="E1032" s="2">
        <v>2.34</v>
      </c>
      <c r="F1032" s="2">
        <v>4292</v>
      </c>
      <c r="G1032" s="2">
        <v>7002</v>
      </c>
      <c r="H1032" s="2">
        <v>4019</v>
      </c>
      <c r="I1032" s="2">
        <v>17677</v>
      </c>
      <c r="J1032" s="2">
        <v>29258</v>
      </c>
      <c r="K1032" s="2">
        <v>3242</v>
      </c>
      <c r="L1032" s="2">
        <v>8340</v>
      </c>
      <c r="M1032" s="2">
        <v>42740</v>
      </c>
      <c r="N1032" s="2"/>
      <c r="O1032" s="2">
        <v>1323</v>
      </c>
      <c r="P1032" s="2">
        <v>26953</v>
      </c>
      <c r="Q1032" s="2">
        <v>2305</v>
      </c>
      <c r="R1032" s="2">
        <v>6429</v>
      </c>
      <c r="S1032" s="2">
        <v>7752</v>
      </c>
      <c r="T1032" s="2">
        <v>9029</v>
      </c>
      <c r="U1032" s="2"/>
      <c r="V1032" s="2">
        <v>0</v>
      </c>
      <c r="W1032" s="2">
        <v>15787</v>
      </c>
      <c r="X1032" s="2">
        <v>41268</v>
      </c>
      <c r="Y1032" s="2"/>
      <c r="Z1032" s="2"/>
      <c r="AA1032" s="2"/>
      <c r="AB1032" s="2">
        <v>1307</v>
      </c>
      <c r="AC1032" s="2"/>
      <c r="AD1032" s="2"/>
      <c r="AE1032" s="2">
        <v>-3826</v>
      </c>
      <c r="AF1032" s="2">
        <v>468</v>
      </c>
      <c r="AG1032" s="2"/>
      <c r="AH1032" s="2"/>
      <c r="AI1032" s="2"/>
      <c r="AJ1032" s="2"/>
      <c r="AK1032" s="2"/>
      <c r="AL1032" s="2"/>
      <c r="AM1032" s="2">
        <v>-3936</v>
      </c>
      <c r="AN1032" s="2"/>
      <c r="AO1032" s="2"/>
      <c r="AP1032" s="2"/>
      <c r="AQ1032" s="2">
        <v>-3597</v>
      </c>
      <c r="AR1032" s="2">
        <v>0</v>
      </c>
      <c r="AS1032" s="2"/>
      <c r="AT1032" s="2">
        <v>-3468</v>
      </c>
      <c r="AU1032" s="2">
        <v>-2161</v>
      </c>
      <c r="AV1032" s="2">
        <v>-3597</v>
      </c>
      <c r="AW1032" s="2"/>
      <c r="AX1032" s="2">
        <v>-3597</v>
      </c>
      <c r="AY1032" s="2">
        <v>-679</v>
      </c>
      <c r="AZ1032" s="2">
        <v>-5667</v>
      </c>
      <c r="BA1032" s="2"/>
      <c r="BB1032" s="2">
        <v>787</v>
      </c>
      <c r="BC1032" s="2">
        <v>2498</v>
      </c>
      <c r="BD1032" s="2">
        <v>0</v>
      </c>
      <c r="BE1032" s="2">
        <v>0</v>
      </c>
      <c r="BF1032" s="2"/>
      <c r="BG1032" s="2">
        <v>115</v>
      </c>
      <c r="BH1032" s="2">
        <v>2498</v>
      </c>
      <c r="BI1032" s="2">
        <v>-5667</v>
      </c>
      <c r="BJ1032" s="2">
        <v>23.64</v>
      </c>
      <c r="BK1032" s="2"/>
      <c r="BL1032" s="2">
        <v>9029</v>
      </c>
      <c r="BM1032" s="2">
        <v>33712</v>
      </c>
      <c r="BN1032" s="2">
        <v>31727</v>
      </c>
      <c r="BO1032" s="2">
        <v>1.327</v>
      </c>
      <c r="BP1032" s="2">
        <v>2.98</v>
      </c>
      <c r="BQ1032" s="2">
        <v>41268</v>
      </c>
      <c r="BR1032" s="2">
        <v>6804</v>
      </c>
      <c r="BS1032" s="2">
        <v>-0.56100000000000005</v>
      </c>
      <c r="BT1032" s="2">
        <v>0.44730078971155235</v>
      </c>
      <c r="BU1032" s="2">
        <v>0.32548618219037867</v>
      </c>
      <c r="BV1032" s="2">
        <v>2.8703350948571429E-2</v>
      </c>
      <c r="BW1032" s="2">
        <v>0.11723320804052949</v>
      </c>
      <c r="BX1032" s="2">
        <v>9.4748525116195081E-2</v>
      </c>
      <c r="BY1032" s="2">
        <v>2.0498678397495387E-2</v>
      </c>
      <c r="BZ1032" s="2">
        <v>0.72249999999999925</v>
      </c>
      <c r="CA1032" s="2">
        <v>4.8077322292969162E-2</v>
      </c>
      <c r="CB1032" s="2">
        <v>1.96</v>
      </c>
    </row>
    <row r="1033" spans="1:80" x14ac:dyDescent="0.2">
      <c r="A1033" s="1">
        <v>1998</v>
      </c>
      <c r="B1033" s="1">
        <v>50</v>
      </c>
      <c r="C1033" s="4" t="s">
        <v>204</v>
      </c>
      <c r="D1033" s="2">
        <v>27.92</v>
      </c>
      <c r="E1033" s="2">
        <v>2.02</v>
      </c>
      <c r="F1033" s="2">
        <v>5146</v>
      </c>
      <c r="G1033" s="2">
        <v>7063</v>
      </c>
      <c r="H1033" s="2">
        <v>3333</v>
      </c>
      <c r="I1033" s="2">
        <v>9006</v>
      </c>
      <c r="J1033" s="2">
        <v>19939</v>
      </c>
      <c r="K1033" s="2">
        <v>2169</v>
      </c>
      <c r="L1033" s="2">
        <v>8763</v>
      </c>
      <c r="M1033" s="2">
        <v>33942</v>
      </c>
      <c r="N1033" s="2"/>
      <c r="O1033" s="2">
        <v>3740</v>
      </c>
      <c r="P1033" s="2">
        <v>19235</v>
      </c>
      <c r="Q1033" s="2">
        <v>704</v>
      </c>
      <c r="R1033" s="2">
        <v>5592</v>
      </c>
      <c r="S1033" s="2">
        <v>9332</v>
      </c>
      <c r="T1033" s="2">
        <v>8722</v>
      </c>
      <c r="U1033" s="2"/>
      <c r="V1033" s="2">
        <v>0</v>
      </c>
      <c r="W1033" s="2">
        <v>14582</v>
      </c>
      <c r="X1033" s="2">
        <v>44240</v>
      </c>
      <c r="Y1033" s="2"/>
      <c r="Z1033" s="2"/>
      <c r="AA1033" s="2"/>
      <c r="AB1033" s="2">
        <v>949</v>
      </c>
      <c r="AC1033" s="2"/>
      <c r="AD1033" s="2"/>
      <c r="AE1033" s="2">
        <v>685</v>
      </c>
      <c r="AF1033" s="2">
        <v>630</v>
      </c>
      <c r="AG1033" s="2"/>
      <c r="AH1033" s="2"/>
      <c r="AI1033" s="2"/>
      <c r="AJ1033" s="2"/>
      <c r="AK1033" s="2"/>
      <c r="AL1033" s="2"/>
      <c r="AM1033" s="2">
        <v>90</v>
      </c>
      <c r="AN1033" s="2"/>
      <c r="AO1033" s="2"/>
      <c r="AP1033" s="2"/>
      <c r="AQ1033" s="2">
        <v>16</v>
      </c>
      <c r="AR1033" s="2">
        <v>0</v>
      </c>
      <c r="AS1033" s="2"/>
      <c r="AT1033" s="2">
        <v>721</v>
      </c>
      <c r="AU1033" s="2">
        <v>1670</v>
      </c>
      <c r="AV1033" s="2">
        <v>16</v>
      </c>
      <c r="AW1033" s="2"/>
      <c r="AX1033" s="2">
        <v>16</v>
      </c>
      <c r="AY1033" s="2">
        <v>965</v>
      </c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>
        <v>20.47</v>
      </c>
      <c r="BK1033" s="2"/>
      <c r="BL1033" s="2">
        <v>8722</v>
      </c>
      <c r="BM1033" s="2">
        <v>25220</v>
      </c>
      <c r="BN1033" s="2">
        <v>37018</v>
      </c>
      <c r="BO1033" s="2">
        <v>1.2310000000000001</v>
      </c>
      <c r="BP1033" s="2">
        <v>3.2</v>
      </c>
      <c r="BQ1033" s="2">
        <v>44240</v>
      </c>
      <c r="BR1033" s="2">
        <v>7088</v>
      </c>
      <c r="BS1033" s="2">
        <v>2E-3</v>
      </c>
      <c r="BT1033" s="2">
        <v>0.79694186283510227</v>
      </c>
      <c r="BU1033" s="2">
        <v>-0.31853281853281856</v>
      </c>
      <c r="BV1033" s="2">
        <v>2.4455075724428572E-2</v>
      </c>
      <c r="BW1033" s="2">
        <v>0.14168013633005921</v>
      </c>
      <c r="BX1033" s="2">
        <v>-0.15763464072126018</v>
      </c>
      <c r="BY1033" s="2">
        <v>-0.2643991049195914</v>
      </c>
      <c r="BZ1033" s="2">
        <v>0.21249999999999947</v>
      </c>
      <c r="CA1033" s="2">
        <v>-1.428133208464779E-2</v>
      </c>
      <c r="CB1033" s="2">
        <v>1.248</v>
      </c>
    </row>
    <row r="1034" spans="1:80" x14ac:dyDescent="0.2">
      <c r="A1034" s="1">
        <v>1999</v>
      </c>
      <c r="B1034" s="1">
        <v>50</v>
      </c>
      <c r="C1034" s="4" t="s">
        <v>204</v>
      </c>
      <c r="D1034" s="2">
        <v>10.55</v>
      </c>
      <c r="E1034" s="2">
        <v>0.73</v>
      </c>
      <c r="F1034" s="2">
        <v>5361</v>
      </c>
      <c r="G1034" s="2">
        <v>6957</v>
      </c>
      <c r="H1034" s="2">
        <v>3082</v>
      </c>
      <c r="I1034" s="2">
        <v>638</v>
      </c>
      <c r="J1034" s="2">
        <v>25569</v>
      </c>
      <c r="K1034" s="2">
        <v>2796</v>
      </c>
      <c r="L1034" s="2">
        <v>21691</v>
      </c>
      <c r="M1034" s="2">
        <v>38982</v>
      </c>
      <c r="N1034" s="2"/>
      <c r="O1034" s="2">
        <v>1036</v>
      </c>
      <c r="P1034" s="2">
        <v>22192</v>
      </c>
      <c r="Q1034" s="2">
        <v>3377</v>
      </c>
      <c r="R1034" s="2">
        <v>5907</v>
      </c>
      <c r="S1034" s="2">
        <v>6943</v>
      </c>
      <c r="T1034" s="2">
        <v>10165</v>
      </c>
      <c r="U1034" s="2"/>
      <c r="V1034" s="2">
        <v>0</v>
      </c>
      <c r="W1034" s="2">
        <v>16790</v>
      </c>
      <c r="X1034" s="2">
        <v>48528</v>
      </c>
      <c r="Y1034" s="2"/>
      <c r="Z1034" s="2"/>
      <c r="AA1034" s="2"/>
      <c r="AB1034" s="2">
        <v>854</v>
      </c>
      <c r="AC1034" s="2"/>
      <c r="AD1034" s="2"/>
      <c r="AE1034" s="2">
        <v>1996</v>
      </c>
      <c r="AF1034" s="2">
        <v>1028</v>
      </c>
      <c r="AG1034" s="2"/>
      <c r="AH1034" s="2"/>
      <c r="AI1034" s="2"/>
      <c r="AJ1034" s="2"/>
      <c r="AK1034" s="2"/>
      <c r="AL1034" s="2"/>
      <c r="AM1034" s="2">
        <v>1126</v>
      </c>
      <c r="AN1034" s="2"/>
      <c r="AO1034" s="2"/>
      <c r="AP1034" s="2"/>
      <c r="AQ1034" s="2">
        <v>744</v>
      </c>
      <c r="AR1034" s="2">
        <v>0</v>
      </c>
      <c r="AS1034" s="2"/>
      <c r="AT1034" s="2">
        <v>2154</v>
      </c>
      <c r="AU1034" s="2">
        <v>3008</v>
      </c>
      <c r="AV1034" s="2">
        <v>744</v>
      </c>
      <c r="AW1034" s="2"/>
      <c r="AX1034" s="2">
        <v>744</v>
      </c>
      <c r="AY1034" s="2">
        <v>1598</v>
      </c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>
        <v>7.43</v>
      </c>
      <c r="BK1034" s="2"/>
      <c r="BL1034" s="2">
        <v>10165</v>
      </c>
      <c r="BM1034" s="2">
        <v>28818</v>
      </c>
      <c r="BN1034" s="2">
        <v>32845</v>
      </c>
      <c r="BO1034" s="2">
        <v>1.3120000000000001</v>
      </c>
      <c r="BP1034" s="2">
        <v>1.04</v>
      </c>
      <c r="BQ1034" s="2">
        <v>48528</v>
      </c>
      <c r="BR1034" s="2">
        <v>7749</v>
      </c>
      <c r="BS1034" s="2">
        <v>9.6000000000000002E-2</v>
      </c>
      <c r="BT1034" s="2">
        <v>0.74002964320899678</v>
      </c>
      <c r="BU1034" s="2">
        <v>-0.31218130311614722</v>
      </c>
      <c r="BV1034" s="2">
        <v>2.7809415993285711E-2</v>
      </c>
      <c r="BW1034" s="2">
        <v>0.22780594731318152</v>
      </c>
      <c r="BX1034" s="2">
        <v>-0.12408708723069192</v>
      </c>
      <c r="BY1034" s="2">
        <v>3.5450552210614557E-2</v>
      </c>
      <c r="BZ1034" s="2">
        <v>0.55916666666666615</v>
      </c>
      <c r="CA1034" s="2">
        <v>4.8607747809760932E-2</v>
      </c>
      <c r="CB1034" s="2">
        <v>1.3779999999999999</v>
      </c>
    </row>
    <row r="1035" spans="1:80" x14ac:dyDescent="0.2">
      <c r="A1035" s="1">
        <v>2000</v>
      </c>
      <c r="B1035" s="1">
        <v>50</v>
      </c>
      <c r="C1035" s="4" t="s">
        <v>204</v>
      </c>
      <c r="D1035" s="2">
        <v>10.46</v>
      </c>
      <c r="E1035" s="2">
        <v>0.67</v>
      </c>
      <c r="F1035" s="2">
        <v>5861</v>
      </c>
      <c r="G1035" s="2">
        <v>3882</v>
      </c>
      <c r="H1035" s="2">
        <v>4319</v>
      </c>
      <c r="I1035" s="2">
        <v>3841</v>
      </c>
      <c r="J1035" s="2">
        <v>23776</v>
      </c>
      <c r="K1035" s="2">
        <v>5004</v>
      </c>
      <c r="L1035" s="2">
        <v>8191</v>
      </c>
      <c r="M1035" s="2">
        <v>35184</v>
      </c>
      <c r="N1035" s="2"/>
      <c r="O1035" s="2">
        <v>0</v>
      </c>
      <c r="P1035" s="2">
        <v>18598</v>
      </c>
      <c r="Q1035" s="2">
        <v>5178</v>
      </c>
      <c r="R1035" s="2">
        <v>3687</v>
      </c>
      <c r="S1035" s="2">
        <v>3687</v>
      </c>
      <c r="T1035" s="2">
        <v>12257</v>
      </c>
      <c r="U1035" s="2"/>
      <c r="V1035" s="2">
        <v>0</v>
      </c>
      <c r="W1035" s="2">
        <v>15944</v>
      </c>
      <c r="X1035" s="2">
        <v>43794</v>
      </c>
      <c r="Y1035" s="2"/>
      <c r="Z1035" s="2"/>
      <c r="AA1035" s="2"/>
      <c r="AB1035" s="2">
        <v>796</v>
      </c>
      <c r="AC1035" s="2"/>
      <c r="AD1035" s="2"/>
      <c r="AE1035" s="2">
        <v>-1257</v>
      </c>
      <c r="AF1035" s="2">
        <v>815</v>
      </c>
      <c r="AG1035" s="2"/>
      <c r="AH1035" s="2"/>
      <c r="AI1035" s="2"/>
      <c r="AJ1035" s="2"/>
      <c r="AK1035" s="2">
        <v>0</v>
      </c>
      <c r="AL1035" s="2">
        <v>0</v>
      </c>
      <c r="AM1035" s="2">
        <v>-240</v>
      </c>
      <c r="AN1035" s="2"/>
      <c r="AO1035" s="2"/>
      <c r="AP1035" s="2">
        <v>0</v>
      </c>
      <c r="AQ1035" s="2">
        <v>-235</v>
      </c>
      <c r="AR1035" s="2">
        <v>0</v>
      </c>
      <c r="AS1035" s="2"/>
      <c r="AT1035" s="2">
        <v>575</v>
      </c>
      <c r="AU1035" s="2">
        <v>1371</v>
      </c>
      <c r="AV1035" s="2">
        <v>-235</v>
      </c>
      <c r="AW1035" s="2"/>
      <c r="AX1035" s="2">
        <v>-235</v>
      </c>
      <c r="AY1035" s="2">
        <v>560</v>
      </c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>
        <v>6.74</v>
      </c>
      <c r="BK1035" s="2"/>
      <c r="BL1035" s="2">
        <v>12257</v>
      </c>
      <c r="BM1035" s="2">
        <v>22927</v>
      </c>
      <c r="BN1035" s="2">
        <v>37339</v>
      </c>
      <c r="BO1035" s="2">
        <v>1.349</v>
      </c>
      <c r="BP1035" s="2">
        <v>0.85</v>
      </c>
      <c r="BQ1035" s="2">
        <v>43794</v>
      </c>
      <c r="BR1035" s="2">
        <v>9087</v>
      </c>
      <c r="BS1035" s="2">
        <v>-2.5999999999999999E-2</v>
      </c>
      <c r="BT1035" s="2">
        <v>0.87301033942850559</v>
      </c>
      <c r="BU1035" s="2">
        <v>1.1219110378912687</v>
      </c>
      <c r="BV1035" s="2">
        <v>3.8473965084428567E-2</v>
      </c>
      <c r="BW1035" s="2">
        <v>0.23673422890694565</v>
      </c>
      <c r="BX1035" s="2">
        <v>0.70756791186905821</v>
      </c>
      <c r="BY1035" s="2">
        <v>0.15064113247889185</v>
      </c>
      <c r="BZ1035" s="2">
        <v>-7.9166666666667496E-2</v>
      </c>
      <c r="CA1035" s="2">
        <v>5.9838072037208555E-2</v>
      </c>
      <c r="CB1035" s="2">
        <v>2.129</v>
      </c>
    </row>
    <row r="1036" spans="1:80" x14ac:dyDescent="0.2">
      <c r="A1036" s="1">
        <v>2001</v>
      </c>
      <c r="B1036" s="1">
        <v>50</v>
      </c>
      <c r="C1036" s="4" t="s">
        <v>204</v>
      </c>
      <c r="D1036" s="2">
        <v>19.09</v>
      </c>
      <c r="E1036" s="2">
        <v>1.04</v>
      </c>
      <c r="F1036" s="2">
        <v>6873</v>
      </c>
      <c r="G1036" s="2">
        <v>1550</v>
      </c>
      <c r="H1036" s="2">
        <v>26061</v>
      </c>
      <c r="I1036" s="2">
        <v>4471</v>
      </c>
      <c r="J1036" s="2">
        <v>53397</v>
      </c>
      <c r="K1036" s="2">
        <v>10459</v>
      </c>
      <c r="L1036" s="2">
        <v>38467</v>
      </c>
      <c r="M1036" s="2">
        <v>84517</v>
      </c>
      <c r="N1036" s="2"/>
      <c r="O1036" s="2">
        <v>11632</v>
      </c>
      <c r="P1036" s="2">
        <v>63610</v>
      </c>
      <c r="Q1036" s="2">
        <v>-10213</v>
      </c>
      <c r="R1036" s="2">
        <v>6595</v>
      </c>
      <c r="S1036" s="2">
        <v>18227</v>
      </c>
      <c r="T1036" s="2">
        <v>11826</v>
      </c>
      <c r="U1036" s="2"/>
      <c r="V1036" s="2">
        <v>0</v>
      </c>
      <c r="W1036" s="2">
        <v>18422</v>
      </c>
      <c r="X1036" s="2">
        <v>42460</v>
      </c>
      <c r="Y1036" s="2"/>
      <c r="Z1036" s="2"/>
      <c r="AA1036" s="2"/>
      <c r="AB1036" s="2">
        <v>764</v>
      </c>
      <c r="AC1036" s="2"/>
      <c r="AD1036" s="2"/>
      <c r="AE1036" s="2">
        <v>-1952</v>
      </c>
      <c r="AF1036" s="2">
        <v>956</v>
      </c>
      <c r="AG1036" s="2"/>
      <c r="AH1036" s="2"/>
      <c r="AI1036" s="2"/>
      <c r="AJ1036" s="2"/>
      <c r="AK1036" s="2">
        <v>0</v>
      </c>
      <c r="AL1036" s="2">
        <v>0</v>
      </c>
      <c r="AM1036" s="2">
        <v>459</v>
      </c>
      <c r="AN1036" s="2"/>
      <c r="AO1036" s="2"/>
      <c r="AP1036" s="2">
        <v>0</v>
      </c>
      <c r="AQ1036" s="2">
        <v>469</v>
      </c>
      <c r="AR1036" s="2">
        <v>0</v>
      </c>
      <c r="AS1036" s="2"/>
      <c r="AT1036" s="2">
        <v>1415</v>
      </c>
      <c r="AU1036" s="2">
        <v>2179</v>
      </c>
      <c r="AV1036" s="2">
        <v>469</v>
      </c>
      <c r="AW1036" s="2"/>
      <c r="AX1036" s="2">
        <v>469</v>
      </c>
      <c r="AY1036" s="2">
        <v>1233</v>
      </c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>
        <v>10.48</v>
      </c>
      <c r="BK1036" s="2"/>
      <c r="BL1036" s="2">
        <v>11826</v>
      </c>
      <c r="BM1036" s="2">
        <v>72691</v>
      </c>
      <c r="BN1036" s="2">
        <v>31734</v>
      </c>
      <c r="BO1036" s="2">
        <v>1.28</v>
      </c>
      <c r="BP1036" s="2">
        <v>1.61</v>
      </c>
      <c r="BQ1036" s="2">
        <v>42460</v>
      </c>
      <c r="BR1036" s="2">
        <v>9240</v>
      </c>
      <c r="BS1036" s="2">
        <v>5.0999999999999997E-2</v>
      </c>
      <c r="BT1036" s="2">
        <v>0.53630480212404041</v>
      </c>
      <c r="BU1036" s="2">
        <v>3.7267080745341505E-2</v>
      </c>
      <c r="BV1036" s="2">
        <v>1.578507124457143E-2</v>
      </c>
      <c r="BW1036" s="2">
        <v>-0.14128401016745362</v>
      </c>
      <c r="BX1036" s="2">
        <v>-9.2573406905945246E-2</v>
      </c>
      <c r="BY1036" s="2">
        <v>-0.16745945880641186</v>
      </c>
      <c r="BZ1036" s="2">
        <v>1.5366666666666675</v>
      </c>
      <c r="CA1036" s="2">
        <v>-1.5745870441027161E-2</v>
      </c>
      <c r="CB1036" s="2">
        <v>1.923</v>
      </c>
    </row>
    <row r="1037" spans="1:80" x14ac:dyDescent="0.2">
      <c r="A1037" s="1">
        <v>2002</v>
      </c>
      <c r="B1037" s="1">
        <v>50</v>
      </c>
      <c r="C1037" s="4" t="s">
        <v>204</v>
      </c>
      <c r="D1037" s="2">
        <v>13.24</v>
      </c>
      <c r="E1037" s="2">
        <v>0.71</v>
      </c>
      <c r="F1037" s="2">
        <v>6988</v>
      </c>
      <c r="G1037" s="2">
        <v>1567</v>
      </c>
      <c r="H1037" s="2">
        <v>24439</v>
      </c>
      <c r="I1037" s="2">
        <v>7285</v>
      </c>
      <c r="J1037" s="2">
        <v>46682</v>
      </c>
      <c r="K1037" s="2">
        <v>5299</v>
      </c>
      <c r="L1037" s="2">
        <v>34098</v>
      </c>
      <c r="M1037" s="2">
        <v>76033</v>
      </c>
      <c r="N1037" s="2">
        <v>7607</v>
      </c>
      <c r="O1037" s="2">
        <v>2953</v>
      </c>
      <c r="P1037" s="2">
        <v>45012</v>
      </c>
      <c r="Q1037" s="2">
        <v>1670</v>
      </c>
      <c r="R1037" s="2">
        <v>3617</v>
      </c>
      <c r="S1037" s="2">
        <v>6570</v>
      </c>
      <c r="T1037" s="2">
        <v>23754</v>
      </c>
      <c r="U1037" s="2">
        <v>828</v>
      </c>
      <c r="V1037" s="2">
        <v>0</v>
      </c>
      <c r="W1037" s="2">
        <v>27371</v>
      </c>
      <c r="X1037" s="2">
        <v>79859</v>
      </c>
      <c r="Y1037" s="2">
        <v>78791</v>
      </c>
      <c r="Z1037" s="2">
        <v>-908</v>
      </c>
      <c r="AA1037" s="2"/>
      <c r="AB1037" s="2">
        <v>1976</v>
      </c>
      <c r="AC1037" s="2">
        <v>1348</v>
      </c>
      <c r="AD1037" s="2"/>
      <c r="AE1037" s="2">
        <v>-1556</v>
      </c>
      <c r="AF1037" s="2">
        <v>1467</v>
      </c>
      <c r="AG1037" s="2"/>
      <c r="AH1037" s="2">
        <v>705</v>
      </c>
      <c r="AI1037" s="2"/>
      <c r="AJ1037" s="2"/>
      <c r="AK1037" s="2">
        <v>0</v>
      </c>
      <c r="AL1037" s="2">
        <v>0</v>
      </c>
      <c r="AM1037" s="2">
        <v>1060</v>
      </c>
      <c r="AN1037" s="2">
        <v>-204</v>
      </c>
      <c r="AO1037" s="2">
        <v>0</v>
      </c>
      <c r="AP1037" s="2">
        <v>0</v>
      </c>
      <c r="AQ1037" s="2">
        <v>1264</v>
      </c>
      <c r="AR1037" s="2">
        <v>0</v>
      </c>
      <c r="AS1037" s="2"/>
      <c r="AT1037" s="2">
        <v>2528</v>
      </c>
      <c r="AU1037" s="2">
        <v>4504</v>
      </c>
      <c r="AV1037" s="2">
        <v>1264</v>
      </c>
      <c r="AW1037" s="2"/>
      <c r="AX1037" s="2">
        <v>1264</v>
      </c>
      <c r="AY1037" s="2">
        <v>8394</v>
      </c>
      <c r="AZ1037" s="2">
        <v>-1107</v>
      </c>
      <c r="BA1037" s="2"/>
      <c r="BB1037" s="2">
        <v>3843</v>
      </c>
      <c r="BC1037" s="2">
        <v>3675</v>
      </c>
      <c r="BD1037" s="2">
        <v>0</v>
      </c>
      <c r="BE1037" s="2">
        <v>0</v>
      </c>
      <c r="BF1037" s="2">
        <v>0</v>
      </c>
      <c r="BG1037" s="2">
        <v>-202</v>
      </c>
      <c r="BH1037" s="2">
        <v>3675</v>
      </c>
      <c r="BI1037" s="2">
        <v>-1107</v>
      </c>
      <c r="BJ1037" s="2">
        <v>7.15</v>
      </c>
      <c r="BK1037" s="2"/>
      <c r="BL1037" s="2">
        <v>23754</v>
      </c>
      <c r="BM1037" s="2">
        <v>52280</v>
      </c>
      <c r="BN1037" s="2">
        <v>83096</v>
      </c>
      <c r="BO1037" s="2">
        <v>1.21</v>
      </c>
      <c r="BP1037" s="2">
        <v>0.56000000000000005</v>
      </c>
      <c r="BQ1037" s="2">
        <v>79859</v>
      </c>
      <c r="BR1037" s="2">
        <v>19628</v>
      </c>
      <c r="BS1037" s="2">
        <v>6.4000000000000001E-2</v>
      </c>
      <c r="BT1037" s="2">
        <v>0.56526196090726166</v>
      </c>
      <c r="BU1037" s="2">
        <v>-0.25299401197604782</v>
      </c>
      <c r="BV1037" s="2">
        <v>1.2464663478857142E-2</v>
      </c>
      <c r="BW1037" s="2">
        <v>-0.17828983838729565</v>
      </c>
      <c r="BX1037" s="2">
        <v>-0.30275131335523886</v>
      </c>
      <c r="BY1037" s="2">
        <v>-1.2628650021575694E-2</v>
      </c>
      <c r="BZ1037" s="2">
        <v>2.6091666666666664</v>
      </c>
      <c r="CA1037" s="2">
        <v>-0.12270200457267526</v>
      </c>
      <c r="CB1037" s="2">
        <v>1.2889999999999999</v>
      </c>
    </row>
    <row r="1038" spans="1:80" x14ac:dyDescent="0.2">
      <c r="A1038" s="1">
        <v>2003</v>
      </c>
      <c r="B1038" s="1">
        <v>50</v>
      </c>
      <c r="C1038" s="4" t="s">
        <v>204</v>
      </c>
      <c r="D1038" s="2">
        <v>16.07</v>
      </c>
      <c r="E1038" s="2">
        <v>0.42</v>
      </c>
      <c r="F1038" s="2">
        <v>14846</v>
      </c>
      <c r="G1038" s="2">
        <v>1982</v>
      </c>
      <c r="H1038" s="2">
        <v>29935</v>
      </c>
      <c r="I1038" s="2">
        <v>10690</v>
      </c>
      <c r="J1038" s="2">
        <v>65640</v>
      </c>
      <c r="K1038" s="2">
        <v>9037</v>
      </c>
      <c r="L1038" s="2">
        <v>45913</v>
      </c>
      <c r="M1038" s="2">
        <v>102576</v>
      </c>
      <c r="N1038" s="2">
        <v>9823</v>
      </c>
      <c r="O1038" s="2">
        <v>6754</v>
      </c>
      <c r="P1038" s="2">
        <v>66143</v>
      </c>
      <c r="Q1038" s="2">
        <v>-503</v>
      </c>
      <c r="R1038" s="2">
        <v>4569</v>
      </c>
      <c r="S1038" s="2">
        <v>11323</v>
      </c>
      <c r="T1038" s="2">
        <v>32286</v>
      </c>
      <c r="U1038" s="2">
        <v>1071</v>
      </c>
      <c r="V1038" s="2">
        <v>0</v>
      </c>
      <c r="W1038" s="2">
        <v>36855</v>
      </c>
      <c r="X1038" s="2">
        <v>88624</v>
      </c>
      <c r="Y1038" s="2">
        <v>88091</v>
      </c>
      <c r="Z1038" s="2">
        <v>-1829</v>
      </c>
      <c r="AA1038" s="2"/>
      <c r="AB1038" s="2">
        <v>2362</v>
      </c>
      <c r="AC1038" s="2">
        <v>1770</v>
      </c>
      <c r="AD1038" s="2"/>
      <c r="AE1038" s="2">
        <v>-1905</v>
      </c>
      <c r="AF1038" s="2">
        <v>1756</v>
      </c>
      <c r="AG1038" s="2"/>
      <c r="AH1038" s="2">
        <v>903</v>
      </c>
      <c r="AI1038" s="2"/>
      <c r="AJ1038" s="2">
        <v>22534</v>
      </c>
      <c r="AK1038" s="2">
        <v>0</v>
      </c>
      <c r="AL1038" s="2">
        <v>0</v>
      </c>
      <c r="AM1038" s="2">
        <v>-177</v>
      </c>
      <c r="AN1038" s="2">
        <v>271</v>
      </c>
      <c r="AO1038" s="2">
        <v>0</v>
      </c>
      <c r="AP1038" s="2">
        <v>0</v>
      </c>
      <c r="AQ1038" s="2">
        <v>95</v>
      </c>
      <c r="AR1038" s="2">
        <v>0</v>
      </c>
      <c r="AS1038" s="2"/>
      <c r="AT1038" s="2">
        <v>1579</v>
      </c>
      <c r="AU1038" s="2">
        <v>3941</v>
      </c>
      <c r="AV1038" s="2">
        <v>95</v>
      </c>
      <c r="AW1038" s="2"/>
      <c r="AX1038" s="2">
        <v>95</v>
      </c>
      <c r="AY1038" s="2">
        <v>-1727</v>
      </c>
      <c r="AZ1038" s="2">
        <v>1546</v>
      </c>
      <c r="BA1038" s="2"/>
      <c r="BB1038" s="2">
        <v>378</v>
      </c>
      <c r="BC1038" s="2">
        <v>735</v>
      </c>
      <c r="BD1038" s="2">
        <v>0</v>
      </c>
      <c r="BE1038" s="2">
        <v>0</v>
      </c>
      <c r="BF1038" s="2">
        <v>0</v>
      </c>
      <c r="BG1038" s="2">
        <v>1365</v>
      </c>
      <c r="BH1038" s="2">
        <v>735</v>
      </c>
      <c r="BI1038" s="2">
        <v>1546</v>
      </c>
      <c r="BJ1038" s="2">
        <v>4.22</v>
      </c>
      <c r="BK1038" s="2"/>
      <c r="BL1038" s="2">
        <v>32286</v>
      </c>
      <c r="BM1038" s="2">
        <v>70290</v>
      </c>
      <c r="BN1038" s="2">
        <v>98439</v>
      </c>
      <c r="BO1038" s="2">
        <v>1.645</v>
      </c>
      <c r="BP1038" s="2">
        <v>0.5</v>
      </c>
      <c r="BQ1038" s="2">
        <v>88624</v>
      </c>
      <c r="BR1038" s="2">
        <v>19628</v>
      </c>
      <c r="BS1038" s="2">
        <v>4.0000000000000001E-3</v>
      </c>
      <c r="BT1038" s="2">
        <v>0.72902290313598761</v>
      </c>
      <c r="BU1038" s="2">
        <v>0.56362725450901796</v>
      </c>
      <c r="BV1038" s="2">
        <v>1.4062190972E-2</v>
      </c>
      <c r="BW1038" s="2">
        <v>-0.21056066868888981</v>
      </c>
      <c r="BX1038" s="2">
        <v>0.79082426083495938</v>
      </c>
      <c r="BY1038" s="2">
        <v>0.33319231037974212</v>
      </c>
      <c r="BZ1038" s="2">
        <v>2.770833333333333</v>
      </c>
      <c r="CA1038" s="2">
        <v>-8.2045846970594999E-2</v>
      </c>
      <c r="CB1038" s="2">
        <v>1.7509999999999999</v>
      </c>
    </row>
    <row r="1039" spans="1:80" x14ac:dyDescent="0.2">
      <c r="A1039" s="1">
        <v>2004</v>
      </c>
      <c r="B1039" s="1">
        <v>50</v>
      </c>
      <c r="C1039" s="4" t="s">
        <v>204</v>
      </c>
      <c r="D1039" s="2">
        <v>22.32</v>
      </c>
      <c r="E1039" s="2">
        <v>0.57999999999999996</v>
      </c>
      <c r="F1039" s="2">
        <v>14846</v>
      </c>
      <c r="G1039" s="2">
        <v>2222</v>
      </c>
      <c r="H1039" s="2">
        <v>39203</v>
      </c>
      <c r="I1039" s="2">
        <v>12516</v>
      </c>
      <c r="J1039" s="2">
        <v>69900</v>
      </c>
      <c r="K1039" s="2">
        <v>7963</v>
      </c>
      <c r="L1039" s="2">
        <v>49421</v>
      </c>
      <c r="M1039" s="2">
        <v>116002</v>
      </c>
      <c r="N1039" s="2">
        <v>15305</v>
      </c>
      <c r="O1039" s="2">
        <v>6447</v>
      </c>
      <c r="P1039" s="2">
        <v>67773</v>
      </c>
      <c r="Q1039" s="2">
        <v>2127</v>
      </c>
      <c r="R1039" s="2">
        <v>10317</v>
      </c>
      <c r="S1039" s="2">
        <v>16764</v>
      </c>
      <c r="T1039" s="2">
        <v>38522</v>
      </c>
      <c r="U1039" s="2">
        <v>1224</v>
      </c>
      <c r="V1039" s="2">
        <v>0</v>
      </c>
      <c r="W1039" s="2">
        <v>48840</v>
      </c>
      <c r="X1039" s="2">
        <v>118031</v>
      </c>
      <c r="Y1039" s="2">
        <v>111551</v>
      </c>
      <c r="Z1039" s="2">
        <v>4292</v>
      </c>
      <c r="AA1039" s="2"/>
      <c r="AB1039" s="2">
        <v>2189</v>
      </c>
      <c r="AC1039" s="2">
        <v>1797</v>
      </c>
      <c r="AD1039" s="2"/>
      <c r="AE1039" s="2">
        <v>3554</v>
      </c>
      <c r="AF1039" s="2">
        <v>1118</v>
      </c>
      <c r="AG1039" s="2"/>
      <c r="AH1039" s="2">
        <v>341</v>
      </c>
      <c r="AI1039" s="2"/>
      <c r="AJ1039" s="2">
        <v>24772</v>
      </c>
      <c r="AK1039" s="2">
        <v>0</v>
      </c>
      <c r="AL1039" s="2">
        <v>0</v>
      </c>
      <c r="AM1039" s="2">
        <v>2972</v>
      </c>
      <c r="AN1039" s="2">
        <v>1399</v>
      </c>
      <c r="AO1039" s="2">
        <v>0</v>
      </c>
      <c r="AP1039" s="2">
        <v>0</v>
      </c>
      <c r="AQ1039" s="2">
        <v>1573</v>
      </c>
      <c r="AR1039" s="2">
        <v>0</v>
      </c>
      <c r="AS1039" s="2"/>
      <c r="AT1039" s="2">
        <v>4090</v>
      </c>
      <c r="AU1039" s="2">
        <v>6279</v>
      </c>
      <c r="AV1039" s="2">
        <v>1573</v>
      </c>
      <c r="AW1039" s="2"/>
      <c r="AX1039" s="2">
        <v>1573</v>
      </c>
      <c r="AY1039" s="2">
        <v>3428</v>
      </c>
      <c r="AZ1039" s="2">
        <v>1069</v>
      </c>
      <c r="BA1039" s="2"/>
      <c r="BB1039" s="2">
        <v>5670</v>
      </c>
      <c r="BC1039" s="2">
        <v>9036</v>
      </c>
      <c r="BD1039" s="2">
        <v>0</v>
      </c>
      <c r="BE1039" s="2">
        <v>0</v>
      </c>
      <c r="BF1039" s="2">
        <v>0</v>
      </c>
      <c r="BG1039" s="2">
        <v>6520</v>
      </c>
      <c r="BH1039" s="2">
        <v>9036</v>
      </c>
      <c r="BI1039" s="2">
        <v>1069</v>
      </c>
      <c r="BJ1039" s="2">
        <v>5.86</v>
      </c>
      <c r="BK1039" s="2"/>
      <c r="BL1039" s="2">
        <v>38522</v>
      </c>
      <c r="BM1039" s="2">
        <v>77480</v>
      </c>
      <c r="BN1039" s="2">
        <v>106815</v>
      </c>
      <c r="BO1039" s="2">
        <v>1.7889999999999999</v>
      </c>
      <c r="BP1039" s="2">
        <v>0.57999999999999996</v>
      </c>
      <c r="BQ1039" s="2">
        <v>118031</v>
      </c>
      <c r="BR1039" s="2">
        <v>21535</v>
      </c>
      <c r="BS1039" s="2">
        <v>0.08</v>
      </c>
      <c r="BT1039" s="2">
        <v>0.52270569885080009</v>
      </c>
      <c r="BU1039" s="2">
        <v>4.1653316244793244E-2</v>
      </c>
      <c r="BV1039" s="2">
        <v>2.3007677953999998E-2</v>
      </c>
      <c r="BW1039" s="2">
        <v>0.30812721294093137</v>
      </c>
      <c r="BX1039" s="2">
        <v>0.61991977705584944</v>
      </c>
      <c r="BY1039" s="2">
        <v>0.44849311746585041</v>
      </c>
      <c r="BZ1039" s="2">
        <v>2.3875000000000002</v>
      </c>
      <c r="CA1039" s="2">
        <v>-1.883572259947484E-2</v>
      </c>
      <c r="CB1039" s="2">
        <v>1.9830000000000001</v>
      </c>
    </row>
    <row r="1040" spans="1:80" x14ac:dyDescent="0.2">
      <c r="A1040" s="1">
        <v>2005</v>
      </c>
      <c r="B1040" s="1">
        <v>50</v>
      </c>
      <c r="C1040" s="4" t="s">
        <v>204</v>
      </c>
      <c r="D1040" s="2">
        <v>51.27</v>
      </c>
      <c r="E1040" s="2">
        <v>1.21</v>
      </c>
      <c r="F1040" s="2">
        <v>16315</v>
      </c>
      <c r="G1040" s="2">
        <v>5530</v>
      </c>
      <c r="H1040" s="2">
        <v>51225</v>
      </c>
      <c r="I1040" s="2">
        <v>11859</v>
      </c>
      <c r="J1040" s="2">
        <v>123276</v>
      </c>
      <c r="K1040" s="2">
        <v>16010</v>
      </c>
      <c r="L1040" s="2">
        <v>95408</v>
      </c>
      <c r="M1040" s="2">
        <v>188598</v>
      </c>
      <c r="N1040" s="2">
        <v>24633</v>
      </c>
      <c r="O1040" s="2">
        <v>22659</v>
      </c>
      <c r="P1040" s="2">
        <v>116306</v>
      </c>
      <c r="Q1040" s="2">
        <v>6970</v>
      </c>
      <c r="R1040" s="2">
        <v>9586</v>
      </c>
      <c r="S1040" s="2">
        <v>32245</v>
      </c>
      <c r="T1040" s="2">
        <v>64642</v>
      </c>
      <c r="U1040" s="2">
        <v>1646</v>
      </c>
      <c r="V1040" s="2">
        <v>0</v>
      </c>
      <c r="W1040" s="2">
        <v>74228</v>
      </c>
      <c r="X1040" s="2">
        <v>187979</v>
      </c>
      <c r="Y1040" s="2">
        <v>160468</v>
      </c>
      <c r="Z1040" s="2">
        <v>26273</v>
      </c>
      <c r="AA1040" s="2">
        <v>16581</v>
      </c>
      <c r="AB1040" s="2">
        <v>1238</v>
      </c>
      <c r="AC1040" s="2">
        <v>98</v>
      </c>
      <c r="AD1040" s="2"/>
      <c r="AE1040" s="2">
        <v>9536</v>
      </c>
      <c r="AF1040" s="2">
        <v>1249</v>
      </c>
      <c r="AG1040" s="2"/>
      <c r="AH1040" s="2">
        <v>379</v>
      </c>
      <c r="AI1040" s="2"/>
      <c r="AJ1040" s="2">
        <v>34186</v>
      </c>
      <c r="AK1040" s="2">
        <v>0</v>
      </c>
      <c r="AL1040" s="2">
        <v>0</v>
      </c>
      <c r="AM1040" s="2">
        <v>9215</v>
      </c>
      <c r="AN1040" s="2">
        <v>2629</v>
      </c>
      <c r="AO1040" s="2">
        <v>0</v>
      </c>
      <c r="AP1040" s="2">
        <v>0</v>
      </c>
      <c r="AQ1040" s="2">
        <v>6586</v>
      </c>
      <c r="AR1040" s="2">
        <v>0</v>
      </c>
      <c r="AS1040" s="2"/>
      <c r="AT1040" s="2">
        <v>10464</v>
      </c>
      <c r="AU1040" s="2">
        <v>11702</v>
      </c>
      <c r="AV1040" s="2">
        <v>6586</v>
      </c>
      <c r="AW1040" s="2"/>
      <c r="AX1040" s="2">
        <v>6586</v>
      </c>
      <c r="AY1040" s="2">
        <v>-14795</v>
      </c>
      <c r="AZ1040" s="2">
        <v>-11417</v>
      </c>
      <c r="BA1040" s="2"/>
      <c r="BB1040" s="2">
        <v>2639</v>
      </c>
      <c r="BC1040" s="2">
        <v>9663</v>
      </c>
      <c r="BD1040" s="2">
        <v>0</v>
      </c>
      <c r="BE1040" s="2">
        <v>0</v>
      </c>
      <c r="BF1040" s="2">
        <v>0</v>
      </c>
      <c r="BG1040" s="2">
        <v>28420</v>
      </c>
      <c r="BH1040" s="2">
        <v>9663</v>
      </c>
      <c r="BI1040" s="2">
        <v>-11417</v>
      </c>
      <c r="BJ1040" s="2">
        <v>12.25</v>
      </c>
      <c r="BK1040" s="2"/>
      <c r="BL1040" s="2">
        <v>64642</v>
      </c>
      <c r="BM1040" s="2">
        <v>123956</v>
      </c>
      <c r="BN1040" s="2">
        <v>126318</v>
      </c>
      <c r="BO1040" s="2">
        <v>2.4340000000000002</v>
      </c>
      <c r="BP1040" s="2">
        <v>0.79</v>
      </c>
      <c r="BQ1040" s="2">
        <v>187979</v>
      </c>
      <c r="BR1040" s="2">
        <v>26560</v>
      </c>
      <c r="BS1040" s="2">
        <v>0.27100000000000002</v>
      </c>
      <c r="BT1040" s="2">
        <v>0.33205936029357003</v>
      </c>
      <c r="BU1040" s="2">
        <v>0.29683174407874496</v>
      </c>
      <c r="BV1040" s="2">
        <v>2.1386221131142854E-2</v>
      </c>
      <c r="BW1040" s="2">
        <v>0.12082874175687396</v>
      </c>
      <c r="BX1040" s="2">
        <v>-0.11012105699237382</v>
      </c>
      <c r="BY1040" s="2">
        <v>2.8129040168975772E-2</v>
      </c>
      <c r="BZ1040" s="2">
        <v>0.67166666666666641</v>
      </c>
      <c r="CA1040" s="2">
        <v>-1.5172343081418673E-2</v>
      </c>
      <c r="CB1040" s="2">
        <v>2.3330000000000002</v>
      </c>
    </row>
    <row r="1041" spans="1:80" x14ac:dyDescent="0.2">
      <c r="A1041" s="1">
        <v>2006</v>
      </c>
      <c r="B1041" s="1">
        <v>50</v>
      </c>
      <c r="C1041" s="4" t="s">
        <v>204</v>
      </c>
      <c r="D1041" s="2">
        <v>93.28</v>
      </c>
      <c r="E1041" s="2">
        <v>1.79</v>
      </c>
      <c r="F1041" s="2">
        <v>20116</v>
      </c>
      <c r="G1041" s="2">
        <v>5027</v>
      </c>
      <c r="H1041" s="2">
        <v>48585</v>
      </c>
      <c r="I1041" s="2">
        <v>13166</v>
      </c>
      <c r="J1041" s="2">
        <v>173105</v>
      </c>
      <c r="K1041" s="2">
        <v>34991</v>
      </c>
      <c r="L1041" s="2">
        <v>112460</v>
      </c>
      <c r="M1041" s="2">
        <v>235938</v>
      </c>
      <c r="N1041" s="2">
        <v>23701</v>
      </c>
      <c r="O1041" s="2">
        <v>5413</v>
      </c>
      <c r="P1041" s="2">
        <v>123823</v>
      </c>
      <c r="Q1041" s="2">
        <v>49282</v>
      </c>
      <c r="R1041" s="2">
        <v>25823</v>
      </c>
      <c r="S1041" s="2">
        <v>31236</v>
      </c>
      <c r="T1041" s="2">
        <v>88324</v>
      </c>
      <c r="U1041" s="2">
        <v>1661</v>
      </c>
      <c r="V1041" s="2">
        <v>0</v>
      </c>
      <c r="W1041" s="2">
        <v>114147</v>
      </c>
      <c r="X1041" s="2">
        <v>235366</v>
      </c>
      <c r="Y1041" s="2">
        <v>201731</v>
      </c>
      <c r="Z1041" s="2">
        <v>32318</v>
      </c>
      <c r="AA1041" s="2">
        <v>8622</v>
      </c>
      <c r="AB1041" s="2">
        <v>1317</v>
      </c>
      <c r="AC1041" s="2">
        <v>74</v>
      </c>
      <c r="AD1041" s="2"/>
      <c r="AE1041" s="2">
        <v>13247</v>
      </c>
      <c r="AF1041" s="2">
        <v>2273</v>
      </c>
      <c r="AG1041" s="2"/>
      <c r="AH1041" s="2">
        <v>503</v>
      </c>
      <c r="AI1041" s="2"/>
      <c r="AJ1041" s="2">
        <v>37600</v>
      </c>
      <c r="AK1041" s="2">
        <v>0</v>
      </c>
      <c r="AL1041" s="2">
        <v>0</v>
      </c>
      <c r="AM1041" s="2">
        <v>12478</v>
      </c>
      <c r="AN1041" s="2">
        <v>3546</v>
      </c>
      <c r="AO1041" s="2">
        <v>0</v>
      </c>
      <c r="AP1041" s="2">
        <v>0</v>
      </c>
      <c r="AQ1041" s="2">
        <v>8932</v>
      </c>
      <c r="AR1041" s="2">
        <v>0</v>
      </c>
      <c r="AS1041" s="2"/>
      <c r="AT1041" s="2">
        <v>14751</v>
      </c>
      <c r="AU1041" s="2">
        <v>16068</v>
      </c>
      <c r="AV1041" s="2">
        <v>8932</v>
      </c>
      <c r="AW1041" s="2"/>
      <c r="AX1041" s="2">
        <v>8932</v>
      </c>
      <c r="AY1041" s="2">
        <v>-11054</v>
      </c>
      <c r="AZ1041" s="2">
        <v>137</v>
      </c>
      <c r="BA1041" s="2"/>
      <c r="BB1041" s="2">
        <v>1139</v>
      </c>
      <c r="BC1041" s="2">
        <v>1616</v>
      </c>
      <c r="BD1041" s="2">
        <v>0</v>
      </c>
      <c r="BE1041" s="2">
        <v>0</v>
      </c>
      <c r="BF1041" s="2">
        <v>0</v>
      </c>
      <c r="BG1041" s="2">
        <v>22024</v>
      </c>
      <c r="BH1041" s="2">
        <v>1616</v>
      </c>
      <c r="BI1041" s="2">
        <v>137</v>
      </c>
      <c r="BJ1041" s="2">
        <v>18.079999999999998</v>
      </c>
      <c r="BK1041" s="2"/>
      <c r="BL1041" s="2">
        <v>88324</v>
      </c>
      <c r="BM1041" s="2">
        <v>147614</v>
      </c>
      <c r="BN1041" s="2">
        <v>170167</v>
      </c>
      <c r="BO1041" s="2">
        <v>2.9710000000000001</v>
      </c>
      <c r="BP1041" s="2">
        <v>1.06</v>
      </c>
      <c r="BQ1041" s="2">
        <v>235366</v>
      </c>
      <c r="BR1041" s="2">
        <v>29730</v>
      </c>
      <c r="BS1041" s="2">
        <v>0.32600000000000001</v>
      </c>
      <c r="BT1041" s="2">
        <v>0.41036551039695168</v>
      </c>
      <c r="BU1041" s="2">
        <v>0.44829222011385217</v>
      </c>
      <c r="BV1041" s="2">
        <v>2.5257042562428573E-2</v>
      </c>
      <c r="BW1041" s="2">
        <v>8.4004356304372946E-2</v>
      </c>
      <c r="BX1041" s="2">
        <v>-0.1068939896503069</v>
      </c>
      <c r="BY1041" s="2">
        <v>0.17394083333831498</v>
      </c>
      <c r="BZ1041" s="2">
        <v>-0.14083333333333226</v>
      </c>
      <c r="CA1041" s="2">
        <v>-5.6113709192203223E-2</v>
      </c>
      <c r="CB1041" s="2">
        <v>2.3450000000000002</v>
      </c>
    </row>
    <row r="1042" spans="1:80" x14ac:dyDescent="0.2">
      <c r="A1042" s="1">
        <v>2007</v>
      </c>
      <c r="B1042" s="1">
        <v>50</v>
      </c>
      <c r="C1042" s="4" t="s">
        <v>204</v>
      </c>
      <c r="D1042" s="2">
        <v>252.88</v>
      </c>
      <c r="E1042" s="2">
        <v>4.33</v>
      </c>
      <c r="F1042" s="2">
        <v>22493</v>
      </c>
      <c r="G1042" s="2">
        <v>12578</v>
      </c>
      <c r="H1042" s="2">
        <v>165708</v>
      </c>
      <c r="I1042" s="2">
        <v>21082</v>
      </c>
      <c r="J1042" s="2">
        <v>302967</v>
      </c>
      <c r="K1042" s="2">
        <v>56717</v>
      </c>
      <c r="L1042" s="2">
        <v>194655</v>
      </c>
      <c r="M1042" s="2">
        <v>491188</v>
      </c>
      <c r="N1042" s="2">
        <v>46735</v>
      </c>
      <c r="O1042" s="2">
        <v>7490</v>
      </c>
      <c r="P1042" s="2">
        <v>253677</v>
      </c>
      <c r="Q1042" s="2">
        <v>49290</v>
      </c>
      <c r="R1042" s="2">
        <v>90449</v>
      </c>
      <c r="S1042" s="2">
        <v>97939</v>
      </c>
      <c r="T1042" s="2">
        <v>149943</v>
      </c>
      <c r="U1042" s="2">
        <v>2067</v>
      </c>
      <c r="V1042" s="2">
        <v>0</v>
      </c>
      <c r="W1042" s="2">
        <v>240392</v>
      </c>
      <c r="X1042" s="2">
        <v>393846</v>
      </c>
      <c r="Y1042" s="2">
        <v>337214</v>
      </c>
      <c r="Z1042" s="2">
        <v>53872</v>
      </c>
      <c r="AA1042" s="2">
        <v>14199</v>
      </c>
      <c r="AB1042" s="2">
        <v>2760</v>
      </c>
      <c r="AC1042" s="2">
        <v>688</v>
      </c>
      <c r="AD1042" s="2"/>
      <c r="AE1042" s="2">
        <v>20381</v>
      </c>
      <c r="AF1042" s="2">
        <v>6787</v>
      </c>
      <c r="AG1042" s="2"/>
      <c r="AH1042" s="2">
        <v>1595</v>
      </c>
      <c r="AI1042" s="2"/>
      <c r="AJ1042" s="2">
        <v>54879</v>
      </c>
      <c r="AK1042" s="2">
        <v>0</v>
      </c>
      <c r="AL1042" s="2">
        <v>0</v>
      </c>
      <c r="AM1042" s="2">
        <v>15670</v>
      </c>
      <c r="AN1042" s="2">
        <v>2976</v>
      </c>
      <c r="AO1042" s="2">
        <v>0</v>
      </c>
      <c r="AP1042" s="2">
        <v>0</v>
      </c>
      <c r="AQ1042" s="2">
        <v>12695</v>
      </c>
      <c r="AR1042" s="2">
        <v>0</v>
      </c>
      <c r="AS1042" s="2"/>
      <c r="AT1042" s="2">
        <v>22457</v>
      </c>
      <c r="AU1042" s="2">
        <v>25217</v>
      </c>
      <c r="AV1042" s="2">
        <v>12695</v>
      </c>
      <c r="AW1042" s="2"/>
      <c r="AX1042" s="2">
        <v>12695</v>
      </c>
      <c r="AY1042" s="2">
        <v>-529</v>
      </c>
      <c r="AZ1042" s="2">
        <v>3762</v>
      </c>
      <c r="BA1042" s="2"/>
      <c r="BB1042" s="2">
        <v>4687</v>
      </c>
      <c r="BC1042" s="2">
        <v>90579</v>
      </c>
      <c r="BD1042" s="2">
        <v>3613</v>
      </c>
      <c r="BE1042" s="2">
        <v>3613</v>
      </c>
      <c r="BF1042" s="2">
        <v>0</v>
      </c>
      <c r="BG1042" s="2">
        <v>105480</v>
      </c>
      <c r="BH1042" s="2">
        <v>90579</v>
      </c>
      <c r="BI1042" s="2">
        <v>3762</v>
      </c>
      <c r="BJ1042" s="2">
        <v>43.83</v>
      </c>
      <c r="BK1042" s="2"/>
      <c r="BL1042" s="2">
        <v>149943</v>
      </c>
      <c r="BM1042" s="2">
        <v>341245</v>
      </c>
      <c r="BN1042" s="2">
        <v>256586</v>
      </c>
      <c r="BO1042" s="2">
        <v>4.407</v>
      </c>
      <c r="BP1042" s="2">
        <v>1.69</v>
      </c>
      <c r="BQ1042" s="2">
        <v>393846</v>
      </c>
      <c r="BR1042" s="2">
        <v>34024</v>
      </c>
      <c r="BS1042" s="2">
        <v>0.41299999999999998</v>
      </c>
      <c r="BT1042" s="2">
        <v>0.34404150407861556</v>
      </c>
      <c r="BU1042" s="2">
        <v>-3.439240091713083E-3</v>
      </c>
      <c r="BV1042" s="2">
        <v>2.1281804086999999E-2</v>
      </c>
      <c r="BW1042" s="2">
        <v>0.17827606664712908</v>
      </c>
      <c r="BX1042" s="2">
        <v>0.34276371850346704</v>
      </c>
      <c r="BY1042" s="2">
        <v>0.34065067879695227</v>
      </c>
      <c r="BZ1042" s="2">
        <v>0.10749999999999993</v>
      </c>
      <c r="CA1042" s="2">
        <v>-4.4928400572025878E-2</v>
      </c>
      <c r="CB1042" s="2">
        <v>2.1629999999999998</v>
      </c>
    </row>
    <row r="1043" spans="1:80" x14ac:dyDescent="0.2">
      <c r="A1043" s="1">
        <v>2008</v>
      </c>
      <c r="B1043" s="1">
        <v>50</v>
      </c>
      <c r="C1043" s="4" t="s">
        <v>204</v>
      </c>
      <c r="D1043" s="2">
        <v>490.47</v>
      </c>
      <c r="E1043" s="2">
        <v>6.89</v>
      </c>
      <c r="F1043" s="2">
        <v>27455</v>
      </c>
      <c r="G1043" s="2">
        <v>22965</v>
      </c>
      <c r="H1043" s="2">
        <v>221958</v>
      </c>
      <c r="I1043" s="2">
        <v>45293</v>
      </c>
      <c r="J1043" s="2">
        <v>528911</v>
      </c>
      <c r="K1043" s="2">
        <v>49215</v>
      </c>
      <c r="L1043" s="2">
        <v>396761</v>
      </c>
      <c r="M1043" s="2">
        <v>793007</v>
      </c>
      <c r="N1043" s="2">
        <v>111858</v>
      </c>
      <c r="O1043" s="2">
        <v>45053</v>
      </c>
      <c r="P1043" s="2">
        <v>520419</v>
      </c>
      <c r="Q1043" s="2">
        <v>8492</v>
      </c>
      <c r="R1043" s="2">
        <v>98031</v>
      </c>
      <c r="S1043" s="2">
        <v>143085</v>
      </c>
      <c r="T1043" s="2">
        <v>182151</v>
      </c>
      <c r="U1043" s="2">
        <v>2386</v>
      </c>
      <c r="V1043" s="2">
        <v>0</v>
      </c>
      <c r="W1043" s="2">
        <v>280182</v>
      </c>
      <c r="X1043" s="2">
        <v>769171</v>
      </c>
      <c r="Y1043" s="2">
        <v>696350</v>
      </c>
      <c r="Z1043" s="2">
        <v>67204</v>
      </c>
      <c r="AA1043" s="2">
        <v>15281</v>
      </c>
      <c r="AB1043" s="2">
        <v>5616</v>
      </c>
      <c r="AC1043" s="2">
        <v>1234</v>
      </c>
      <c r="AD1043" s="2"/>
      <c r="AE1043" s="2">
        <v>14230</v>
      </c>
      <c r="AF1043" s="2">
        <v>16513</v>
      </c>
      <c r="AG1043" s="2"/>
      <c r="AH1043" s="2">
        <v>3335</v>
      </c>
      <c r="AI1043" s="2"/>
      <c r="AJ1043" s="2">
        <v>82516</v>
      </c>
      <c r="AK1043" s="2">
        <v>0</v>
      </c>
      <c r="AL1043" s="2">
        <v>64</v>
      </c>
      <c r="AM1043" s="2">
        <v>6781</v>
      </c>
      <c r="AN1043" s="2">
        <v>79</v>
      </c>
      <c r="AO1043" s="2">
        <v>0</v>
      </c>
      <c r="AP1043" s="2">
        <v>0</v>
      </c>
      <c r="AQ1043" s="2">
        <v>6702</v>
      </c>
      <c r="AR1043" s="2">
        <v>0</v>
      </c>
      <c r="AS1043" s="2"/>
      <c r="AT1043" s="2">
        <v>23294</v>
      </c>
      <c r="AU1043" s="2">
        <v>28910</v>
      </c>
      <c r="AV1043" s="2">
        <v>6702</v>
      </c>
      <c r="AW1043" s="2"/>
      <c r="AX1043" s="2">
        <v>6702</v>
      </c>
      <c r="AY1043" s="2">
        <v>15538</v>
      </c>
      <c r="AZ1043" s="2">
        <v>15538</v>
      </c>
      <c r="BA1043" s="2"/>
      <c r="BB1043" s="2">
        <v>12468</v>
      </c>
      <c r="BC1043" s="2">
        <v>39722</v>
      </c>
      <c r="BD1043" s="2">
        <v>5925</v>
      </c>
      <c r="BE1043" s="2">
        <v>5925</v>
      </c>
      <c r="BF1043" s="2">
        <v>0</v>
      </c>
      <c r="BG1043" s="2">
        <v>6888</v>
      </c>
      <c r="BH1043" s="2">
        <v>39722</v>
      </c>
      <c r="BI1043" s="2">
        <v>15538</v>
      </c>
      <c r="BJ1043" s="2">
        <v>70.62</v>
      </c>
      <c r="BK1043" s="2"/>
      <c r="BL1043" s="2">
        <v>182151</v>
      </c>
      <c r="BM1043" s="2">
        <v>610856</v>
      </c>
      <c r="BN1043" s="2">
        <v>563237</v>
      </c>
      <c r="BO1043" s="2">
        <v>5.3449999999999998</v>
      </c>
      <c r="BP1043" s="2">
        <v>2.69</v>
      </c>
      <c r="BQ1043" s="2">
        <v>769171</v>
      </c>
      <c r="BR1043" s="2">
        <v>34078</v>
      </c>
      <c r="BS1043" s="2">
        <v>0.19600000000000001</v>
      </c>
      <c r="BT1043" s="2">
        <v>0.68304672600321581</v>
      </c>
      <c r="BU1043" s="2">
        <v>0.57682826622843053</v>
      </c>
      <c r="BV1043" s="2">
        <v>-1.4435126199999998E-3</v>
      </c>
      <c r="BW1043" s="2">
        <v>7.0926503358771931E-2</v>
      </c>
      <c r="BX1043" s="2">
        <v>-1.214538147323724E-2</v>
      </c>
      <c r="BY1043" s="2">
        <v>-0.48004513473562738</v>
      </c>
      <c r="BZ1043" s="2">
        <v>1.8441666666666665</v>
      </c>
      <c r="CA1043" s="2">
        <v>4.2749998321370185E-2</v>
      </c>
      <c r="CB1043" s="2">
        <v>3.1949999999999998</v>
      </c>
    </row>
    <row r="1044" spans="1:80" x14ac:dyDescent="0.2">
      <c r="A1044" s="1">
        <v>2009</v>
      </c>
      <c r="B1044" s="1">
        <v>50</v>
      </c>
      <c r="C1044" s="4" t="s">
        <v>204</v>
      </c>
      <c r="D1044" s="2">
        <v>61.05</v>
      </c>
      <c r="E1044" s="2">
        <v>0.91</v>
      </c>
      <c r="F1044" s="2">
        <v>25908</v>
      </c>
      <c r="G1044" s="2">
        <v>18535</v>
      </c>
      <c r="H1044" s="2">
        <v>160264</v>
      </c>
      <c r="I1044" s="2">
        <v>66007</v>
      </c>
      <c r="J1044" s="2">
        <v>305440</v>
      </c>
      <c r="K1044" s="2">
        <v>35006</v>
      </c>
      <c r="L1044" s="2">
        <v>173330</v>
      </c>
      <c r="M1044" s="2">
        <v>500114</v>
      </c>
      <c r="N1044" s="2">
        <v>48481</v>
      </c>
      <c r="O1044" s="2">
        <v>85689</v>
      </c>
      <c r="P1044" s="2">
        <v>328576</v>
      </c>
      <c r="Q1044" s="2">
        <v>-23135</v>
      </c>
      <c r="R1044" s="2">
        <v>61487</v>
      </c>
      <c r="S1044" s="2">
        <v>147176</v>
      </c>
      <c r="T1044" s="2">
        <v>133658</v>
      </c>
      <c r="U1044" s="2">
        <v>4849</v>
      </c>
      <c r="V1044" s="2">
        <v>0</v>
      </c>
      <c r="W1044" s="2">
        <v>195145</v>
      </c>
      <c r="X1044" s="2">
        <v>540423</v>
      </c>
      <c r="Y1044" s="2">
        <v>509042</v>
      </c>
      <c r="Z1044" s="2">
        <v>24618</v>
      </c>
      <c r="AA1044" s="2">
        <v>35230</v>
      </c>
      <c r="AB1044" s="2">
        <v>6762</v>
      </c>
      <c r="AC1044" s="2">
        <v>2617</v>
      </c>
      <c r="AD1044" s="2"/>
      <c r="AE1044" s="2">
        <v>-21588</v>
      </c>
      <c r="AF1044" s="2">
        <v>13901</v>
      </c>
      <c r="AG1044" s="2"/>
      <c r="AH1044" s="2">
        <v>3493</v>
      </c>
      <c r="AI1044" s="2"/>
      <c r="AJ1044" s="2">
        <v>94753</v>
      </c>
      <c r="AK1044" s="2">
        <v>0</v>
      </c>
      <c r="AL1044" s="2">
        <v>14171</v>
      </c>
      <c r="AM1044" s="2">
        <v>-44550</v>
      </c>
      <c r="AN1044" s="2">
        <v>-9063</v>
      </c>
      <c r="AO1044" s="2">
        <v>0</v>
      </c>
      <c r="AP1044" s="2">
        <v>0</v>
      </c>
      <c r="AQ1044" s="2">
        <v>-35487</v>
      </c>
      <c r="AR1044" s="2">
        <v>0</v>
      </c>
      <c r="AS1044" s="2">
        <v>0</v>
      </c>
      <c r="AT1044" s="2">
        <v>-30649</v>
      </c>
      <c r="AU1044" s="2">
        <v>-23886</v>
      </c>
      <c r="AV1044" s="2">
        <v>-35487</v>
      </c>
      <c r="AW1044" s="2">
        <v>-35487</v>
      </c>
      <c r="AX1044" s="2">
        <v>-35487</v>
      </c>
      <c r="AY1044" s="2">
        <v>11989</v>
      </c>
      <c r="AZ1044" s="2">
        <v>-62348</v>
      </c>
      <c r="BA1044" s="2">
        <v>2617</v>
      </c>
      <c r="BB1044" s="2">
        <v>6380</v>
      </c>
      <c r="BC1044" s="2">
        <v>15701</v>
      </c>
      <c r="BD1044" s="2">
        <v>0</v>
      </c>
      <c r="BE1044" s="2">
        <v>0</v>
      </c>
      <c r="BF1044" s="2">
        <v>0</v>
      </c>
      <c r="BG1044" s="2">
        <v>69239</v>
      </c>
      <c r="BH1044" s="2">
        <v>15701</v>
      </c>
      <c r="BI1044" s="2">
        <v>-62348</v>
      </c>
      <c r="BJ1044" s="2">
        <v>9.4600000000000009</v>
      </c>
      <c r="BK1044" s="2">
        <v>562011</v>
      </c>
      <c r="BL1044" s="2">
        <v>133658</v>
      </c>
      <c r="BM1044" s="2">
        <v>366457</v>
      </c>
      <c r="BN1044" s="2">
        <v>614949</v>
      </c>
      <c r="BO1044" s="2">
        <v>1.972</v>
      </c>
      <c r="BP1044" s="2">
        <v>0.46</v>
      </c>
      <c r="BQ1044" s="2">
        <v>540423</v>
      </c>
      <c r="BR1044" s="2">
        <v>67775</v>
      </c>
      <c r="BS1044" s="2">
        <v>-0.81699999999999995</v>
      </c>
      <c r="BT1044" s="2">
        <v>0.83521234978291037</v>
      </c>
      <c r="BU1044" s="2">
        <v>-0.53517457008858782</v>
      </c>
      <c r="BV1044" s="2">
        <v>-4.1861305632142853E-2</v>
      </c>
      <c r="BW1044" s="2">
        <v>-0.42080547430990506</v>
      </c>
      <c r="BX1044" s="2">
        <v>-0.65306802787171292</v>
      </c>
      <c r="BY1044" s="2">
        <v>-0.16652255206026811</v>
      </c>
      <c r="BZ1044" s="2">
        <v>2.7858333333333332</v>
      </c>
      <c r="CA1044" s="2">
        <v>-2.9119536786741333E-2</v>
      </c>
      <c r="CB1044" s="2">
        <v>-9.4E-2</v>
      </c>
    </row>
    <row r="1045" spans="1:80" x14ac:dyDescent="0.2">
      <c r="A1045" s="1">
        <v>2010</v>
      </c>
      <c r="B1045" s="1">
        <v>50</v>
      </c>
      <c r="C1045" s="4" t="s">
        <v>204</v>
      </c>
      <c r="D1045" s="2">
        <v>67.010000000000005</v>
      </c>
      <c r="E1045" s="2">
        <v>0.5</v>
      </c>
      <c r="F1045" s="2">
        <v>67908</v>
      </c>
      <c r="G1045" s="2">
        <v>20894</v>
      </c>
      <c r="H1045" s="2">
        <v>193207</v>
      </c>
      <c r="I1045" s="2">
        <v>73153</v>
      </c>
      <c r="J1045" s="2">
        <v>333050</v>
      </c>
      <c r="K1045" s="2">
        <v>47142</v>
      </c>
      <c r="L1045" s="2">
        <v>190131</v>
      </c>
      <c r="M1045" s="2">
        <v>569440</v>
      </c>
      <c r="N1045" s="2">
        <v>57560</v>
      </c>
      <c r="O1045" s="2">
        <v>95340</v>
      </c>
      <c r="P1045" s="2">
        <v>364142</v>
      </c>
      <c r="Q1045" s="2">
        <v>-31092</v>
      </c>
      <c r="R1045" s="2">
        <v>77055</v>
      </c>
      <c r="S1045" s="2">
        <v>172395</v>
      </c>
      <c r="T1045" s="2">
        <v>138958</v>
      </c>
      <c r="U1045" s="2">
        <v>6460</v>
      </c>
      <c r="V1045" s="2">
        <v>0</v>
      </c>
      <c r="W1045" s="2">
        <v>216014</v>
      </c>
      <c r="X1045" s="2">
        <v>558410</v>
      </c>
      <c r="Y1045" s="2">
        <v>521669</v>
      </c>
      <c r="Z1045" s="2">
        <v>27743</v>
      </c>
      <c r="AA1045" s="2">
        <v>25627</v>
      </c>
      <c r="AB1045" s="2">
        <v>8998</v>
      </c>
      <c r="AC1045" s="2">
        <v>2916</v>
      </c>
      <c r="AD1045" s="2"/>
      <c r="AE1045" s="2">
        <v>-16305</v>
      </c>
      <c r="AF1045" s="2">
        <v>25347</v>
      </c>
      <c r="AG1045" s="2"/>
      <c r="AH1045" s="2">
        <v>3115</v>
      </c>
      <c r="AI1045" s="2"/>
      <c r="AJ1045" s="2">
        <v>106832</v>
      </c>
      <c r="AK1045" s="2">
        <v>0</v>
      </c>
      <c r="AL1045" s="2">
        <v>0</v>
      </c>
      <c r="AM1045" s="2">
        <v>-27022</v>
      </c>
      <c r="AN1045" s="2">
        <v>7020</v>
      </c>
      <c r="AO1045" s="2">
        <v>0</v>
      </c>
      <c r="AP1045" s="2">
        <v>0</v>
      </c>
      <c r="AQ1045" s="2">
        <v>-34042</v>
      </c>
      <c r="AR1045" s="2">
        <v>0</v>
      </c>
      <c r="AS1045" s="2">
        <v>0</v>
      </c>
      <c r="AT1045" s="2">
        <v>-1675</v>
      </c>
      <c r="AU1045" s="2">
        <v>7323</v>
      </c>
      <c r="AV1045" s="2">
        <v>-34042</v>
      </c>
      <c r="AW1045" s="2">
        <v>-34042</v>
      </c>
      <c r="AX1045" s="2">
        <v>-34042</v>
      </c>
      <c r="AY1045" s="2">
        <v>3408</v>
      </c>
      <c r="AZ1045" s="2">
        <v>4233</v>
      </c>
      <c r="BA1045" s="2"/>
      <c r="BB1045" s="2">
        <v>3532</v>
      </c>
      <c r="BC1045" s="2">
        <v>4727</v>
      </c>
      <c r="BD1045" s="2">
        <v>0</v>
      </c>
      <c r="BE1045" s="2">
        <v>0</v>
      </c>
      <c r="BF1045" s="2">
        <v>7185</v>
      </c>
      <c r="BG1045" s="2">
        <v>14416</v>
      </c>
      <c r="BH1045" s="2">
        <v>4727</v>
      </c>
      <c r="BI1045" s="2">
        <v>4233</v>
      </c>
      <c r="BJ1045" s="2">
        <v>5.24</v>
      </c>
      <c r="BK1045" s="2">
        <v>574715</v>
      </c>
      <c r="BL1045" s="2">
        <v>138958</v>
      </c>
      <c r="BM1045" s="2">
        <v>430482</v>
      </c>
      <c r="BN1045" s="2">
        <v>606192</v>
      </c>
      <c r="BO1045" s="2">
        <v>1.865</v>
      </c>
      <c r="BP1045" s="2">
        <v>0.48</v>
      </c>
      <c r="BQ1045" s="2">
        <v>558410</v>
      </c>
      <c r="BR1045" s="2">
        <v>74498</v>
      </c>
      <c r="BS1045" s="2">
        <v>-0.47799999999999998</v>
      </c>
      <c r="BT1045" s="2">
        <v>0.60924475801753308</v>
      </c>
      <c r="BU1045" s="2">
        <v>0.78004484304932731</v>
      </c>
      <c r="BV1045" s="2">
        <v>2.7130420579E-2</v>
      </c>
      <c r="BW1045" s="2">
        <v>0.26976199324948447</v>
      </c>
      <c r="BX1045" s="2">
        <v>0.36719766788144914</v>
      </c>
      <c r="BY1045" s="2">
        <v>0.17122507224989209</v>
      </c>
      <c r="BZ1045" s="2">
        <v>2.8958333333333335</v>
      </c>
      <c r="CA1045" s="2">
        <v>-5.9950018437996515E-2</v>
      </c>
      <c r="CB1045" s="2">
        <v>1.375</v>
      </c>
    </row>
    <row r="1046" spans="1:80" x14ac:dyDescent="0.2">
      <c r="A1046" s="1">
        <v>2011</v>
      </c>
      <c r="B1046" s="1">
        <v>50</v>
      </c>
      <c r="C1046" s="4" t="s">
        <v>204</v>
      </c>
      <c r="D1046" s="2">
        <v>96.16</v>
      </c>
      <c r="E1046" s="2">
        <v>0.66</v>
      </c>
      <c r="F1046" s="2">
        <v>74631</v>
      </c>
      <c r="G1046" s="2">
        <v>20246</v>
      </c>
      <c r="H1046" s="2">
        <v>191478</v>
      </c>
      <c r="I1046" s="2">
        <v>65676</v>
      </c>
      <c r="J1046" s="2">
        <v>340461</v>
      </c>
      <c r="K1046" s="2">
        <v>74590</v>
      </c>
      <c r="L1046" s="2">
        <v>175073</v>
      </c>
      <c r="M1046" s="2">
        <v>581844</v>
      </c>
      <c r="N1046" s="2">
        <v>58267</v>
      </c>
      <c r="O1046" s="2">
        <v>129601</v>
      </c>
      <c r="P1046" s="2">
        <v>424463</v>
      </c>
      <c r="Q1046" s="2">
        <v>-84002</v>
      </c>
      <c r="R1046" s="2">
        <v>32252</v>
      </c>
      <c r="S1046" s="2">
        <v>161853</v>
      </c>
      <c r="T1046" s="2">
        <v>144184</v>
      </c>
      <c r="U1046" s="2">
        <v>6493</v>
      </c>
      <c r="V1046" s="2">
        <v>0</v>
      </c>
      <c r="W1046" s="2">
        <v>176436</v>
      </c>
      <c r="X1046" s="2">
        <v>604673</v>
      </c>
      <c r="Y1046" s="2">
        <v>534175</v>
      </c>
      <c r="Z1046" s="2">
        <v>60349</v>
      </c>
      <c r="AA1046" s="2">
        <v>26267</v>
      </c>
      <c r="AB1046" s="2">
        <v>10148</v>
      </c>
      <c r="AC1046" s="2">
        <v>5149</v>
      </c>
      <c r="AD1046" s="2"/>
      <c r="AE1046" s="2">
        <v>12115</v>
      </c>
      <c r="AF1046" s="2">
        <v>17105</v>
      </c>
      <c r="AG1046" s="2"/>
      <c r="AH1046" s="2">
        <v>628</v>
      </c>
      <c r="AI1046" s="2"/>
      <c r="AJ1046" s="2">
        <v>124412</v>
      </c>
      <c r="AK1046" s="2">
        <v>0</v>
      </c>
      <c r="AL1046" s="2">
        <v>0</v>
      </c>
      <c r="AM1046" s="2">
        <v>10673</v>
      </c>
      <c r="AN1046" s="2">
        <v>6745</v>
      </c>
      <c r="AO1046" s="2">
        <v>0</v>
      </c>
      <c r="AP1046" s="2">
        <v>0</v>
      </c>
      <c r="AQ1046" s="2">
        <v>3928</v>
      </c>
      <c r="AR1046" s="2">
        <v>0</v>
      </c>
      <c r="AS1046" s="2">
        <v>0</v>
      </c>
      <c r="AT1046" s="2">
        <v>27778</v>
      </c>
      <c r="AU1046" s="2">
        <v>37926</v>
      </c>
      <c r="AV1046" s="2">
        <v>3928</v>
      </c>
      <c r="AW1046" s="2">
        <v>3928</v>
      </c>
      <c r="AX1046" s="2">
        <v>3928</v>
      </c>
      <c r="AY1046" s="2">
        <v>9341</v>
      </c>
      <c r="AZ1046" s="2">
        <v>53028</v>
      </c>
      <c r="BA1046" s="2">
        <v>5149</v>
      </c>
      <c r="BB1046" s="2">
        <v>6850</v>
      </c>
      <c r="BC1046" s="2">
        <v>9685</v>
      </c>
      <c r="BD1046" s="2">
        <v>0</v>
      </c>
      <c r="BE1046" s="2">
        <v>0</v>
      </c>
      <c r="BF1046" s="2">
        <v>1607</v>
      </c>
      <c r="BG1046" s="2">
        <v>-15477</v>
      </c>
      <c r="BH1046" s="2">
        <v>9685</v>
      </c>
      <c r="BI1046" s="2">
        <v>53028</v>
      </c>
      <c r="BJ1046" s="2">
        <v>6.84</v>
      </c>
      <c r="BK1046" s="2">
        <v>592558</v>
      </c>
      <c r="BL1046" s="2">
        <v>144184</v>
      </c>
      <c r="BM1046" s="2">
        <v>437660</v>
      </c>
      <c r="BN1046" s="2">
        <v>564383</v>
      </c>
      <c r="BO1046" s="2">
        <v>1.9079999999999999</v>
      </c>
      <c r="BP1046" s="2">
        <v>0.67</v>
      </c>
      <c r="BQ1046" s="2">
        <v>604673</v>
      </c>
      <c r="BR1046" s="2">
        <v>75558</v>
      </c>
      <c r="BS1046" s="2">
        <v>5.0999999999999997E-2</v>
      </c>
      <c r="BT1046" s="2">
        <v>0.47977779938736503</v>
      </c>
      <c r="BU1046" s="2">
        <v>0.15367174707141962</v>
      </c>
      <c r="BV1046" s="2">
        <v>1.8027887579714286E-2</v>
      </c>
      <c r="BW1046" s="2">
        <v>0.10224926998428703</v>
      </c>
      <c r="BX1046" s="2">
        <v>-0.20506933046970868</v>
      </c>
      <c r="BY1046" s="2">
        <v>-0.19491975608443465</v>
      </c>
      <c r="BZ1046" s="2">
        <v>2.6041666666666661</v>
      </c>
      <c r="CA1046" s="2">
        <v>3.8430440690689648E-2</v>
      </c>
      <c r="CB1046" s="2">
        <v>2.5859999999999999</v>
      </c>
    </row>
    <row r="1047" spans="1:80" x14ac:dyDescent="0.2">
      <c r="A1047" s="1">
        <v>2012</v>
      </c>
      <c r="B1047" s="1">
        <v>50</v>
      </c>
      <c r="C1047" s="4" t="s">
        <v>204</v>
      </c>
      <c r="D1047" s="2">
        <v>119.09</v>
      </c>
      <c r="E1047" s="2">
        <v>0.8</v>
      </c>
      <c r="F1047" s="2">
        <v>75691</v>
      </c>
      <c r="G1047" s="2">
        <v>19275</v>
      </c>
      <c r="H1047" s="2">
        <v>92473</v>
      </c>
      <c r="I1047" s="2">
        <v>31353</v>
      </c>
      <c r="J1047" s="2">
        <v>248096</v>
      </c>
      <c r="K1047" s="2">
        <v>42032</v>
      </c>
      <c r="L1047" s="2">
        <v>85322</v>
      </c>
      <c r="M1047" s="2">
        <v>382462</v>
      </c>
      <c r="N1047" s="2">
        <v>41113</v>
      </c>
      <c r="O1047" s="2">
        <v>4958</v>
      </c>
      <c r="P1047" s="2">
        <v>231254</v>
      </c>
      <c r="Q1047" s="2">
        <v>16842</v>
      </c>
      <c r="R1047" s="2">
        <v>13628</v>
      </c>
      <c r="S1047" s="2">
        <v>18585</v>
      </c>
      <c r="T1047" s="2">
        <v>143465</v>
      </c>
      <c r="U1047" s="2">
        <v>1596</v>
      </c>
      <c r="V1047" s="2">
        <v>0</v>
      </c>
      <c r="W1047" s="2">
        <v>157093</v>
      </c>
      <c r="X1047" s="2">
        <v>397105</v>
      </c>
      <c r="Y1047" s="2">
        <v>258408</v>
      </c>
      <c r="Z1047" s="2">
        <v>130790</v>
      </c>
      <c r="AA1047" s="2">
        <v>86608</v>
      </c>
      <c r="AB1047" s="2">
        <v>7907</v>
      </c>
      <c r="AC1047" s="2">
        <v>3821</v>
      </c>
      <c r="AD1047" s="2">
        <v>1208</v>
      </c>
      <c r="AE1047" s="2">
        <v>7700</v>
      </c>
      <c r="AF1047" s="2">
        <v>7136</v>
      </c>
      <c r="AG1047" s="2">
        <v>0</v>
      </c>
      <c r="AH1047" s="2">
        <v>1713</v>
      </c>
      <c r="AI1047" s="2">
        <v>0</v>
      </c>
      <c r="AJ1047" s="2">
        <v>68024</v>
      </c>
      <c r="AK1047" s="2">
        <v>0</v>
      </c>
      <c r="AL1047" s="2">
        <v>0</v>
      </c>
      <c r="AM1047" s="2">
        <v>6736</v>
      </c>
      <c r="AN1047" s="2">
        <v>1330</v>
      </c>
      <c r="AO1047" s="2">
        <v>0</v>
      </c>
      <c r="AP1047" s="2">
        <v>0</v>
      </c>
      <c r="AQ1047" s="2">
        <v>75473</v>
      </c>
      <c r="AR1047" s="2">
        <v>0</v>
      </c>
      <c r="AS1047" s="2">
        <v>14512</v>
      </c>
      <c r="AT1047" s="2">
        <v>13872</v>
      </c>
      <c r="AU1047" s="2">
        <v>21779</v>
      </c>
      <c r="AV1047" s="2">
        <v>75473</v>
      </c>
      <c r="AW1047" s="2">
        <v>75473</v>
      </c>
      <c r="AX1047" s="2">
        <v>75473</v>
      </c>
      <c r="AY1047" s="2">
        <v>10689</v>
      </c>
      <c r="AZ1047" s="2">
        <v>-7644</v>
      </c>
      <c r="BA1047" s="2"/>
      <c r="BB1047" s="2">
        <v>3811</v>
      </c>
      <c r="BC1047" s="2">
        <v>-174210</v>
      </c>
      <c r="BD1047" s="2">
        <v>83516</v>
      </c>
      <c r="BE1047" s="2">
        <v>83516</v>
      </c>
      <c r="BF1047" s="2">
        <v>32743</v>
      </c>
      <c r="BG1047" s="2">
        <v>-210294</v>
      </c>
      <c r="BH1047" s="2">
        <v>-174210</v>
      </c>
      <c r="BI1047" s="2">
        <v>-7644</v>
      </c>
      <c r="BJ1047" s="2">
        <v>8.35</v>
      </c>
      <c r="BK1047" s="2">
        <v>389405</v>
      </c>
      <c r="BL1047" s="2">
        <v>143465</v>
      </c>
      <c r="BM1047" s="2">
        <v>238997</v>
      </c>
      <c r="BN1047" s="2">
        <v>568253</v>
      </c>
      <c r="BO1047" s="2">
        <v>1.6619999999999999</v>
      </c>
      <c r="BP1047" s="2">
        <v>0.83</v>
      </c>
      <c r="BQ1047" s="2">
        <v>397105</v>
      </c>
      <c r="BR1047" s="2">
        <v>86311</v>
      </c>
      <c r="BS1047" s="2">
        <v>0.90800000000000003</v>
      </c>
      <c r="BT1047" s="2">
        <v>0.45338474378187293</v>
      </c>
      <c r="BU1047" s="2">
        <v>7.904793099683366E-2</v>
      </c>
      <c r="BV1047" s="2">
        <v>7.150538163857142E-3</v>
      </c>
      <c r="BW1047" s="2">
        <v>-7.9096668097889483E-2</v>
      </c>
      <c r="BX1047" s="2">
        <v>-0.22232815084472921</v>
      </c>
      <c r="BY1047" s="2">
        <v>-0.19443431437371483</v>
      </c>
      <c r="BZ1047" s="2">
        <v>1.6274999999999999</v>
      </c>
      <c r="CA1047" s="2">
        <v>3.1669289241464262E-2</v>
      </c>
      <c r="CB1047" s="2">
        <v>1.8939999999999999</v>
      </c>
    </row>
    <row r="1048" spans="1:80" x14ac:dyDescent="0.2">
      <c r="A1048" s="1">
        <v>2013</v>
      </c>
      <c r="B1048" s="1">
        <v>50</v>
      </c>
      <c r="C1048" s="4" t="s">
        <v>204</v>
      </c>
      <c r="D1048" s="2">
        <v>146.28</v>
      </c>
      <c r="E1048" s="2">
        <v>1.69</v>
      </c>
      <c r="F1048" s="2">
        <v>86606</v>
      </c>
      <c r="G1048" s="2">
        <v>24446</v>
      </c>
      <c r="H1048" s="2">
        <v>110654</v>
      </c>
      <c r="I1048" s="2">
        <v>36081</v>
      </c>
      <c r="J1048" s="2">
        <v>230419</v>
      </c>
      <c r="K1048" s="2">
        <v>32479</v>
      </c>
      <c r="L1048" s="2">
        <v>77268</v>
      </c>
      <c r="M1048" s="2">
        <v>389361</v>
      </c>
      <c r="N1048" s="2">
        <v>53672</v>
      </c>
      <c r="O1048" s="2">
        <v>8851</v>
      </c>
      <c r="P1048" s="2">
        <v>245842</v>
      </c>
      <c r="Q1048" s="2">
        <v>-15423</v>
      </c>
      <c r="R1048" s="2">
        <v>33095</v>
      </c>
      <c r="S1048" s="2">
        <v>41946</v>
      </c>
      <c r="T1048" s="2">
        <v>101824</v>
      </c>
      <c r="U1048" s="2">
        <v>1712</v>
      </c>
      <c r="V1048" s="2">
        <v>0</v>
      </c>
      <c r="W1048" s="2">
        <v>134919</v>
      </c>
      <c r="X1048" s="2">
        <v>483929</v>
      </c>
      <c r="Y1048" s="2">
        <v>341400</v>
      </c>
      <c r="Z1048" s="2">
        <v>134345</v>
      </c>
      <c r="AA1048" s="2">
        <v>122803</v>
      </c>
      <c r="AB1048" s="2">
        <v>8184</v>
      </c>
      <c r="AC1048" s="2">
        <v>2107</v>
      </c>
      <c r="AD1048" s="2">
        <v>1</v>
      </c>
      <c r="AE1048" s="2">
        <v>-31636</v>
      </c>
      <c r="AF1048" s="2">
        <v>4965</v>
      </c>
      <c r="AG1048" s="2">
        <v>0</v>
      </c>
      <c r="AH1048" s="2">
        <v>1420</v>
      </c>
      <c r="AI1048" s="2">
        <v>0</v>
      </c>
      <c r="AJ1048" s="2">
        <v>96268</v>
      </c>
      <c r="AK1048" s="2">
        <v>0</v>
      </c>
      <c r="AL1048" s="2">
        <v>0</v>
      </c>
      <c r="AM1048" s="2">
        <v>-36096</v>
      </c>
      <c r="AN1048" s="2">
        <v>4758</v>
      </c>
      <c r="AO1048" s="2">
        <v>0</v>
      </c>
      <c r="AP1048" s="2">
        <v>0</v>
      </c>
      <c r="AQ1048" s="2">
        <v>-36731</v>
      </c>
      <c r="AR1048" s="2">
        <v>0</v>
      </c>
      <c r="AS1048" s="2">
        <v>0</v>
      </c>
      <c r="AT1048" s="2">
        <v>-31131</v>
      </c>
      <c r="AU1048" s="2">
        <v>-22947</v>
      </c>
      <c r="AV1048" s="2">
        <v>-36731</v>
      </c>
      <c r="AW1048" s="2">
        <v>-36731</v>
      </c>
      <c r="AX1048" s="2">
        <v>-36731</v>
      </c>
      <c r="AY1048" s="2">
        <v>-27426</v>
      </c>
      <c r="AZ1048" s="2">
        <v>-23229</v>
      </c>
      <c r="BA1048" s="2"/>
      <c r="BB1048" s="2">
        <v>6424</v>
      </c>
      <c r="BC1048" s="2">
        <v>4778</v>
      </c>
      <c r="BD1048" s="2">
        <v>15536</v>
      </c>
      <c r="BE1048" s="2">
        <v>15536</v>
      </c>
      <c r="BF1048" s="2">
        <v>90</v>
      </c>
      <c r="BG1048" s="2">
        <v>5219</v>
      </c>
      <c r="BH1048" s="2">
        <v>4778</v>
      </c>
      <c r="BI1048" s="2">
        <v>-23229</v>
      </c>
      <c r="BJ1048" s="2">
        <v>18.91</v>
      </c>
      <c r="BK1048" s="2">
        <v>515565</v>
      </c>
      <c r="BL1048" s="2">
        <v>101824</v>
      </c>
      <c r="BM1048" s="2">
        <v>287538</v>
      </c>
      <c r="BN1048" s="2">
        <v>410141</v>
      </c>
      <c r="BO1048" s="2">
        <v>1.1779999999999999</v>
      </c>
      <c r="BP1048" s="2">
        <v>1.44</v>
      </c>
      <c r="BQ1048" s="2">
        <v>483929</v>
      </c>
      <c r="BR1048" s="2">
        <v>86461</v>
      </c>
      <c r="BS1048" s="2">
        <v>-0.42499999999999999</v>
      </c>
      <c r="BT1048" s="2">
        <v>0.34424033061646364</v>
      </c>
      <c r="BU1048" s="2">
        <v>-7.0828695740159875E-2</v>
      </c>
      <c r="BV1048" s="2">
        <v>1.0953705815571429E-2</v>
      </c>
      <c r="BW1048" s="2">
        <v>0.12855975738383285</v>
      </c>
      <c r="BX1048" s="2">
        <v>7.1635578422799245E-2</v>
      </c>
      <c r="BY1048" s="2">
        <v>0.15309477589269441</v>
      </c>
      <c r="BZ1048" s="2">
        <v>2.2191666666666663</v>
      </c>
      <c r="CA1048" s="2">
        <v>3.1907579317829775E-2</v>
      </c>
      <c r="CB1048" s="2">
        <v>1.3240000000000001</v>
      </c>
    </row>
    <row r="1049" spans="1:80" x14ac:dyDescent="0.2">
      <c r="A1049" s="1">
        <v>2014</v>
      </c>
      <c r="B1049" s="1">
        <v>50</v>
      </c>
      <c r="C1049" s="4" t="s">
        <v>204</v>
      </c>
      <c r="D1049" s="2">
        <v>88.51</v>
      </c>
      <c r="E1049" s="2">
        <v>1.02</v>
      </c>
      <c r="F1049" s="2">
        <v>86606</v>
      </c>
      <c r="G1049" s="2">
        <v>26521</v>
      </c>
      <c r="H1049" s="2">
        <v>104236</v>
      </c>
      <c r="I1049" s="2">
        <v>31196</v>
      </c>
      <c r="J1049" s="2">
        <v>244683</v>
      </c>
      <c r="K1049" s="2">
        <v>27847</v>
      </c>
      <c r="L1049" s="2">
        <v>85181</v>
      </c>
      <c r="M1049" s="2">
        <v>392348</v>
      </c>
      <c r="N1049" s="2">
        <v>42603</v>
      </c>
      <c r="O1049" s="2">
        <v>49080</v>
      </c>
      <c r="P1049" s="2">
        <v>277184</v>
      </c>
      <c r="Q1049" s="2">
        <v>-32500</v>
      </c>
      <c r="R1049" s="2">
        <v>14529</v>
      </c>
      <c r="S1049" s="2">
        <v>63609</v>
      </c>
      <c r="T1049" s="2">
        <v>100606</v>
      </c>
      <c r="U1049" s="2">
        <v>1570</v>
      </c>
      <c r="V1049" s="2">
        <v>0</v>
      </c>
      <c r="W1049" s="2">
        <v>115134</v>
      </c>
      <c r="X1049" s="2">
        <v>404436</v>
      </c>
      <c r="Y1049" s="2">
        <v>232700</v>
      </c>
      <c r="Z1049" s="2">
        <v>163196</v>
      </c>
      <c r="AA1049" s="2">
        <v>119731</v>
      </c>
      <c r="AB1049" s="2">
        <v>8539</v>
      </c>
      <c r="AC1049" s="2">
        <v>1931</v>
      </c>
      <c r="AD1049" s="2">
        <v>0</v>
      </c>
      <c r="AE1049" s="2">
        <v>7767</v>
      </c>
      <c r="AF1049" s="2">
        <v>6973</v>
      </c>
      <c r="AG1049" s="2">
        <v>0</v>
      </c>
      <c r="AH1049" s="2">
        <v>1938</v>
      </c>
      <c r="AI1049" s="2">
        <v>0</v>
      </c>
      <c r="AJ1049" s="2">
        <v>104152</v>
      </c>
      <c r="AK1049" s="2">
        <v>0</v>
      </c>
      <c r="AL1049" s="2">
        <v>0</v>
      </c>
      <c r="AM1049" s="2">
        <v>3834</v>
      </c>
      <c r="AN1049" s="2">
        <v>7430</v>
      </c>
      <c r="AO1049" s="2">
        <v>0</v>
      </c>
      <c r="AP1049" s="2">
        <v>0</v>
      </c>
      <c r="AQ1049" s="2">
        <v>2925</v>
      </c>
      <c r="AR1049" s="2">
        <v>0</v>
      </c>
      <c r="AS1049" s="2">
        <v>0</v>
      </c>
      <c r="AT1049" s="2">
        <v>10807</v>
      </c>
      <c r="AU1049" s="2">
        <v>19347</v>
      </c>
      <c r="AV1049" s="2">
        <v>2925</v>
      </c>
      <c r="AW1049" s="2">
        <v>2925</v>
      </c>
      <c r="AX1049" s="2">
        <v>2925</v>
      </c>
      <c r="AY1049" s="2">
        <v>-3949</v>
      </c>
      <c r="AZ1049" s="2">
        <v>-27758</v>
      </c>
      <c r="BA1049" s="2"/>
      <c r="BB1049" s="2">
        <v>8355</v>
      </c>
      <c r="BC1049" s="2">
        <v>-2075</v>
      </c>
      <c r="BD1049" s="2">
        <v>0</v>
      </c>
      <c r="BE1049" s="2">
        <v>0</v>
      </c>
      <c r="BF1049" s="2">
        <v>25</v>
      </c>
      <c r="BG1049" s="2">
        <v>22221</v>
      </c>
      <c r="BH1049" s="2">
        <v>-2075</v>
      </c>
      <c r="BI1049" s="2">
        <v>-27758</v>
      </c>
      <c r="BJ1049" s="2">
        <v>13.26</v>
      </c>
      <c r="BK1049" s="2">
        <v>396668</v>
      </c>
      <c r="BL1049" s="2">
        <v>100606</v>
      </c>
      <c r="BM1049" s="2">
        <v>291742</v>
      </c>
      <c r="BN1049" s="2">
        <v>357166</v>
      </c>
      <c r="BO1049" s="2">
        <v>1.163</v>
      </c>
      <c r="BP1049" s="2">
        <v>0.88</v>
      </c>
      <c r="BQ1049" s="2">
        <v>404436</v>
      </c>
      <c r="BR1049" s="2">
        <v>86493</v>
      </c>
      <c r="BS1049" s="2">
        <v>3.4000000000000002E-2</v>
      </c>
      <c r="BT1049" s="2">
        <v>0.40776017808308218</v>
      </c>
      <c r="BU1049" s="2">
        <v>6.7624959163672088E-2</v>
      </c>
      <c r="BV1049" s="2">
        <v>1.6623472154285713E-2</v>
      </c>
      <c r="BW1049" s="2">
        <v>0.24096411644822177</v>
      </c>
      <c r="BX1049" s="2">
        <v>0.14423238084725848</v>
      </c>
      <c r="BY1049" s="2">
        <v>-8.4510417622287781E-2</v>
      </c>
      <c r="BZ1049" s="2">
        <v>2.42</v>
      </c>
      <c r="CA1049" s="2">
        <v>0.16127788790336067</v>
      </c>
      <c r="CB1049" s="2">
        <v>1.5309999999999999</v>
      </c>
    </row>
    <row r="1050" spans="1:80" x14ac:dyDescent="0.2">
      <c r="A1050" s="1">
        <v>2015</v>
      </c>
      <c r="B1050" s="1">
        <v>50</v>
      </c>
      <c r="C1050" s="4" t="s">
        <v>204</v>
      </c>
      <c r="D1050" s="2">
        <v>54.87</v>
      </c>
      <c r="E1050" s="2">
        <v>0.63</v>
      </c>
      <c r="F1050" s="2">
        <v>86606</v>
      </c>
      <c r="G1050" s="2">
        <v>17942</v>
      </c>
      <c r="H1050" s="2">
        <v>112521</v>
      </c>
      <c r="I1050" s="2">
        <v>55239</v>
      </c>
      <c r="J1050" s="2">
        <v>255971</v>
      </c>
      <c r="K1050" s="2">
        <v>57257</v>
      </c>
      <c r="L1050" s="2">
        <v>68683</v>
      </c>
      <c r="M1050" s="2">
        <v>397768</v>
      </c>
      <c r="N1050" s="2">
        <v>38127</v>
      </c>
      <c r="O1050" s="2">
        <v>69731</v>
      </c>
      <c r="P1050" s="2">
        <v>282673</v>
      </c>
      <c r="Q1050" s="2">
        <v>-26702</v>
      </c>
      <c r="R1050" s="2">
        <v>0</v>
      </c>
      <c r="S1050" s="2">
        <v>69731</v>
      </c>
      <c r="T1050" s="2">
        <v>84629</v>
      </c>
      <c r="U1050" s="2">
        <v>1271</v>
      </c>
      <c r="V1050" s="2">
        <v>0</v>
      </c>
      <c r="W1050" s="2">
        <v>113979</v>
      </c>
      <c r="X1050" s="2">
        <v>406965</v>
      </c>
      <c r="Y1050" s="2">
        <v>247206</v>
      </c>
      <c r="Z1050" s="2">
        <v>149173</v>
      </c>
      <c r="AA1050" s="2">
        <v>93260</v>
      </c>
      <c r="AB1050" s="2">
        <v>10587</v>
      </c>
      <c r="AC1050" s="2">
        <v>3822</v>
      </c>
      <c r="AD1050" s="2">
        <v>0</v>
      </c>
      <c r="AE1050" s="2">
        <v>10385</v>
      </c>
      <c r="AF1050" s="2">
        <v>6377</v>
      </c>
      <c r="AG1050" s="2">
        <v>0</v>
      </c>
      <c r="AH1050" s="2">
        <v>834</v>
      </c>
      <c r="AI1050" s="2">
        <v>0</v>
      </c>
      <c r="AJ1050" s="2">
        <v>68346</v>
      </c>
      <c r="AK1050" s="2">
        <v>0</v>
      </c>
      <c r="AL1050" s="2">
        <v>21573</v>
      </c>
      <c r="AM1050" s="2">
        <v>-2044</v>
      </c>
      <c r="AN1050" s="2">
        <v>3313</v>
      </c>
      <c r="AO1050" s="2">
        <v>1135</v>
      </c>
      <c r="AP1050" s="2">
        <v>0</v>
      </c>
      <c r="AQ1050" s="2">
        <v>-6492</v>
      </c>
      <c r="AR1050" s="2">
        <v>0</v>
      </c>
      <c r="AS1050" s="2">
        <v>0</v>
      </c>
      <c r="AT1050" s="2">
        <v>4333</v>
      </c>
      <c r="AU1050" s="2">
        <v>14920</v>
      </c>
      <c r="AV1050" s="2">
        <v>-6492</v>
      </c>
      <c r="AW1050" s="2">
        <v>-6492</v>
      </c>
      <c r="AX1050" s="2">
        <v>-6492</v>
      </c>
      <c r="AY1050" s="2">
        <v>-4674</v>
      </c>
      <c r="AZ1050" s="2">
        <v>-7167</v>
      </c>
      <c r="BA1050" s="2">
        <v>8649</v>
      </c>
      <c r="BB1050" s="2">
        <v>3219</v>
      </c>
      <c r="BC1050" s="2">
        <v>-26163</v>
      </c>
      <c r="BD1050" s="2">
        <v>0</v>
      </c>
      <c r="BE1050" s="2">
        <v>0</v>
      </c>
      <c r="BF1050" s="2">
        <v>0</v>
      </c>
      <c r="BG1050" s="2">
        <v>16396</v>
      </c>
      <c r="BH1050" s="2">
        <v>-26163</v>
      </c>
      <c r="BI1050" s="2">
        <v>-7167</v>
      </c>
      <c r="BJ1050" s="2">
        <v>8.2200000000000006</v>
      </c>
      <c r="BK1050" s="2">
        <v>396581</v>
      </c>
      <c r="BL1050" s="2">
        <v>84629</v>
      </c>
      <c r="BM1050" s="2">
        <v>283788</v>
      </c>
      <c r="BN1050" s="2">
        <v>317480</v>
      </c>
      <c r="BO1050" s="2">
        <v>0.97799999999999998</v>
      </c>
      <c r="BP1050" s="2">
        <v>0.65</v>
      </c>
      <c r="BQ1050" s="2">
        <v>406965</v>
      </c>
      <c r="BR1050" s="2">
        <v>86493</v>
      </c>
      <c r="BS1050" s="2">
        <v>-7.4999999999999997E-2</v>
      </c>
      <c r="BT1050" s="2">
        <v>0.37023850252754892</v>
      </c>
      <c r="BU1050" s="2">
        <v>-0.45481436148510812</v>
      </c>
      <c r="BV1050" s="2">
        <v>1.5165268187714284E-2</v>
      </c>
      <c r="BW1050" s="2">
        <v>2.9248778667084082E-2</v>
      </c>
      <c r="BX1050" s="2">
        <v>0.22709070498744541</v>
      </c>
      <c r="BY1050" s="2">
        <v>-7.8991577210212299E-2</v>
      </c>
      <c r="BZ1050" s="2">
        <v>1.8141666666666669</v>
      </c>
      <c r="CA1050" s="2">
        <v>5.7913699903934888E-3</v>
      </c>
      <c r="CB1050" s="2">
        <v>0.253</v>
      </c>
    </row>
    <row r="1051" spans="1:80" x14ac:dyDescent="0.2">
      <c r="A1051" s="1">
        <v>2016</v>
      </c>
      <c r="B1051" s="1">
        <v>50</v>
      </c>
      <c r="C1051" s="4" t="s">
        <v>204</v>
      </c>
      <c r="D1051" s="2">
        <v>27.3</v>
      </c>
      <c r="E1051" s="2">
        <v>0.32</v>
      </c>
      <c r="F1051" s="2">
        <v>86606</v>
      </c>
      <c r="G1051" s="2">
        <v>10658</v>
      </c>
      <c r="H1051" s="2">
        <v>76833</v>
      </c>
      <c r="I1051" s="2">
        <v>25876</v>
      </c>
      <c r="J1051" s="2">
        <v>151611</v>
      </c>
      <c r="K1051" s="2">
        <v>21612</v>
      </c>
      <c r="L1051" s="2">
        <v>69987</v>
      </c>
      <c r="M1051" s="2">
        <v>242397</v>
      </c>
      <c r="N1051" s="2">
        <v>29071</v>
      </c>
      <c r="O1051" s="2">
        <v>22404</v>
      </c>
      <c r="P1051" s="2">
        <v>140170</v>
      </c>
      <c r="Q1051" s="2">
        <v>11441</v>
      </c>
      <c r="R1051" s="2">
        <v>30701</v>
      </c>
      <c r="S1051" s="2">
        <v>53105</v>
      </c>
      <c r="T1051" s="2">
        <v>53318</v>
      </c>
      <c r="U1051" s="2">
        <v>1076</v>
      </c>
      <c r="V1051" s="2">
        <v>0</v>
      </c>
      <c r="W1051" s="2">
        <v>100343</v>
      </c>
      <c r="X1051" s="2">
        <v>348726</v>
      </c>
      <c r="Y1051" s="2">
        <v>219385</v>
      </c>
      <c r="Z1051" s="2">
        <v>124429</v>
      </c>
      <c r="AA1051" s="2">
        <v>75800</v>
      </c>
      <c r="AB1051" s="2">
        <v>4912</v>
      </c>
      <c r="AC1051" s="2">
        <v>2102</v>
      </c>
      <c r="AD1051" s="2">
        <v>0</v>
      </c>
      <c r="AE1051" s="2">
        <v>20777</v>
      </c>
      <c r="AF1051" s="2">
        <v>4546</v>
      </c>
      <c r="AG1051" s="2">
        <v>0</v>
      </c>
      <c r="AH1051" s="2">
        <v>477</v>
      </c>
      <c r="AI1051" s="2">
        <v>0</v>
      </c>
      <c r="AJ1051" s="2">
        <v>54695</v>
      </c>
      <c r="AK1051" s="2">
        <v>0</v>
      </c>
      <c r="AL1051" s="2">
        <v>22030</v>
      </c>
      <c r="AM1051" s="2">
        <v>-10923</v>
      </c>
      <c r="AN1051" s="2">
        <v>3433</v>
      </c>
      <c r="AO1051" s="2">
        <v>-702</v>
      </c>
      <c r="AP1051" s="2">
        <v>0</v>
      </c>
      <c r="AQ1051" s="2">
        <v>-13654</v>
      </c>
      <c r="AR1051" s="2">
        <v>0</v>
      </c>
      <c r="AS1051" s="2">
        <v>0</v>
      </c>
      <c r="AT1051" s="2">
        <v>-6378</v>
      </c>
      <c r="AU1051" s="2">
        <v>-1466</v>
      </c>
      <c r="AV1051" s="2">
        <v>-13654</v>
      </c>
      <c r="AW1051" s="2">
        <v>-13654</v>
      </c>
      <c r="AX1051" s="2">
        <v>-13654</v>
      </c>
      <c r="AY1051" s="2">
        <v>7839</v>
      </c>
      <c r="AZ1051" s="2">
        <v>-14201</v>
      </c>
      <c r="BA1051" s="2">
        <v>11154</v>
      </c>
      <c r="BB1051" s="2">
        <v>1412</v>
      </c>
      <c r="BC1051" s="2">
        <v>42</v>
      </c>
      <c r="BD1051" s="2">
        <v>5859</v>
      </c>
      <c r="BE1051" s="2">
        <v>5859</v>
      </c>
      <c r="BF1051" s="2">
        <v>0</v>
      </c>
      <c r="BG1051" s="2">
        <v>-10708</v>
      </c>
      <c r="BH1051" s="2">
        <v>42</v>
      </c>
      <c r="BI1051" s="2">
        <v>-14201</v>
      </c>
      <c r="BJ1051" s="2">
        <v>4.09</v>
      </c>
      <c r="BK1051" s="2">
        <v>327949</v>
      </c>
      <c r="BL1051" s="2">
        <v>53318</v>
      </c>
      <c r="BM1051" s="2">
        <v>172755</v>
      </c>
      <c r="BN1051" s="2">
        <v>336928</v>
      </c>
      <c r="BO1051" s="2">
        <v>0.61599999999999999</v>
      </c>
      <c r="BP1051" s="2">
        <v>0.51</v>
      </c>
      <c r="BQ1051" s="2">
        <v>348726</v>
      </c>
      <c r="BR1051" s="2">
        <v>86493</v>
      </c>
      <c r="BS1051" s="2">
        <v>-0.158</v>
      </c>
      <c r="BT1051" s="2"/>
      <c r="BU1051" s="2">
        <v>-0.30533208606173995</v>
      </c>
      <c r="BV1051" s="2">
        <v>1.3996243042142855E-2</v>
      </c>
      <c r="BW1051" s="2">
        <v>-2.7423845397969191E-2</v>
      </c>
      <c r="BX1051" s="2">
        <v>-0.34483540030359727</v>
      </c>
      <c r="BY1051" s="2">
        <v>-0.19655380394961808</v>
      </c>
      <c r="BZ1051" s="2">
        <v>1.2275</v>
      </c>
      <c r="CA1051" s="2">
        <v>-4.6739542614724688E-3</v>
      </c>
      <c r="CB1051" s="2">
        <v>0.79400000000000004</v>
      </c>
    </row>
    <row r="1052" spans="1:80" x14ac:dyDescent="0.2">
      <c r="A1052" s="1">
        <v>1996</v>
      </c>
      <c r="B1052" s="1">
        <v>51</v>
      </c>
      <c r="C1052" s="4" t="s">
        <v>205</v>
      </c>
      <c r="D1052" s="2">
        <v>223.65</v>
      </c>
      <c r="E1052" s="2">
        <v>3.76</v>
      </c>
      <c r="F1052" s="2">
        <v>14874</v>
      </c>
      <c r="G1052" s="2">
        <v>589121</v>
      </c>
      <c r="H1052" s="2">
        <v>0</v>
      </c>
      <c r="I1052" s="2">
        <v>7115</v>
      </c>
      <c r="J1052" s="2">
        <v>249313</v>
      </c>
      <c r="K1052" s="2">
        <v>208547</v>
      </c>
      <c r="L1052" s="2">
        <v>33651</v>
      </c>
      <c r="M1052" s="2">
        <v>855514</v>
      </c>
      <c r="N1052" s="2"/>
      <c r="O1052" s="2">
        <v>29326</v>
      </c>
      <c r="P1052" s="2">
        <v>46115</v>
      </c>
      <c r="Q1052" s="2">
        <v>203199</v>
      </c>
      <c r="R1052" s="2">
        <v>452816</v>
      </c>
      <c r="S1052" s="2">
        <v>482142</v>
      </c>
      <c r="T1052" s="2">
        <v>355297</v>
      </c>
      <c r="U1052" s="2">
        <v>34581</v>
      </c>
      <c r="V1052" s="2">
        <v>0</v>
      </c>
      <c r="W1052" s="2">
        <v>809400</v>
      </c>
      <c r="X1052" s="2">
        <v>526713</v>
      </c>
      <c r="Y1052" s="2">
        <v>402107</v>
      </c>
      <c r="Z1052" s="2">
        <v>85528</v>
      </c>
      <c r="AA1052" s="2">
        <v>38943</v>
      </c>
      <c r="AB1052" s="2">
        <v>39078</v>
      </c>
      <c r="AC1052" s="2">
        <v>0</v>
      </c>
      <c r="AD1052" s="2">
        <v>0</v>
      </c>
      <c r="AE1052" s="2">
        <v>46585</v>
      </c>
      <c r="AF1052" s="2">
        <v>33036</v>
      </c>
      <c r="AG1052" s="2">
        <v>0</v>
      </c>
      <c r="AH1052" s="2">
        <v>12856</v>
      </c>
      <c r="AI1052" s="2">
        <v>0</v>
      </c>
      <c r="AJ1052" s="2">
        <v>56493</v>
      </c>
      <c r="AK1052" s="2">
        <v>0</v>
      </c>
      <c r="AL1052" s="2">
        <v>0</v>
      </c>
      <c r="AM1052" s="2">
        <v>56283</v>
      </c>
      <c r="AN1052" s="2">
        <v>-64059</v>
      </c>
      <c r="AO1052" s="2">
        <v>568</v>
      </c>
      <c r="AP1052" s="2">
        <v>0</v>
      </c>
      <c r="AQ1052" s="2">
        <v>119774</v>
      </c>
      <c r="AR1052" s="2">
        <v>0</v>
      </c>
      <c r="AS1052" s="2">
        <v>10374</v>
      </c>
      <c r="AT1052" s="2">
        <v>89320</v>
      </c>
      <c r="AU1052" s="2">
        <v>128398</v>
      </c>
      <c r="AV1052" s="2">
        <v>119774</v>
      </c>
      <c r="AW1052" s="2"/>
      <c r="AX1052" s="2">
        <v>119774</v>
      </c>
      <c r="AY1052" s="2">
        <v>100294</v>
      </c>
      <c r="AZ1052" s="2">
        <v>84037</v>
      </c>
      <c r="BA1052" s="2">
        <v>0</v>
      </c>
      <c r="BB1052" s="2">
        <v>77514</v>
      </c>
      <c r="BC1052" s="2">
        <v>75046</v>
      </c>
      <c r="BD1052" s="2">
        <v>6916</v>
      </c>
      <c r="BE1052" s="2">
        <v>6916</v>
      </c>
      <c r="BF1052" s="2">
        <v>0</v>
      </c>
      <c r="BG1052" s="2">
        <v>4454</v>
      </c>
      <c r="BH1052" s="2">
        <v>75046</v>
      </c>
      <c r="BI1052" s="2">
        <v>84037</v>
      </c>
      <c r="BJ1052" s="2">
        <v>123.82</v>
      </c>
      <c r="BK1052" s="2">
        <v>480128</v>
      </c>
      <c r="BL1052" s="2">
        <v>355297</v>
      </c>
      <c r="BM1052" s="2">
        <v>499954</v>
      </c>
      <c r="BN1052" s="2">
        <v>796640</v>
      </c>
      <c r="BO1052" s="2">
        <v>4.0650000000000004</v>
      </c>
      <c r="BP1052" s="2">
        <v>0.92</v>
      </c>
      <c r="BQ1052" s="2">
        <v>526713</v>
      </c>
      <c r="BR1052" s="2">
        <v>87394</v>
      </c>
      <c r="BS1052" s="2">
        <v>0.65400000000000003</v>
      </c>
      <c r="BT1052" s="2">
        <v>0.26481075672894067</v>
      </c>
      <c r="BU1052" s="2">
        <v>9.9606077658975778E-2</v>
      </c>
      <c r="BV1052" s="2">
        <v>2.0382200350000001E-2</v>
      </c>
      <c r="BW1052" s="2">
        <v>0.18712956765513292</v>
      </c>
      <c r="BX1052" s="2">
        <v>-0.11347790405298863</v>
      </c>
      <c r="BY1052" s="2">
        <v>1.0451878147221373E-2</v>
      </c>
      <c r="BZ1052" s="2">
        <v>0.9258333333333324</v>
      </c>
      <c r="CA1052" s="2">
        <v>7.665425353281452E-2</v>
      </c>
      <c r="CB1052" s="2">
        <v>2.1890000000000001</v>
      </c>
    </row>
    <row r="1053" spans="1:80" x14ac:dyDescent="0.2">
      <c r="A1053" s="1">
        <v>1997</v>
      </c>
      <c r="B1053" s="1">
        <v>51</v>
      </c>
      <c r="C1053" s="4" t="s">
        <v>205</v>
      </c>
      <c r="D1053" s="2">
        <v>288.83999999999997</v>
      </c>
      <c r="E1053" s="2">
        <v>4.8499999999999996</v>
      </c>
      <c r="F1053" s="2">
        <v>14874</v>
      </c>
      <c r="G1053" s="2">
        <v>780491</v>
      </c>
      <c r="H1053" s="2">
        <v>9068</v>
      </c>
      <c r="I1053" s="2">
        <v>6625</v>
      </c>
      <c r="J1053" s="2">
        <v>312215</v>
      </c>
      <c r="K1053" s="2">
        <v>251047</v>
      </c>
      <c r="L1053" s="2">
        <v>54543</v>
      </c>
      <c r="M1053" s="2">
        <v>1128802</v>
      </c>
      <c r="N1053" s="2"/>
      <c r="O1053" s="2">
        <v>59887</v>
      </c>
      <c r="P1053" s="2">
        <v>79034</v>
      </c>
      <c r="Q1053" s="2">
        <v>233180</v>
      </c>
      <c r="R1053" s="2">
        <v>621915</v>
      </c>
      <c r="S1053" s="2">
        <v>681803</v>
      </c>
      <c r="T1053" s="2">
        <v>427183</v>
      </c>
      <c r="U1053" s="2">
        <v>34216</v>
      </c>
      <c r="V1053" s="2">
        <v>0</v>
      </c>
      <c r="W1053" s="2">
        <v>1049768</v>
      </c>
      <c r="X1053" s="2">
        <v>571424</v>
      </c>
      <c r="Y1053" s="2">
        <v>438518</v>
      </c>
      <c r="Z1053" s="2">
        <v>89297</v>
      </c>
      <c r="AA1053" s="2">
        <v>40937</v>
      </c>
      <c r="AB1053" s="2">
        <v>43608</v>
      </c>
      <c r="AC1053" s="2">
        <v>676</v>
      </c>
      <c r="AD1053" s="2">
        <v>0</v>
      </c>
      <c r="AE1053" s="2">
        <v>48360</v>
      </c>
      <c r="AF1053" s="2">
        <v>35996</v>
      </c>
      <c r="AG1053" s="2">
        <v>0</v>
      </c>
      <c r="AH1053" s="2">
        <v>13859</v>
      </c>
      <c r="AI1053" s="2">
        <v>0</v>
      </c>
      <c r="AJ1053" s="2">
        <v>64491</v>
      </c>
      <c r="AK1053" s="2">
        <v>19167</v>
      </c>
      <c r="AL1053" s="2">
        <v>0</v>
      </c>
      <c r="AM1053" s="2">
        <v>89222</v>
      </c>
      <c r="AN1053" s="2">
        <v>-202</v>
      </c>
      <c r="AO1053" s="2">
        <v>0</v>
      </c>
      <c r="AP1053" s="2">
        <v>0</v>
      </c>
      <c r="AQ1053" s="2">
        <v>89424</v>
      </c>
      <c r="AR1053" s="2">
        <v>0</v>
      </c>
      <c r="AS1053" s="2">
        <v>13687</v>
      </c>
      <c r="AT1053" s="2">
        <v>125218</v>
      </c>
      <c r="AU1053" s="2">
        <v>168827</v>
      </c>
      <c r="AV1053" s="2">
        <v>89424</v>
      </c>
      <c r="AW1053" s="2"/>
      <c r="AX1053" s="2">
        <v>89424</v>
      </c>
      <c r="AY1053" s="2">
        <v>114879</v>
      </c>
      <c r="AZ1053" s="2">
        <v>125117</v>
      </c>
      <c r="BA1053" s="2">
        <v>676</v>
      </c>
      <c r="BB1053" s="2">
        <v>228489</v>
      </c>
      <c r="BC1053" s="2">
        <v>195331</v>
      </c>
      <c r="BD1053" s="2">
        <v>10265</v>
      </c>
      <c r="BE1053" s="2">
        <v>10265</v>
      </c>
      <c r="BF1053" s="2">
        <v>0</v>
      </c>
      <c r="BG1053" s="2">
        <v>113674</v>
      </c>
      <c r="BH1053" s="2">
        <v>195331</v>
      </c>
      <c r="BI1053" s="2">
        <v>125117</v>
      </c>
      <c r="BJ1053" s="2">
        <v>162.66999999999999</v>
      </c>
      <c r="BK1053" s="2">
        <v>523063</v>
      </c>
      <c r="BL1053" s="2">
        <v>427183</v>
      </c>
      <c r="BM1053" s="2">
        <v>701619</v>
      </c>
      <c r="BN1053" s="2">
        <v>846495</v>
      </c>
      <c r="BO1053" s="2">
        <v>4.8879999999999999</v>
      </c>
      <c r="BP1053" s="2">
        <v>0.99</v>
      </c>
      <c r="BQ1053" s="2">
        <v>571424</v>
      </c>
      <c r="BR1053" s="2">
        <v>87394</v>
      </c>
      <c r="BS1053" s="2">
        <v>1.0409999999999999</v>
      </c>
      <c r="BT1053" s="2">
        <v>0.31469927380820234</v>
      </c>
      <c r="BU1053" s="2">
        <v>0.32548618219037867</v>
      </c>
      <c r="BV1053" s="2">
        <v>2.8703350948571429E-2</v>
      </c>
      <c r="BW1053" s="2">
        <v>0.11723320804052949</v>
      </c>
      <c r="BX1053" s="2">
        <v>9.4748525116195081E-2</v>
      </c>
      <c r="BY1053" s="2">
        <v>2.0498678397495387E-2</v>
      </c>
      <c r="BZ1053" s="2">
        <v>0.72249999999999925</v>
      </c>
      <c r="CA1053" s="2">
        <v>4.8077322292969162E-2</v>
      </c>
      <c r="CB1053" s="2">
        <v>1.96</v>
      </c>
    </row>
    <row r="1054" spans="1:80" x14ac:dyDescent="0.2">
      <c r="A1054" s="1">
        <v>1998</v>
      </c>
      <c r="B1054" s="1">
        <v>51</v>
      </c>
      <c r="C1054" s="4" t="s">
        <v>205</v>
      </c>
      <c r="D1054" s="2">
        <v>260.26</v>
      </c>
      <c r="E1054" s="2">
        <v>4.37</v>
      </c>
      <c r="F1054" s="2">
        <v>14874</v>
      </c>
      <c r="G1054" s="2">
        <v>816606</v>
      </c>
      <c r="H1054" s="2">
        <v>6768</v>
      </c>
      <c r="I1054" s="2">
        <v>4583</v>
      </c>
      <c r="J1054" s="2">
        <v>282074</v>
      </c>
      <c r="K1054" s="2">
        <v>219646</v>
      </c>
      <c r="L1054" s="2">
        <v>57845</v>
      </c>
      <c r="M1054" s="2">
        <v>1128991</v>
      </c>
      <c r="N1054" s="2"/>
      <c r="O1054" s="2">
        <v>56453</v>
      </c>
      <c r="P1054" s="2">
        <v>72749</v>
      </c>
      <c r="Q1054" s="2">
        <v>209325</v>
      </c>
      <c r="R1054" s="2">
        <v>667102</v>
      </c>
      <c r="S1054" s="2">
        <v>723555</v>
      </c>
      <c r="T1054" s="2">
        <v>388487</v>
      </c>
      <c r="U1054" s="2">
        <v>29635</v>
      </c>
      <c r="V1054" s="2">
        <v>0</v>
      </c>
      <c r="W1054" s="2">
        <v>1056242</v>
      </c>
      <c r="X1054" s="2">
        <v>513773</v>
      </c>
      <c r="Y1054" s="2">
        <v>407867</v>
      </c>
      <c r="Z1054" s="2">
        <v>61366</v>
      </c>
      <c r="AA1054" s="2">
        <v>39993</v>
      </c>
      <c r="AB1054" s="2">
        <v>44539</v>
      </c>
      <c r="AC1054" s="2">
        <v>1086</v>
      </c>
      <c r="AD1054" s="2">
        <v>0</v>
      </c>
      <c r="AE1054" s="2">
        <v>21373</v>
      </c>
      <c r="AF1054" s="2">
        <v>37211</v>
      </c>
      <c r="AG1054" s="2">
        <v>0</v>
      </c>
      <c r="AH1054" s="2">
        <v>14154</v>
      </c>
      <c r="AI1054" s="2">
        <v>0</v>
      </c>
      <c r="AJ1054" s="2">
        <v>61825</v>
      </c>
      <c r="AK1054" s="2">
        <v>0</v>
      </c>
      <c r="AL1054" s="2">
        <v>0</v>
      </c>
      <c r="AM1054" s="2">
        <v>30927</v>
      </c>
      <c r="AN1054" s="2">
        <v>1247</v>
      </c>
      <c r="AO1054" s="2">
        <v>0</v>
      </c>
      <c r="AP1054" s="2">
        <v>0</v>
      </c>
      <c r="AQ1054" s="2">
        <v>29680</v>
      </c>
      <c r="AR1054" s="2">
        <v>0</v>
      </c>
      <c r="AS1054" s="2">
        <v>11854</v>
      </c>
      <c r="AT1054" s="2">
        <v>68139</v>
      </c>
      <c r="AU1054" s="2">
        <v>112678</v>
      </c>
      <c r="AV1054" s="2">
        <v>29680</v>
      </c>
      <c r="AW1054" s="2"/>
      <c r="AX1054" s="2">
        <v>29680</v>
      </c>
      <c r="AY1054" s="2">
        <v>82224</v>
      </c>
      <c r="AZ1054" s="2">
        <v>77437</v>
      </c>
      <c r="BA1054" s="2">
        <v>1086</v>
      </c>
      <c r="BB1054" s="2">
        <v>201232</v>
      </c>
      <c r="BC1054" s="2">
        <v>186221</v>
      </c>
      <c r="BD1054" s="2">
        <v>11854</v>
      </c>
      <c r="BE1054" s="2">
        <v>11854</v>
      </c>
      <c r="BF1054" s="2">
        <v>0</v>
      </c>
      <c r="BG1054" s="2">
        <v>103791</v>
      </c>
      <c r="BH1054" s="2">
        <v>186221</v>
      </c>
      <c r="BI1054" s="2">
        <v>77437</v>
      </c>
      <c r="BJ1054" s="2">
        <v>149.88</v>
      </c>
      <c r="BK1054" s="2">
        <v>492400</v>
      </c>
      <c r="BL1054" s="2">
        <v>388487</v>
      </c>
      <c r="BM1054" s="2">
        <v>740504</v>
      </c>
      <c r="BN1054" s="2">
        <v>977676</v>
      </c>
      <c r="BO1054" s="2">
        <v>4.4450000000000003</v>
      </c>
      <c r="BP1054" s="2">
        <v>0.98</v>
      </c>
      <c r="BQ1054" s="2">
        <v>513773</v>
      </c>
      <c r="BR1054" s="2">
        <v>87394</v>
      </c>
      <c r="BS1054" s="2">
        <v>0.44900000000000001</v>
      </c>
      <c r="BT1054" s="2">
        <v>0.36934711327791719</v>
      </c>
      <c r="BU1054" s="2">
        <v>-0.31853281853281856</v>
      </c>
      <c r="BV1054" s="2">
        <v>2.4455075724428572E-2</v>
      </c>
      <c r="BW1054" s="2">
        <v>0.14168013633005921</v>
      </c>
      <c r="BX1054" s="2">
        <v>-0.15763464072126018</v>
      </c>
      <c r="BY1054" s="2">
        <v>-0.2643991049195914</v>
      </c>
      <c r="BZ1054" s="2">
        <v>0.21249999999999947</v>
      </c>
      <c r="CA1054" s="2">
        <v>-1.428133208464779E-2</v>
      </c>
      <c r="CB1054" s="2">
        <v>1.248</v>
      </c>
    </row>
    <row r="1055" spans="1:80" x14ac:dyDescent="0.2">
      <c r="A1055" s="1">
        <v>1999</v>
      </c>
      <c r="B1055" s="1">
        <v>51</v>
      </c>
      <c r="C1055" s="4" t="s">
        <v>205</v>
      </c>
      <c r="D1055" s="2">
        <v>113.23</v>
      </c>
      <c r="E1055" s="2">
        <v>1.9</v>
      </c>
      <c r="F1055" s="2">
        <v>14874</v>
      </c>
      <c r="G1055" s="2">
        <v>911633</v>
      </c>
      <c r="H1055" s="2">
        <v>10869</v>
      </c>
      <c r="I1055" s="2">
        <v>7702</v>
      </c>
      <c r="J1055" s="2">
        <v>296242</v>
      </c>
      <c r="K1055" s="2">
        <v>229429</v>
      </c>
      <c r="L1055" s="2">
        <v>59111</v>
      </c>
      <c r="M1055" s="2">
        <v>1235009</v>
      </c>
      <c r="N1055" s="2"/>
      <c r="O1055" s="2">
        <v>60849</v>
      </c>
      <c r="P1055" s="2">
        <v>74894</v>
      </c>
      <c r="Q1055" s="2">
        <v>221347</v>
      </c>
      <c r="R1055" s="2">
        <v>789838</v>
      </c>
      <c r="S1055" s="2">
        <v>850687</v>
      </c>
      <c r="T1055" s="2">
        <v>370828</v>
      </c>
      <c r="U1055" s="2">
        <v>28677</v>
      </c>
      <c r="V1055" s="2">
        <v>0</v>
      </c>
      <c r="W1055" s="2">
        <v>1160666</v>
      </c>
      <c r="X1055" s="2">
        <v>531110</v>
      </c>
      <c r="Y1055" s="2">
        <v>431022</v>
      </c>
      <c r="Z1055" s="2">
        <v>48705</v>
      </c>
      <c r="AA1055" s="2">
        <v>44762</v>
      </c>
      <c r="AB1055" s="2">
        <v>51383</v>
      </c>
      <c r="AC1055" s="2">
        <v>1648</v>
      </c>
      <c r="AD1055" s="2">
        <v>0</v>
      </c>
      <c r="AE1055" s="2">
        <v>3944</v>
      </c>
      <c r="AF1055" s="2">
        <v>42642</v>
      </c>
      <c r="AG1055" s="2">
        <v>0</v>
      </c>
      <c r="AH1055" s="2">
        <v>13773</v>
      </c>
      <c r="AI1055" s="2">
        <v>0</v>
      </c>
      <c r="AJ1055" s="2">
        <v>63717</v>
      </c>
      <c r="AK1055" s="2">
        <v>0</v>
      </c>
      <c r="AL1055" s="2">
        <v>0</v>
      </c>
      <c r="AM1055" s="2">
        <v>4495</v>
      </c>
      <c r="AN1055" s="2">
        <v>-613</v>
      </c>
      <c r="AO1055" s="2">
        <v>0</v>
      </c>
      <c r="AP1055" s="2">
        <v>0</v>
      </c>
      <c r="AQ1055" s="2">
        <v>5109</v>
      </c>
      <c r="AR1055" s="2">
        <v>0</v>
      </c>
      <c r="AS1055" s="2">
        <v>11471</v>
      </c>
      <c r="AT1055" s="2">
        <v>47137</v>
      </c>
      <c r="AU1055" s="2">
        <v>98520</v>
      </c>
      <c r="AV1055" s="2">
        <v>5109</v>
      </c>
      <c r="AW1055" s="2"/>
      <c r="AX1055" s="2">
        <v>5109</v>
      </c>
      <c r="AY1055" s="2">
        <v>76000</v>
      </c>
      <c r="AZ1055" s="2">
        <v>73347</v>
      </c>
      <c r="BA1055" s="2">
        <v>1648</v>
      </c>
      <c r="BB1055" s="2">
        <v>173856</v>
      </c>
      <c r="BC1055" s="2">
        <v>160365</v>
      </c>
      <c r="BD1055" s="2">
        <v>11471</v>
      </c>
      <c r="BE1055" s="2">
        <v>11471</v>
      </c>
      <c r="BF1055" s="2">
        <v>0</v>
      </c>
      <c r="BG1055" s="2">
        <v>89726</v>
      </c>
      <c r="BH1055" s="2">
        <v>160365</v>
      </c>
      <c r="BI1055" s="2">
        <v>73347</v>
      </c>
      <c r="BJ1055" s="2">
        <v>67.52</v>
      </c>
      <c r="BK1055" s="2">
        <v>527167</v>
      </c>
      <c r="BL1055" s="2">
        <v>370828</v>
      </c>
      <c r="BM1055" s="2">
        <v>864180</v>
      </c>
      <c r="BN1055" s="2">
        <v>1092484</v>
      </c>
      <c r="BO1055" s="2">
        <v>4.2430000000000003</v>
      </c>
      <c r="BP1055" s="2">
        <v>0.45</v>
      </c>
      <c r="BQ1055" s="2">
        <v>531110</v>
      </c>
      <c r="BR1055" s="2">
        <v>87394</v>
      </c>
      <c r="BS1055" s="2">
        <v>0.26900000000000002</v>
      </c>
      <c r="BT1055" s="2">
        <v>0.37801038117653973</v>
      </c>
      <c r="BU1055" s="2">
        <v>-0.31218130311614722</v>
      </c>
      <c r="BV1055" s="2">
        <v>2.7809415993285711E-2</v>
      </c>
      <c r="BW1055" s="2">
        <v>0.22780594731318152</v>
      </c>
      <c r="BX1055" s="2">
        <v>-0.12408708723069192</v>
      </c>
      <c r="BY1055" s="2">
        <v>3.5450552210614557E-2</v>
      </c>
      <c r="BZ1055" s="2">
        <v>0.55916666666666615</v>
      </c>
      <c r="CA1055" s="2">
        <v>4.8607747809760932E-2</v>
      </c>
      <c r="CB1055" s="2">
        <v>1.3779999999999999</v>
      </c>
    </row>
    <row r="1056" spans="1:80" x14ac:dyDescent="0.2">
      <c r="A1056" s="1">
        <v>2000</v>
      </c>
      <c r="B1056" s="1">
        <v>51</v>
      </c>
      <c r="C1056" s="4" t="s">
        <v>205</v>
      </c>
      <c r="D1056" s="2">
        <v>187</v>
      </c>
      <c r="E1056" s="2">
        <v>3.14</v>
      </c>
      <c r="F1056" s="2">
        <v>14874</v>
      </c>
      <c r="G1056" s="2">
        <v>1364101</v>
      </c>
      <c r="H1056" s="2">
        <v>17154</v>
      </c>
      <c r="I1056" s="2">
        <v>10739</v>
      </c>
      <c r="J1056" s="2">
        <v>364641</v>
      </c>
      <c r="K1056" s="2">
        <v>255396</v>
      </c>
      <c r="L1056" s="2">
        <v>98505</v>
      </c>
      <c r="M1056" s="2">
        <v>1775560</v>
      </c>
      <c r="N1056" s="2"/>
      <c r="O1056" s="2">
        <v>88182</v>
      </c>
      <c r="P1056" s="2">
        <v>216756</v>
      </c>
      <c r="Q1056" s="2">
        <v>147885</v>
      </c>
      <c r="R1056" s="2">
        <v>964044</v>
      </c>
      <c r="S1056" s="2">
        <v>1052226</v>
      </c>
      <c r="T1056" s="2">
        <v>584050</v>
      </c>
      <c r="U1056" s="2">
        <v>40408</v>
      </c>
      <c r="V1056" s="2">
        <v>0</v>
      </c>
      <c r="W1056" s="2">
        <v>1553755</v>
      </c>
      <c r="X1056" s="2">
        <v>771611</v>
      </c>
      <c r="Y1056" s="2">
        <v>294657</v>
      </c>
      <c r="Z1056" s="2">
        <v>382087</v>
      </c>
      <c r="AA1056" s="2">
        <v>212130</v>
      </c>
      <c r="AB1056" s="2">
        <v>94867</v>
      </c>
      <c r="AC1056" s="2">
        <v>2046</v>
      </c>
      <c r="AD1056" s="2"/>
      <c r="AE1056" s="2">
        <v>47305</v>
      </c>
      <c r="AF1056" s="2">
        <v>64931</v>
      </c>
      <c r="AG1056" s="2">
        <v>0</v>
      </c>
      <c r="AH1056" s="2">
        <v>13773</v>
      </c>
      <c r="AI1056" s="2">
        <v>0</v>
      </c>
      <c r="AJ1056" s="2">
        <v>83427</v>
      </c>
      <c r="AK1056" s="2">
        <v>0</v>
      </c>
      <c r="AL1056" s="2">
        <v>0</v>
      </c>
      <c r="AM1056" s="2">
        <v>-11528</v>
      </c>
      <c r="AN1056" s="2">
        <v>1733</v>
      </c>
      <c r="AO1056" s="2">
        <v>-19</v>
      </c>
      <c r="AP1056" s="2">
        <v>0</v>
      </c>
      <c r="AQ1056" s="2">
        <v>-13243</v>
      </c>
      <c r="AR1056" s="2">
        <v>0</v>
      </c>
      <c r="AS1056" s="2">
        <v>13004</v>
      </c>
      <c r="AT1056" s="2">
        <v>53403</v>
      </c>
      <c r="AU1056" s="2">
        <v>148270</v>
      </c>
      <c r="AV1056" s="2">
        <v>-13243</v>
      </c>
      <c r="AW1056" s="2"/>
      <c r="AX1056" s="2">
        <v>-13243</v>
      </c>
      <c r="AY1056" s="2">
        <v>81540</v>
      </c>
      <c r="AZ1056" s="2">
        <v>100490</v>
      </c>
      <c r="BA1056" s="2">
        <v>2046</v>
      </c>
      <c r="BB1056" s="2">
        <v>387059</v>
      </c>
      <c r="BC1056" s="2">
        <v>423252</v>
      </c>
      <c r="BD1056" s="2">
        <v>10764</v>
      </c>
      <c r="BE1056" s="2">
        <v>10764</v>
      </c>
      <c r="BF1056" s="2">
        <v>128003</v>
      </c>
      <c r="BG1056" s="2">
        <v>335070</v>
      </c>
      <c r="BH1056" s="2">
        <v>423252</v>
      </c>
      <c r="BI1056" s="2">
        <v>100490</v>
      </c>
      <c r="BJ1056" s="2">
        <v>116.22</v>
      </c>
      <c r="BK1056" s="2">
        <v>724305</v>
      </c>
      <c r="BL1056" s="2">
        <v>584050</v>
      </c>
      <c r="BM1056" s="2">
        <v>1185849</v>
      </c>
      <c r="BN1056" s="2">
        <v>1182958</v>
      </c>
      <c r="BO1056" s="2">
        <v>5.6459999999999999</v>
      </c>
      <c r="BP1056" s="2">
        <v>0.46</v>
      </c>
      <c r="BQ1056" s="2">
        <v>771611</v>
      </c>
      <c r="BR1056" s="2">
        <v>103439</v>
      </c>
      <c r="BS1056" s="2">
        <v>-0.13900000000000001</v>
      </c>
      <c r="BT1056" s="2">
        <v>0.39487792141185718</v>
      </c>
      <c r="BU1056" s="2">
        <v>1.1219110378912687</v>
      </c>
      <c r="BV1056" s="2">
        <v>3.8473965084428567E-2</v>
      </c>
      <c r="BW1056" s="2">
        <v>0.23673422890694565</v>
      </c>
      <c r="BX1056" s="2">
        <v>0.70756791186905821</v>
      </c>
      <c r="BY1056" s="2">
        <v>0.15064113247889185</v>
      </c>
      <c r="BZ1056" s="2">
        <v>-7.9166666666667496E-2</v>
      </c>
      <c r="CA1056" s="2">
        <v>5.9838072037208555E-2</v>
      </c>
      <c r="CB1056" s="2">
        <v>2.129</v>
      </c>
    </row>
    <row r="1057" spans="1:80" x14ac:dyDescent="0.2">
      <c r="A1057" s="1">
        <v>2001</v>
      </c>
      <c r="B1057" s="1">
        <v>51</v>
      </c>
      <c r="C1057" s="4" t="s">
        <v>205</v>
      </c>
      <c r="D1057" s="2">
        <v>279.05</v>
      </c>
      <c r="E1057" s="2">
        <v>3.83</v>
      </c>
      <c r="F1057" s="2">
        <v>18228</v>
      </c>
      <c r="G1057" s="2">
        <v>1280231</v>
      </c>
      <c r="H1057" s="2">
        <v>17516</v>
      </c>
      <c r="I1057" s="2">
        <v>7758</v>
      </c>
      <c r="J1057" s="2">
        <v>311501</v>
      </c>
      <c r="K1057" s="2">
        <v>215767</v>
      </c>
      <c r="L1057" s="2">
        <v>87976</v>
      </c>
      <c r="M1057" s="2">
        <v>1623571</v>
      </c>
      <c r="N1057" s="2"/>
      <c r="O1057" s="2">
        <v>115995</v>
      </c>
      <c r="P1057" s="2">
        <v>220076</v>
      </c>
      <c r="Q1057" s="2">
        <v>91425</v>
      </c>
      <c r="R1057" s="2">
        <v>857876</v>
      </c>
      <c r="S1057" s="2">
        <v>973872</v>
      </c>
      <c r="T1057" s="2">
        <v>533255</v>
      </c>
      <c r="U1057" s="2">
        <v>35214</v>
      </c>
      <c r="V1057" s="2">
        <v>0</v>
      </c>
      <c r="W1057" s="2">
        <v>1395087</v>
      </c>
      <c r="X1057" s="2">
        <v>865495</v>
      </c>
      <c r="Y1057" s="2">
        <v>266038</v>
      </c>
      <c r="Z1057" s="2">
        <v>494203</v>
      </c>
      <c r="AA1057" s="2">
        <v>230467</v>
      </c>
      <c r="AB1057" s="2">
        <v>105254</v>
      </c>
      <c r="AC1057" s="2">
        <v>2382</v>
      </c>
      <c r="AD1057" s="2"/>
      <c r="AE1057" s="2">
        <v>122421</v>
      </c>
      <c r="AF1057" s="2">
        <v>54182</v>
      </c>
      <c r="AG1057" s="2">
        <v>0</v>
      </c>
      <c r="AH1057" s="2">
        <v>13420</v>
      </c>
      <c r="AI1057" s="2">
        <v>0</v>
      </c>
      <c r="AJ1057" s="2">
        <v>94664</v>
      </c>
      <c r="AK1057" s="2">
        <v>0</v>
      </c>
      <c r="AL1057" s="2">
        <v>0</v>
      </c>
      <c r="AM1057" s="2">
        <v>70713</v>
      </c>
      <c r="AN1057" s="2">
        <v>9474</v>
      </c>
      <c r="AO1057" s="2">
        <v>-121</v>
      </c>
      <c r="AP1057" s="2">
        <v>0</v>
      </c>
      <c r="AQ1057" s="2">
        <v>61360</v>
      </c>
      <c r="AR1057" s="2">
        <v>0</v>
      </c>
      <c r="AS1057" s="2">
        <v>20746</v>
      </c>
      <c r="AT1057" s="2">
        <v>124895</v>
      </c>
      <c r="AU1057" s="2">
        <v>230149</v>
      </c>
      <c r="AV1057" s="2">
        <v>61360</v>
      </c>
      <c r="AW1057" s="2"/>
      <c r="AX1057" s="2">
        <v>61360</v>
      </c>
      <c r="AY1057" s="2">
        <v>170997</v>
      </c>
      <c r="AZ1057" s="2">
        <v>147399</v>
      </c>
      <c r="BA1057" s="2">
        <v>2382</v>
      </c>
      <c r="BB1057" s="2"/>
      <c r="BC1057" s="2">
        <v>113091</v>
      </c>
      <c r="BD1057" s="2">
        <v>11222</v>
      </c>
      <c r="BE1057" s="2">
        <v>11222</v>
      </c>
      <c r="BF1057" s="2">
        <v>0</v>
      </c>
      <c r="BG1057" s="2">
        <v>-47808</v>
      </c>
      <c r="BH1057" s="2">
        <v>113091</v>
      </c>
      <c r="BI1057" s="2">
        <v>147399</v>
      </c>
      <c r="BJ1057" s="2">
        <v>146.4</v>
      </c>
      <c r="BK1057" s="2">
        <v>743074</v>
      </c>
      <c r="BL1057" s="2">
        <v>533255</v>
      </c>
      <c r="BM1057" s="2">
        <v>1086359</v>
      </c>
      <c r="BN1057" s="2">
        <v>1601493</v>
      </c>
      <c r="BO1057" s="2">
        <v>5.8760000000000003</v>
      </c>
      <c r="BP1057" s="2">
        <v>0.71</v>
      </c>
      <c r="BQ1057" s="2">
        <v>865495</v>
      </c>
      <c r="BR1057" s="2">
        <v>90746</v>
      </c>
      <c r="BS1057" s="2">
        <v>0.61399999999999999</v>
      </c>
      <c r="BT1057" s="2">
        <v>0.40262411386592789</v>
      </c>
      <c r="BU1057" s="2">
        <v>3.7267080745341505E-2</v>
      </c>
      <c r="BV1057" s="2">
        <v>1.578507124457143E-2</v>
      </c>
      <c r="BW1057" s="2">
        <v>-0.14128401016745362</v>
      </c>
      <c r="BX1057" s="2">
        <v>-9.2573406905945246E-2</v>
      </c>
      <c r="BY1057" s="2">
        <v>-0.16745945880641186</v>
      </c>
      <c r="BZ1057" s="2">
        <v>1.5366666666666675</v>
      </c>
      <c r="CA1057" s="2">
        <v>-1.5745870441027161E-2</v>
      </c>
      <c r="CB1057" s="2">
        <v>1.923</v>
      </c>
    </row>
    <row r="1058" spans="1:80" x14ac:dyDescent="0.2">
      <c r="A1058" s="1">
        <v>2002</v>
      </c>
      <c r="B1058" s="1">
        <v>51</v>
      </c>
      <c r="C1058" s="4" t="s">
        <v>205</v>
      </c>
      <c r="D1058" s="2">
        <v>265.94</v>
      </c>
      <c r="E1058" s="2">
        <v>3.76</v>
      </c>
      <c r="F1058" s="2">
        <v>17669</v>
      </c>
      <c r="G1058" s="2">
        <v>988713</v>
      </c>
      <c r="H1058" s="2">
        <v>11827</v>
      </c>
      <c r="I1058" s="2">
        <v>7579</v>
      </c>
      <c r="J1058" s="2">
        <v>250043</v>
      </c>
      <c r="K1058" s="2">
        <v>177606</v>
      </c>
      <c r="L1058" s="2">
        <v>64858</v>
      </c>
      <c r="M1058" s="2">
        <v>1258447</v>
      </c>
      <c r="N1058" s="2"/>
      <c r="O1058" s="2">
        <v>219330</v>
      </c>
      <c r="P1058" s="2">
        <v>304296</v>
      </c>
      <c r="Q1058" s="2">
        <v>-54253</v>
      </c>
      <c r="R1058" s="2">
        <v>519833</v>
      </c>
      <c r="S1058" s="2">
        <v>739163</v>
      </c>
      <c r="T1058" s="2">
        <v>413153</v>
      </c>
      <c r="U1058" s="2">
        <v>24012</v>
      </c>
      <c r="V1058" s="2">
        <v>0</v>
      </c>
      <c r="W1058" s="2">
        <v>936062</v>
      </c>
      <c r="X1058" s="2">
        <v>741833</v>
      </c>
      <c r="Y1058" s="2">
        <v>244370</v>
      </c>
      <c r="Z1058" s="2">
        <v>401901</v>
      </c>
      <c r="AA1058" s="2">
        <v>209624</v>
      </c>
      <c r="AB1058" s="2">
        <v>95562</v>
      </c>
      <c r="AC1058" s="2">
        <v>1975</v>
      </c>
      <c r="AD1058" s="2"/>
      <c r="AE1058" s="2">
        <v>63073</v>
      </c>
      <c r="AF1058" s="2">
        <v>30502</v>
      </c>
      <c r="AG1058" s="2">
        <v>0</v>
      </c>
      <c r="AH1058" s="2">
        <v>8077</v>
      </c>
      <c r="AI1058" s="2">
        <v>0</v>
      </c>
      <c r="AJ1058" s="2">
        <v>88038</v>
      </c>
      <c r="AK1058" s="2">
        <v>0</v>
      </c>
      <c r="AL1058" s="2">
        <v>0</v>
      </c>
      <c r="AM1058" s="2">
        <v>53030</v>
      </c>
      <c r="AN1058" s="2">
        <v>13127</v>
      </c>
      <c r="AO1058" s="2">
        <v>67</v>
      </c>
      <c r="AP1058" s="2">
        <v>0</v>
      </c>
      <c r="AQ1058" s="2">
        <v>39836</v>
      </c>
      <c r="AR1058" s="2">
        <v>0</v>
      </c>
      <c r="AS1058" s="2">
        <v>19348</v>
      </c>
      <c r="AT1058" s="2">
        <v>83532</v>
      </c>
      <c r="AU1058" s="2">
        <v>179094</v>
      </c>
      <c r="AV1058" s="2">
        <v>39836</v>
      </c>
      <c r="AW1058" s="2"/>
      <c r="AX1058" s="2">
        <v>39836</v>
      </c>
      <c r="AY1058" s="2">
        <v>145620</v>
      </c>
      <c r="AZ1058" s="2">
        <v>136593</v>
      </c>
      <c r="BA1058" s="2">
        <v>1975</v>
      </c>
      <c r="BB1058" s="2">
        <v>124793</v>
      </c>
      <c r="BC1058" s="2">
        <v>93619</v>
      </c>
      <c r="BD1058" s="2">
        <v>19384</v>
      </c>
      <c r="BE1058" s="2">
        <v>19384</v>
      </c>
      <c r="BF1058" s="2">
        <v>0</v>
      </c>
      <c r="BG1058" s="2">
        <v>-43066</v>
      </c>
      <c r="BH1058" s="2">
        <v>93619</v>
      </c>
      <c r="BI1058" s="2">
        <v>136593</v>
      </c>
      <c r="BJ1058" s="2">
        <v>148.37</v>
      </c>
      <c r="BK1058" s="2">
        <v>678760</v>
      </c>
      <c r="BL1058" s="2">
        <v>413153</v>
      </c>
      <c r="BM1058" s="2">
        <v>842219</v>
      </c>
      <c r="BN1058" s="2">
        <v>1596279</v>
      </c>
      <c r="BO1058" s="2">
        <v>4.7619999999999996</v>
      </c>
      <c r="BP1058" s="2">
        <v>0.83</v>
      </c>
      <c r="BQ1058" s="2">
        <v>741833</v>
      </c>
      <c r="BR1058" s="2">
        <v>86769</v>
      </c>
      <c r="BS1058" s="2">
        <v>0.44500000000000001</v>
      </c>
      <c r="BT1058" s="2">
        <v>0.24678093924489991</v>
      </c>
      <c r="BU1058" s="2">
        <v>-0.25299401197604782</v>
      </c>
      <c r="BV1058" s="2">
        <v>1.2464663478857142E-2</v>
      </c>
      <c r="BW1058" s="2">
        <v>-0.17828983838729565</v>
      </c>
      <c r="BX1058" s="2">
        <v>-0.30275131335523886</v>
      </c>
      <c r="BY1058" s="2">
        <v>-1.2628650021575694E-2</v>
      </c>
      <c r="BZ1058" s="2">
        <v>2.6091666666666664</v>
      </c>
      <c r="CA1058" s="2">
        <v>-0.12270200457267526</v>
      </c>
      <c r="CB1058" s="2">
        <v>1.2889999999999999</v>
      </c>
    </row>
    <row r="1059" spans="1:80" x14ac:dyDescent="0.2">
      <c r="A1059" s="1">
        <v>2003</v>
      </c>
      <c r="B1059" s="1">
        <v>51</v>
      </c>
      <c r="C1059" s="4" t="s">
        <v>205</v>
      </c>
      <c r="D1059" s="2">
        <v>280.55</v>
      </c>
      <c r="E1059" s="2">
        <v>3.97</v>
      </c>
      <c r="F1059" s="2">
        <v>17669</v>
      </c>
      <c r="G1059" s="2">
        <v>1313171</v>
      </c>
      <c r="H1059" s="2">
        <v>9961</v>
      </c>
      <c r="I1059" s="2">
        <v>10507</v>
      </c>
      <c r="J1059" s="2">
        <v>287811</v>
      </c>
      <c r="K1059" s="2">
        <v>195661</v>
      </c>
      <c r="L1059" s="2">
        <v>81644</v>
      </c>
      <c r="M1059" s="2">
        <v>1614899</v>
      </c>
      <c r="N1059" s="2"/>
      <c r="O1059" s="2">
        <v>60223</v>
      </c>
      <c r="P1059" s="2">
        <v>195532</v>
      </c>
      <c r="Q1059" s="2">
        <v>92279</v>
      </c>
      <c r="R1059" s="2">
        <v>848447</v>
      </c>
      <c r="S1059" s="2">
        <v>908671</v>
      </c>
      <c r="T1059" s="2">
        <v>511080</v>
      </c>
      <c r="U1059" s="2">
        <v>28335</v>
      </c>
      <c r="V1059" s="2">
        <v>0</v>
      </c>
      <c r="W1059" s="2">
        <v>1363332</v>
      </c>
      <c r="X1059" s="2">
        <v>923103</v>
      </c>
      <c r="Y1059" s="2">
        <v>326411</v>
      </c>
      <c r="Z1059" s="2">
        <v>486241</v>
      </c>
      <c r="AA1059" s="2">
        <v>231617</v>
      </c>
      <c r="AB1059" s="2">
        <v>110451</v>
      </c>
      <c r="AC1059" s="2">
        <v>2292</v>
      </c>
      <c r="AD1059" s="2"/>
      <c r="AE1059" s="2">
        <v>81524</v>
      </c>
      <c r="AF1059" s="2">
        <v>27887</v>
      </c>
      <c r="AG1059" s="2">
        <v>0</v>
      </c>
      <c r="AH1059" s="2">
        <v>4728</v>
      </c>
      <c r="AI1059" s="2">
        <v>0</v>
      </c>
      <c r="AJ1059" s="2">
        <v>128392</v>
      </c>
      <c r="AK1059" s="2">
        <v>0</v>
      </c>
      <c r="AL1059" s="2">
        <v>63757</v>
      </c>
      <c r="AM1059" s="2">
        <v>24545</v>
      </c>
      <c r="AN1059" s="2">
        <v>2196</v>
      </c>
      <c r="AO1059" s="2">
        <v>-105</v>
      </c>
      <c r="AP1059" s="2">
        <v>0</v>
      </c>
      <c r="AQ1059" s="2">
        <v>22454</v>
      </c>
      <c r="AR1059" s="2">
        <v>0</v>
      </c>
      <c r="AS1059" s="2">
        <v>19818</v>
      </c>
      <c r="AT1059" s="2">
        <v>52432</v>
      </c>
      <c r="AU1059" s="2">
        <v>162883</v>
      </c>
      <c r="AV1059" s="2">
        <v>22454</v>
      </c>
      <c r="AW1059" s="2"/>
      <c r="AX1059" s="2">
        <v>22454</v>
      </c>
      <c r="AY1059" s="2">
        <v>134437</v>
      </c>
      <c r="AZ1059" s="2">
        <v>182315</v>
      </c>
      <c r="BA1059" s="2">
        <v>2292</v>
      </c>
      <c r="BB1059" s="2">
        <v>180700</v>
      </c>
      <c r="BC1059" s="2">
        <v>167716</v>
      </c>
      <c r="BD1059" s="2">
        <v>24233</v>
      </c>
      <c r="BE1059" s="2">
        <v>24233</v>
      </c>
      <c r="BF1059" s="2">
        <v>0</v>
      </c>
      <c r="BG1059" s="2">
        <v>-45252</v>
      </c>
      <c r="BH1059" s="2">
        <v>167716</v>
      </c>
      <c r="BI1059" s="2">
        <v>182315</v>
      </c>
      <c r="BJ1059" s="2">
        <v>165.15</v>
      </c>
      <c r="BK1059" s="2">
        <v>841580</v>
      </c>
      <c r="BL1059" s="2">
        <v>511080</v>
      </c>
      <c r="BM1059" s="2">
        <v>1100015</v>
      </c>
      <c r="BN1059" s="2">
        <v>1629297</v>
      </c>
      <c r="BO1059" s="2">
        <v>5.89</v>
      </c>
      <c r="BP1059" s="2">
        <v>0.73</v>
      </c>
      <c r="BQ1059" s="2">
        <v>923103</v>
      </c>
      <c r="BR1059" s="2">
        <v>86769</v>
      </c>
      <c r="BS1059" s="2">
        <v>0.25900000000000001</v>
      </c>
      <c r="BT1059" s="2">
        <v>0.30074950833295411</v>
      </c>
      <c r="BU1059" s="2">
        <v>0.56362725450901796</v>
      </c>
      <c r="BV1059" s="2">
        <v>1.4062190972E-2</v>
      </c>
      <c r="BW1059" s="2">
        <v>-0.21056066868888981</v>
      </c>
      <c r="BX1059" s="2">
        <v>0.79082426083495938</v>
      </c>
      <c r="BY1059" s="2">
        <v>0.33319231037974212</v>
      </c>
      <c r="BZ1059" s="2">
        <v>2.770833333333333</v>
      </c>
      <c r="CA1059" s="2">
        <v>-8.2045846970594999E-2</v>
      </c>
      <c r="CB1059" s="2">
        <v>1.7509999999999999</v>
      </c>
    </row>
    <row r="1060" spans="1:80" x14ac:dyDescent="0.2">
      <c r="A1060" s="1">
        <v>2004</v>
      </c>
      <c r="B1060" s="1">
        <v>51</v>
      </c>
      <c r="C1060" s="4" t="s">
        <v>205</v>
      </c>
      <c r="D1060" s="2">
        <v>365.33</v>
      </c>
      <c r="E1060" s="2">
        <v>5.56</v>
      </c>
      <c r="F1060" s="2">
        <v>16422</v>
      </c>
      <c r="G1060" s="2">
        <v>1343043</v>
      </c>
      <c r="H1060" s="2">
        <v>7535</v>
      </c>
      <c r="I1060" s="2">
        <v>10411</v>
      </c>
      <c r="J1060" s="2">
        <v>311723</v>
      </c>
      <c r="K1060" s="2">
        <v>212672</v>
      </c>
      <c r="L1060" s="2">
        <v>88641</v>
      </c>
      <c r="M1060" s="2">
        <v>1664685</v>
      </c>
      <c r="N1060" s="2"/>
      <c r="O1060" s="2">
        <v>114006</v>
      </c>
      <c r="P1060" s="2">
        <v>264862</v>
      </c>
      <c r="Q1060" s="2">
        <v>46861</v>
      </c>
      <c r="R1060" s="2">
        <v>822111</v>
      </c>
      <c r="S1060" s="2">
        <v>936117</v>
      </c>
      <c r="T1060" s="2">
        <v>522484</v>
      </c>
      <c r="U1060" s="2">
        <v>26838</v>
      </c>
      <c r="V1060" s="2">
        <v>0</v>
      </c>
      <c r="W1060" s="2">
        <v>1348341</v>
      </c>
      <c r="X1060" s="2">
        <v>1008115</v>
      </c>
      <c r="Y1060" s="2">
        <v>344309</v>
      </c>
      <c r="Z1060" s="2">
        <v>547609</v>
      </c>
      <c r="AA1060" s="2">
        <v>258841</v>
      </c>
      <c r="AB1060" s="2">
        <v>116197</v>
      </c>
      <c r="AC1060" s="2">
        <v>2097</v>
      </c>
      <c r="AD1060" s="2"/>
      <c r="AE1060" s="2">
        <v>97109</v>
      </c>
      <c r="AF1060" s="2">
        <v>30776</v>
      </c>
      <c r="AG1060" s="2">
        <v>0</v>
      </c>
      <c r="AH1060" s="2">
        <v>4333</v>
      </c>
      <c r="AI1060" s="2">
        <v>0</v>
      </c>
      <c r="AJ1060" s="2">
        <v>144298</v>
      </c>
      <c r="AK1060" s="2"/>
      <c r="AL1060" s="2">
        <v>0</v>
      </c>
      <c r="AM1060" s="2">
        <v>97058</v>
      </c>
      <c r="AN1060" s="2">
        <v>10797</v>
      </c>
      <c r="AO1060" s="2">
        <v>158</v>
      </c>
      <c r="AP1060" s="2">
        <v>0</v>
      </c>
      <c r="AQ1060" s="2">
        <v>86103</v>
      </c>
      <c r="AR1060" s="2">
        <v>0</v>
      </c>
      <c r="AS1060" s="2">
        <v>28911</v>
      </c>
      <c r="AT1060" s="2">
        <v>127834</v>
      </c>
      <c r="AU1060" s="2">
        <v>244032</v>
      </c>
      <c r="AV1060" s="2">
        <v>86103</v>
      </c>
      <c r="AW1060" s="2"/>
      <c r="AX1060" s="2">
        <v>86103</v>
      </c>
      <c r="AY1060" s="2">
        <v>199906</v>
      </c>
      <c r="AZ1060" s="2">
        <v>210760</v>
      </c>
      <c r="BA1060" s="2">
        <v>2097</v>
      </c>
      <c r="BB1060" s="2">
        <v>229783</v>
      </c>
      <c r="BC1060" s="2">
        <v>200786</v>
      </c>
      <c r="BD1060" s="2">
        <v>53322</v>
      </c>
      <c r="BE1060" s="2">
        <v>53322</v>
      </c>
      <c r="BF1060" s="2">
        <v>0</v>
      </c>
      <c r="BG1060" s="2">
        <v>16846</v>
      </c>
      <c r="BH1060" s="2">
        <v>200786</v>
      </c>
      <c r="BI1060" s="2">
        <v>210760</v>
      </c>
      <c r="BJ1060" s="2">
        <v>253.32</v>
      </c>
      <c r="BK1060" s="2">
        <v>911006</v>
      </c>
      <c r="BL1060" s="2">
        <v>522484</v>
      </c>
      <c r="BM1060" s="2">
        <v>1138456</v>
      </c>
      <c r="BN1060" s="2">
        <v>1681645</v>
      </c>
      <c r="BO1060" s="2">
        <v>6.0220000000000002</v>
      </c>
      <c r="BP1060" s="2">
        <v>0.92</v>
      </c>
      <c r="BQ1060" s="2">
        <v>1008115</v>
      </c>
      <c r="BR1060" s="2">
        <v>86769</v>
      </c>
      <c r="BS1060" s="2">
        <v>1.0469999999999999</v>
      </c>
      <c r="BT1060" s="2">
        <v>0.24525077234769255</v>
      </c>
      <c r="BU1060" s="2">
        <v>4.1653316244793244E-2</v>
      </c>
      <c r="BV1060" s="2">
        <v>2.3007677953999998E-2</v>
      </c>
      <c r="BW1060" s="2">
        <v>0.30812721294093137</v>
      </c>
      <c r="BX1060" s="2">
        <v>0.61991977705584944</v>
      </c>
      <c r="BY1060" s="2">
        <v>0.44849311746585041</v>
      </c>
      <c r="BZ1060" s="2">
        <v>2.3875000000000002</v>
      </c>
      <c r="CA1060" s="2">
        <v>-1.883572259947484E-2</v>
      </c>
      <c r="CB1060" s="2">
        <v>1.9830000000000001</v>
      </c>
    </row>
    <row r="1061" spans="1:80" x14ac:dyDescent="0.2">
      <c r="A1061" s="1">
        <v>2005</v>
      </c>
      <c r="B1061" s="1">
        <v>51</v>
      </c>
      <c r="C1061" s="4" t="s">
        <v>205</v>
      </c>
      <c r="D1061" s="2">
        <v>1150.44</v>
      </c>
      <c r="E1061" s="2">
        <v>17.510000000000002</v>
      </c>
      <c r="F1061" s="2">
        <v>32844</v>
      </c>
      <c r="G1061" s="2">
        <v>1817430</v>
      </c>
      <c r="H1061" s="2">
        <v>10472</v>
      </c>
      <c r="I1061" s="2">
        <v>17784</v>
      </c>
      <c r="J1061" s="2">
        <v>331687</v>
      </c>
      <c r="K1061" s="2">
        <v>209938</v>
      </c>
      <c r="L1061" s="2">
        <v>89350</v>
      </c>
      <c r="M1061" s="2">
        <v>2162891</v>
      </c>
      <c r="N1061" s="2">
        <v>22258</v>
      </c>
      <c r="O1061" s="2">
        <v>105667</v>
      </c>
      <c r="P1061" s="2">
        <v>282405</v>
      </c>
      <c r="Q1061" s="2">
        <v>49282</v>
      </c>
      <c r="R1061" s="2">
        <v>1041369</v>
      </c>
      <c r="S1061" s="2">
        <v>1147036</v>
      </c>
      <c r="T1061" s="2">
        <v>765475</v>
      </c>
      <c r="U1061" s="2">
        <v>32538</v>
      </c>
      <c r="V1061" s="2">
        <v>0</v>
      </c>
      <c r="W1061" s="2">
        <v>1806843</v>
      </c>
      <c r="X1061" s="2">
        <v>1106138</v>
      </c>
      <c r="Y1061" s="2">
        <v>360903</v>
      </c>
      <c r="Z1061" s="2">
        <v>631484</v>
      </c>
      <c r="AA1061" s="2">
        <v>233755</v>
      </c>
      <c r="AB1061" s="2">
        <v>113752</v>
      </c>
      <c r="AC1061" s="2">
        <v>0</v>
      </c>
      <c r="AD1061" s="2"/>
      <c r="AE1061" s="2">
        <v>165271</v>
      </c>
      <c r="AF1061" s="2">
        <v>38330</v>
      </c>
      <c r="AG1061" s="2">
        <v>0</v>
      </c>
      <c r="AH1061" s="2">
        <v>8355</v>
      </c>
      <c r="AI1061" s="2">
        <v>0</v>
      </c>
      <c r="AJ1061" s="2">
        <v>150334</v>
      </c>
      <c r="AK1061" s="2"/>
      <c r="AL1061" s="2">
        <v>98</v>
      </c>
      <c r="AM1061" s="2">
        <v>150881</v>
      </c>
      <c r="AN1061" s="2">
        <v>19721</v>
      </c>
      <c r="AO1061" s="2">
        <v>823</v>
      </c>
      <c r="AP1061" s="2">
        <v>0</v>
      </c>
      <c r="AQ1061" s="2">
        <v>134971</v>
      </c>
      <c r="AR1061" s="2">
        <v>0</v>
      </c>
      <c r="AS1061" s="2">
        <v>40758</v>
      </c>
      <c r="AT1061" s="2">
        <v>189211</v>
      </c>
      <c r="AU1061" s="2">
        <v>302963</v>
      </c>
      <c r="AV1061" s="2">
        <v>134971</v>
      </c>
      <c r="AW1061" s="2"/>
      <c r="AX1061" s="2">
        <v>134971</v>
      </c>
      <c r="AY1061" s="2">
        <v>242733</v>
      </c>
      <c r="AZ1061" s="2">
        <v>224577</v>
      </c>
      <c r="BA1061" s="2">
        <v>0</v>
      </c>
      <c r="BB1061" s="2">
        <v>334143</v>
      </c>
      <c r="BC1061" s="2">
        <v>255803</v>
      </c>
      <c r="BD1061" s="2">
        <v>63410</v>
      </c>
      <c r="BE1061" s="2">
        <v>63410</v>
      </c>
      <c r="BF1061" s="2">
        <v>0</v>
      </c>
      <c r="BG1061" s="2">
        <v>12390</v>
      </c>
      <c r="BH1061" s="2">
        <v>255803</v>
      </c>
      <c r="BI1061" s="2">
        <v>224577</v>
      </c>
      <c r="BJ1061" s="2">
        <v>833.05</v>
      </c>
      <c r="BK1061" s="2">
        <v>940868</v>
      </c>
      <c r="BL1061" s="2">
        <v>765475</v>
      </c>
      <c r="BM1061" s="2">
        <v>1397417</v>
      </c>
      <c r="BN1061" s="2">
        <v>1812718</v>
      </c>
      <c r="BO1061" s="2">
        <v>8.8219999999999992</v>
      </c>
      <c r="BP1061" s="2">
        <v>1.99</v>
      </c>
      <c r="BQ1061" s="2">
        <v>1106138</v>
      </c>
      <c r="BR1061" s="2">
        <v>86769</v>
      </c>
      <c r="BS1061" s="2">
        <v>1.556</v>
      </c>
      <c r="BT1061" s="2">
        <v>0.3024563912307569</v>
      </c>
      <c r="BU1061" s="2">
        <v>0.29683174407874496</v>
      </c>
      <c r="BV1061" s="2">
        <v>2.1386221131142854E-2</v>
      </c>
      <c r="BW1061" s="2">
        <v>0.12082874175687396</v>
      </c>
      <c r="BX1061" s="2">
        <v>-0.11012105699237382</v>
      </c>
      <c r="BY1061" s="2">
        <v>2.8129040168975772E-2</v>
      </c>
      <c r="BZ1061" s="2">
        <v>0.67166666666666641</v>
      </c>
      <c r="CA1061" s="2">
        <v>-1.5172343081418673E-2</v>
      </c>
      <c r="CB1061" s="2">
        <v>2.3330000000000002</v>
      </c>
    </row>
    <row r="1062" spans="1:80" x14ac:dyDescent="0.2">
      <c r="A1062" s="1">
        <v>2006</v>
      </c>
      <c r="B1062" s="1">
        <v>51</v>
      </c>
      <c r="C1062" s="4" t="s">
        <v>205</v>
      </c>
      <c r="D1062" s="2">
        <v>1329.04</v>
      </c>
      <c r="E1062" s="2">
        <v>20.23</v>
      </c>
      <c r="F1062" s="2">
        <v>65688</v>
      </c>
      <c r="G1062" s="2">
        <v>1660215</v>
      </c>
      <c r="H1062" s="2">
        <v>9518</v>
      </c>
      <c r="I1062" s="2">
        <v>15204</v>
      </c>
      <c r="J1062" s="2">
        <v>344959</v>
      </c>
      <c r="K1062" s="2">
        <v>224985</v>
      </c>
      <c r="L1062" s="2">
        <v>100912</v>
      </c>
      <c r="M1062" s="2">
        <v>2017803</v>
      </c>
      <c r="N1062" s="2">
        <v>27738</v>
      </c>
      <c r="O1062" s="2">
        <v>102845</v>
      </c>
      <c r="P1062" s="2">
        <v>236390</v>
      </c>
      <c r="Q1062" s="2">
        <v>108569</v>
      </c>
      <c r="R1062" s="2">
        <v>1089267</v>
      </c>
      <c r="S1062" s="2">
        <v>1192112</v>
      </c>
      <c r="T1062" s="2">
        <v>647203</v>
      </c>
      <c r="U1062" s="2">
        <v>27121</v>
      </c>
      <c r="V1062" s="2">
        <v>0</v>
      </c>
      <c r="W1062" s="2">
        <v>1741555</v>
      </c>
      <c r="X1062" s="2">
        <v>1021675</v>
      </c>
      <c r="Y1062" s="2">
        <v>338741</v>
      </c>
      <c r="Z1062" s="2">
        <v>571537</v>
      </c>
      <c r="AA1062" s="2">
        <v>215304</v>
      </c>
      <c r="AB1062" s="2">
        <v>111397</v>
      </c>
      <c r="AC1062" s="2">
        <v>0</v>
      </c>
      <c r="AD1062" s="2"/>
      <c r="AE1062" s="2">
        <v>132781</v>
      </c>
      <c r="AF1062" s="2">
        <v>50060</v>
      </c>
      <c r="AG1062" s="2">
        <v>0</v>
      </c>
      <c r="AH1062" s="2">
        <v>9919</v>
      </c>
      <c r="AI1062" s="2">
        <v>0</v>
      </c>
      <c r="AJ1062" s="2">
        <v>142694</v>
      </c>
      <c r="AK1062" s="2">
        <v>0</v>
      </c>
      <c r="AL1062" s="2">
        <v>62</v>
      </c>
      <c r="AM1062" s="2">
        <v>107834</v>
      </c>
      <c r="AN1062" s="2">
        <v>-991</v>
      </c>
      <c r="AO1062" s="2"/>
      <c r="AP1062" s="2">
        <v>0</v>
      </c>
      <c r="AQ1062" s="2">
        <v>108825</v>
      </c>
      <c r="AR1062" s="2">
        <v>0</v>
      </c>
      <c r="AS1062" s="2">
        <v>244330</v>
      </c>
      <c r="AT1062" s="2">
        <v>157894</v>
      </c>
      <c r="AU1062" s="2">
        <v>269291</v>
      </c>
      <c r="AV1062" s="2">
        <v>108825</v>
      </c>
      <c r="AW1062" s="2"/>
      <c r="AX1062" s="2">
        <v>108825</v>
      </c>
      <c r="AY1062" s="2">
        <v>247267</v>
      </c>
      <c r="AZ1062" s="2">
        <v>205576</v>
      </c>
      <c r="BA1062" s="2"/>
      <c r="BB1062" s="2">
        <v>254483</v>
      </c>
      <c r="BC1062" s="2">
        <v>230351</v>
      </c>
      <c r="BD1062" s="2">
        <v>68020</v>
      </c>
      <c r="BE1062" s="2">
        <v>68020</v>
      </c>
      <c r="BF1062" s="2">
        <v>0</v>
      </c>
      <c r="BG1062" s="2">
        <v>75262</v>
      </c>
      <c r="BH1062" s="2">
        <v>230351</v>
      </c>
      <c r="BI1062" s="2">
        <v>205576</v>
      </c>
      <c r="BJ1062" s="2">
        <v>996.3</v>
      </c>
      <c r="BK1062" s="2">
        <v>888894</v>
      </c>
      <c r="BL1062" s="2">
        <v>647203</v>
      </c>
      <c r="BM1062" s="2">
        <v>1365516</v>
      </c>
      <c r="BN1062" s="2">
        <v>1951521</v>
      </c>
      <c r="BO1062" s="2">
        <v>7.7549999999999999</v>
      </c>
      <c r="BP1062" s="2">
        <v>2.67</v>
      </c>
      <c r="BQ1062" s="2">
        <v>1021675</v>
      </c>
      <c r="BR1062" s="2">
        <v>83458</v>
      </c>
      <c r="BS1062" s="2">
        <v>1.2949999999999999</v>
      </c>
      <c r="BT1062" s="2">
        <v>0.2570962649829247</v>
      </c>
      <c r="BU1062" s="2">
        <v>0.44829222011385217</v>
      </c>
      <c r="BV1062" s="2">
        <v>2.5257042562428573E-2</v>
      </c>
      <c r="BW1062" s="2">
        <v>8.4004356304372946E-2</v>
      </c>
      <c r="BX1062" s="2">
        <v>-0.1068939896503069</v>
      </c>
      <c r="BY1062" s="2">
        <v>0.17394083333831498</v>
      </c>
      <c r="BZ1062" s="2">
        <v>-0.14083333333333226</v>
      </c>
      <c r="CA1062" s="2">
        <v>-5.6113709192203223E-2</v>
      </c>
      <c r="CB1062" s="2">
        <v>2.3450000000000002</v>
      </c>
    </row>
    <row r="1063" spans="1:80" x14ac:dyDescent="0.2">
      <c r="A1063" s="1">
        <v>2007</v>
      </c>
      <c r="B1063" s="1">
        <v>51</v>
      </c>
      <c r="C1063" s="4" t="s">
        <v>205</v>
      </c>
      <c r="D1063" s="2">
        <v>1213.25</v>
      </c>
      <c r="E1063" s="2">
        <v>18.47</v>
      </c>
      <c r="F1063" s="2">
        <v>65688</v>
      </c>
      <c r="G1063" s="2">
        <v>1774130</v>
      </c>
      <c r="H1063" s="2">
        <v>9309</v>
      </c>
      <c r="I1063" s="2">
        <v>23867</v>
      </c>
      <c r="J1063" s="2">
        <v>288925</v>
      </c>
      <c r="K1063" s="2">
        <v>145209</v>
      </c>
      <c r="L1063" s="2">
        <v>114670</v>
      </c>
      <c r="M1063" s="2">
        <v>2076861</v>
      </c>
      <c r="N1063" s="2">
        <v>31268</v>
      </c>
      <c r="O1063" s="2">
        <v>137374</v>
      </c>
      <c r="P1063" s="2">
        <v>299430</v>
      </c>
      <c r="Q1063" s="2">
        <v>-10505</v>
      </c>
      <c r="R1063" s="2">
        <v>1038499</v>
      </c>
      <c r="S1063" s="2">
        <v>1175873</v>
      </c>
      <c r="T1063" s="2">
        <v>581762</v>
      </c>
      <c r="U1063" s="2">
        <v>25690</v>
      </c>
      <c r="V1063" s="2">
        <v>0</v>
      </c>
      <c r="W1063" s="2">
        <v>1625680</v>
      </c>
      <c r="X1063" s="2">
        <v>1154037</v>
      </c>
      <c r="Y1063" s="2">
        <v>367362</v>
      </c>
      <c r="Z1063" s="2">
        <v>660148</v>
      </c>
      <c r="AA1063" s="2">
        <v>230612</v>
      </c>
      <c r="AB1063" s="2">
        <v>126527</v>
      </c>
      <c r="AC1063" s="2">
        <v>0</v>
      </c>
      <c r="AD1063" s="2"/>
      <c r="AE1063" s="2">
        <v>167061</v>
      </c>
      <c r="AF1063" s="2">
        <v>68513</v>
      </c>
      <c r="AG1063" s="2">
        <v>0</v>
      </c>
      <c r="AH1063" s="2">
        <v>11955</v>
      </c>
      <c r="AI1063" s="2">
        <v>0</v>
      </c>
      <c r="AJ1063" s="2">
        <v>178300</v>
      </c>
      <c r="AK1063" s="2">
        <v>155</v>
      </c>
      <c r="AL1063" s="2">
        <v>501</v>
      </c>
      <c r="AM1063" s="2">
        <v>133042</v>
      </c>
      <c r="AN1063" s="2">
        <v>142455</v>
      </c>
      <c r="AO1063" s="2">
        <v>0</v>
      </c>
      <c r="AP1063" s="2">
        <v>0</v>
      </c>
      <c r="AQ1063" s="2">
        <v>-9413</v>
      </c>
      <c r="AR1063" s="2">
        <v>0</v>
      </c>
      <c r="AS1063" s="2">
        <v>30075</v>
      </c>
      <c r="AT1063" s="2">
        <v>201555</v>
      </c>
      <c r="AU1063" s="2">
        <v>328083</v>
      </c>
      <c r="AV1063" s="2">
        <v>-9413</v>
      </c>
      <c r="AW1063" s="2">
        <v>-9413</v>
      </c>
      <c r="AX1063" s="2">
        <v>-9413</v>
      </c>
      <c r="AY1063" s="2">
        <v>229049</v>
      </c>
      <c r="AZ1063" s="2">
        <v>222519</v>
      </c>
      <c r="BA1063" s="2"/>
      <c r="BB1063" s="2">
        <v>345492</v>
      </c>
      <c r="BC1063" s="2">
        <v>282482</v>
      </c>
      <c r="BD1063" s="2">
        <v>38480</v>
      </c>
      <c r="BE1063" s="2">
        <v>38480</v>
      </c>
      <c r="BF1063" s="2">
        <v>0</v>
      </c>
      <c r="BG1063" s="2">
        <v>-4278</v>
      </c>
      <c r="BH1063" s="2">
        <v>282482</v>
      </c>
      <c r="BI1063" s="2">
        <v>222519</v>
      </c>
      <c r="BJ1063" s="2">
        <v>959.77</v>
      </c>
      <c r="BK1063" s="2">
        <v>986976</v>
      </c>
      <c r="BL1063" s="2">
        <v>581762</v>
      </c>
      <c r="BM1063" s="2">
        <v>1489679</v>
      </c>
      <c r="BN1063" s="2">
        <v>2194384</v>
      </c>
      <c r="BO1063" s="2">
        <v>6.9829999999999997</v>
      </c>
      <c r="BP1063" s="2">
        <v>2.71</v>
      </c>
      <c r="BQ1063" s="2">
        <v>1154037</v>
      </c>
      <c r="BR1063" s="2">
        <v>83320</v>
      </c>
      <c r="BS1063" s="2">
        <v>-0.112</v>
      </c>
      <c r="BT1063" s="2">
        <v>0.2871773765415731</v>
      </c>
      <c r="BU1063" s="2">
        <v>-3.439240091713083E-3</v>
      </c>
      <c r="BV1063" s="2">
        <v>2.1281804086999999E-2</v>
      </c>
      <c r="BW1063" s="2">
        <v>0.17827606664712908</v>
      </c>
      <c r="BX1063" s="2">
        <v>0.34276371850346704</v>
      </c>
      <c r="BY1063" s="2">
        <v>0.34065067879695227</v>
      </c>
      <c r="BZ1063" s="2">
        <v>0.10749999999999993</v>
      </c>
      <c r="CA1063" s="2">
        <v>-4.4928400572025878E-2</v>
      </c>
      <c r="CB1063" s="2">
        <v>2.1629999999999998</v>
      </c>
    </row>
    <row r="1064" spans="1:80" x14ac:dyDescent="0.2">
      <c r="A1064" s="1">
        <v>2008</v>
      </c>
      <c r="B1064" s="1">
        <v>51</v>
      </c>
      <c r="C1064" s="4" t="s">
        <v>205</v>
      </c>
      <c r="D1064" s="2">
        <v>1076.68</v>
      </c>
      <c r="E1064" s="2">
        <v>16.39</v>
      </c>
      <c r="F1064" s="2">
        <v>65688</v>
      </c>
      <c r="G1064" s="2">
        <v>2772054</v>
      </c>
      <c r="H1064" s="2">
        <v>13450</v>
      </c>
      <c r="I1064" s="2">
        <v>23943</v>
      </c>
      <c r="J1064" s="2">
        <v>461260</v>
      </c>
      <c r="K1064" s="2">
        <v>248587</v>
      </c>
      <c r="L1064" s="2">
        <v>181641</v>
      </c>
      <c r="M1064" s="2">
        <v>3323640</v>
      </c>
      <c r="N1064" s="2">
        <v>63749</v>
      </c>
      <c r="O1064" s="2">
        <v>102384</v>
      </c>
      <c r="P1064" s="2">
        <v>416656</v>
      </c>
      <c r="Q1064" s="2">
        <v>44603</v>
      </c>
      <c r="R1064" s="2">
        <v>1826869</v>
      </c>
      <c r="S1064" s="2">
        <v>1929253</v>
      </c>
      <c r="T1064" s="2">
        <v>919440</v>
      </c>
      <c r="U1064" s="2">
        <v>37835</v>
      </c>
      <c r="V1064" s="2">
        <v>0</v>
      </c>
      <c r="W1064" s="2">
        <v>2753756</v>
      </c>
      <c r="X1064" s="2">
        <v>1520169</v>
      </c>
      <c r="Y1064" s="2">
        <v>766424</v>
      </c>
      <c r="Z1064" s="2">
        <v>608172</v>
      </c>
      <c r="AA1064" s="2">
        <v>119511</v>
      </c>
      <c r="AB1064" s="2">
        <v>145573</v>
      </c>
      <c r="AC1064" s="2">
        <v>0</v>
      </c>
      <c r="AD1064" s="2"/>
      <c r="AE1064" s="2">
        <v>150476</v>
      </c>
      <c r="AF1064" s="2">
        <v>75106</v>
      </c>
      <c r="AG1064" s="2">
        <v>0</v>
      </c>
      <c r="AH1064" s="2">
        <v>7973</v>
      </c>
      <c r="AI1064" s="2">
        <v>0</v>
      </c>
      <c r="AJ1064" s="2">
        <v>233149</v>
      </c>
      <c r="AK1064" s="2">
        <v>0</v>
      </c>
      <c r="AL1064" s="2">
        <v>20805</v>
      </c>
      <c r="AM1064" s="2">
        <v>150160</v>
      </c>
      <c r="AN1064" s="2">
        <v>-17372</v>
      </c>
      <c r="AO1064" s="2">
        <v>-785</v>
      </c>
      <c r="AP1064" s="2">
        <v>0</v>
      </c>
      <c r="AQ1064" s="2">
        <v>168317</v>
      </c>
      <c r="AR1064" s="2">
        <v>0</v>
      </c>
      <c r="AS1064" s="2">
        <v>12770</v>
      </c>
      <c r="AT1064" s="2">
        <v>225266</v>
      </c>
      <c r="AU1064" s="2">
        <v>370839</v>
      </c>
      <c r="AV1064" s="2">
        <v>168317</v>
      </c>
      <c r="AW1064" s="2">
        <v>168317</v>
      </c>
      <c r="AX1064" s="2">
        <v>168317</v>
      </c>
      <c r="AY1064" s="2">
        <v>203547</v>
      </c>
      <c r="AZ1064" s="2">
        <v>185813</v>
      </c>
      <c r="BA1064" s="2"/>
      <c r="BB1064" s="2">
        <v>416732</v>
      </c>
      <c r="BC1064" s="2">
        <v>298459</v>
      </c>
      <c r="BD1064" s="2">
        <v>33855</v>
      </c>
      <c r="BE1064" s="2">
        <v>33855</v>
      </c>
      <c r="BF1064" s="2">
        <v>22771</v>
      </c>
      <c r="BG1064" s="2">
        <v>129557</v>
      </c>
      <c r="BH1064" s="2">
        <v>298459</v>
      </c>
      <c r="BI1064" s="2">
        <v>185813</v>
      </c>
      <c r="BJ1064" s="2">
        <v>873.67</v>
      </c>
      <c r="BK1064" s="2">
        <v>1369693</v>
      </c>
      <c r="BL1064" s="2">
        <v>919440</v>
      </c>
      <c r="BM1064" s="2">
        <v>2396753</v>
      </c>
      <c r="BN1064" s="2">
        <v>2381505</v>
      </c>
      <c r="BO1064" s="2">
        <v>10.596</v>
      </c>
      <c r="BP1064" s="2">
        <v>1.55</v>
      </c>
      <c r="BQ1064" s="2">
        <v>1520169</v>
      </c>
      <c r="BR1064" s="2">
        <v>86769</v>
      </c>
      <c r="BS1064" s="2">
        <v>2.008</v>
      </c>
      <c r="BT1064" s="2">
        <v>0.38179548904491617</v>
      </c>
      <c r="BU1064" s="2">
        <v>0.57682826622843053</v>
      </c>
      <c r="BV1064" s="2">
        <v>-1.4435126199999998E-3</v>
      </c>
      <c r="BW1064" s="2">
        <v>7.0926503358771931E-2</v>
      </c>
      <c r="BX1064" s="2">
        <v>-1.214538147323724E-2</v>
      </c>
      <c r="BY1064" s="2">
        <v>-0.48004513473562738</v>
      </c>
      <c r="BZ1064" s="2">
        <v>1.8441666666666665</v>
      </c>
      <c r="CA1064" s="2">
        <v>4.2749998321370185E-2</v>
      </c>
      <c r="CB1064" s="2">
        <v>3.1949999999999998</v>
      </c>
    </row>
    <row r="1065" spans="1:80" x14ac:dyDescent="0.2">
      <c r="A1065" s="1">
        <v>2009</v>
      </c>
      <c r="B1065" s="1">
        <v>51</v>
      </c>
      <c r="C1065" s="4" t="s">
        <v>205</v>
      </c>
      <c r="D1065" s="2">
        <v>408.1</v>
      </c>
      <c r="E1065" s="2">
        <v>6.21</v>
      </c>
      <c r="F1065" s="2">
        <v>65690</v>
      </c>
      <c r="G1065" s="2">
        <v>1788939</v>
      </c>
      <c r="H1065" s="2">
        <v>8871</v>
      </c>
      <c r="I1065" s="2">
        <v>26812</v>
      </c>
      <c r="J1065" s="2">
        <v>366218</v>
      </c>
      <c r="K1065" s="2">
        <v>163655</v>
      </c>
      <c r="L1065" s="2">
        <v>159522</v>
      </c>
      <c r="M1065" s="2">
        <v>2234071</v>
      </c>
      <c r="N1065" s="2">
        <v>25466</v>
      </c>
      <c r="O1065" s="2">
        <v>135283</v>
      </c>
      <c r="P1065" s="2">
        <v>263370</v>
      </c>
      <c r="Q1065" s="2">
        <v>102848</v>
      </c>
      <c r="R1065" s="2">
        <v>1169547</v>
      </c>
      <c r="S1065" s="2">
        <v>1304830</v>
      </c>
      <c r="T1065" s="2">
        <v>746193</v>
      </c>
      <c r="U1065" s="2">
        <v>24357</v>
      </c>
      <c r="V1065" s="2">
        <v>0</v>
      </c>
      <c r="W1065" s="2">
        <v>1919644</v>
      </c>
      <c r="X1065" s="2">
        <v>1124013</v>
      </c>
      <c r="Y1065" s="2">
        <v>568982</v>
      </c>
      <c r="Z1065" s="2">
        <v>420687</v>
      </c>
      <c r="AA1065" s="2">
        <v>100604</v>
      </c>
      <c r="AB1065" s="2">
        <v>134344</v>
      </c>
      <c r="AC1065" s="2"/>
      <c r="AD1065" s="2"/>
      <c r="AE1065" s="2">
        <v>26577</v>
      </c>
      <c r="AF1065" s="2">
        <v>44870</v>
      </c>
      <c r="AG1065" s="2">
        <v>0</v>
      </c>
      <c r="AH1065" s="2">
        <v>5114</v>
      </c>
      <c r="AI1065" s="2">
        <v>0</v>
      </c>
      <c r="AJ1065" s="2">
        <v>192400</v>
      </c>
      <c r="AK1065" s="2">
        <v>57732</v>
      </c>
      <c r="AL1065" s="2">
        <v>12484</v>
      </c>
      <c r="AM1065" s="2">
        <v>23117</v>
      </c>
      <c r="AN1065" s="2">
        <v>-84543</v>
      </c>
      <c r="AO1065" s="2">
        <v>-92</v>
      </c>
      <c r="AP1065" s="2">
        <v>0</v>
      </c>
      <c r="AQ1065" s="2">
        <v>107753</v>
      </c>
      <c r="AR1065" s="2">
        <v>0</v>
      </c>
      <c r="AS1065" s="2">
        <v>0</v>
      </c>
      <c r="AT1065" s="2">
        <v>67987</v>
      </c>
      <c r="AU1065" s="2">
        <v>202330</v>
      </c>
      <c r="AV1065" s="2">
        <v>107753</v>
      </c>
      <c r="AW1065" s="2">
        <v>107753</v>
      </c>
      <c r="AX1065" s="2">
        <v>107753</v>
      </c>
      <c r="AY1065" s="2">
        <v>96804</v>
      </c>
      <c r="AZ1065" s="2">
        <v>127706</v>
      </c>
      <c r="BA1065" s="2"/>
      <c r="BB1065" s="2">
        <v>154364</v>
      </c>
      <c r="BC1065" s="2">
        <v>162139</v>
      </c>
      <c r="BD1065" s="2">
        <v>10911</v>
      </c>
      <c r="BE1065" s="2">
        <v>10911</v>
      </c>
      <c r="BF1065" s="2">
        <v>0</v>
      </c>
      <c r="BG1065" s="2">
        <v>29315</v>
      </c>
      <c r="BH1065" s="2">
        <v>162139</v>
      </c>
      <c r="BI1065" s="2">
        <v>127706</v>
      </c>
      <c r="BJ1065" s="2">
        <v>339.12</v>
      </c>
      <c r="BK1065" s="2">
        <v>1097435</v>
      </c>
      <c r="BL1065" s="2">
        <v>746193</v>
      </c>
      <c r="BM1065" s="2">
        <v>1483974</v>
      </c>
      <c r="BN1065" s="2">
        <v>2577366</v>
      </c>
      <c r="BO1065" s="2">
        <v>9.1059999999999999</v>
      </c>
      <c r="BP1065" s="2">
        <v>0.71</v>
      </c>
      <c r="BQ1065" s="2">
        <v>1124013</v>
      </c>
      <c r="BR1065" s="2">
        <v>81947</v>
      </c>
      <c r="BS1065" s="2">
        <v>1.2629999999999999</v>
      </c>
      <c r="BT1065" s="2">
        <v>0.34449643479737097</v>
      </c>
      <c r="BU1065" s="2">
        <v>-0.53517457008858782</v>
      </c>
      <c r="BV1065" s="2">
        <v>-4.1861305632142853E-2</v>
      </c>
      <c r="BW1065" s="2">
        <v>-0.42080547430990506</v>
      </c>
      <c r="BX1065" s="2">
        <v>-0.65306802787171292</v>
      </c>
      <c r="BY1065" s="2">
        <v>-0.16652255206026811</v>
      </c>
      <c r="BZ1065" s="2">
        <v>2.7858333333333332</v>
      </c>
      <c r="CA1065" s="2">
        <v>-2.9119536786741333E-2</v>
      </c>
      <c r="CB1065" s="2">
        <v>-9.4E-2</v>
      </c>
    </row>
    <row r="1066" spans="1:80" x14ac:dyDescent="0.2">
      <c r="A1066" s="1">
        <v>2010</v>
      </c>
      <c r="B1066" s="1">
        <v>51</v>
      </c>
      <c r="C1066" s="4" t="s">
        <v>205</v>
      </c>
      <c r="D1066" s="2">
        <v>591.30999999999995</v>
      </c>
      <c r="E1066" s="2">
        <v>9</v>
      </c>
      <c r="F1066" s="2">
        <v>65690</v>
      </c>
      <c r="G1066" s="2">
        <v>2134956</v>
      </c>
      <c r="H1066" s="2">
        <v>10848</v>
      </c>
      <c r="I1066" s="2">
        <v>29504</v>
      </c>
      <c r="J1066" s="2">
        <v>387667</v>
      </c>
      <c r="K1066" s="2">
        <v>164502</v>
      </c>
      <c r="L1066" s="2">
        <v>177092</v>
      </c>
      <c r="M1066" s="2">
        <v>2600969</v>
      </c>
      <c r="N1066" s="2">
        <v>34824</v>
      </c>
      <c r="O1066" s="2">
        <v>272010</v>
      </c>
      <c r="P1066" s="2">
        <v>455174</v>
      </c>
      <c r="Q1066" s="2">
        <v>-67507</v>
      </c>
      <c r="R1066" s="2">
        <v>1267155</v>
      </c>
      <c r="S1066" s="2">
        <v>1539165</v>
      </c>
      <c r="T1066" s="2">
        <v>772434</v>
      </c>
      <c r="U1066" s="2">
        <v>29666</v>
      </c>
      <c r="V1066" s="2">
        <v>0</v>
      </c>
      <c r="W1066" s="2">
        <v>2045542</v>
      </c>
      <c r="X1066" s="2">
        <v>1298912</v>
      </c>
      <c r="Y1066" s="2">
        <v>1006454</v>
      </c>
      <c r="Z1066" s="2">
        <v>139797</v>
      </c>
      <c r="AA1066" s="2">
        <v>115518</v>
      </c>
      <c r="AB1066" s="2">
        <v>152660</v>
      </c>
      <c r="AC1066" s="2"/>
      <c r="AD1066" s="2"/>
      <c r="AE1066" s="2">
        <v>6603</v>
      </c>
      <c r="AF1066" s="2">
        <v>47631</v>
      </c>
      <c r="AG1066" s="2"/>
      <c r="AH1066" s="2">
        <v>4241</v>
      </c>
      <c r="AI1066" s="2"/>
      <c r="AJ1066" s="2">
        <v>238079</v>
      </c>
      <c r="AK1066" s="2">
        <v>3895</v>
      </c>
      <c r="AL1066" s="2"/>
      <c r="AM1066" s="2">
        <v>-19651</v>
      </c>
      <c r="AN1066" s="2">
        <v>62898</v>
      </c>
      <c r="AO1066" s="2">
        <v>-121</v>
      </c>
      <c r="AP1066" s="2">
        <v>0</v>
      </c>
      <c r="AQ1066" s="2">
        <v>-82428</v>
      </c>
      <c r="AR1066" s="2">
        <v>0</v>
      </c>
      <c r="AS1066" s="2">
        <v>0</v>
      </c>
      <c r="AT1066" s="2">
        <v>27980</v>
      </c>
      <c r="AU1066" s="2">
        <v>180640</v>
      </c>
      <c r="AV1066" s="2">
        <v>-82428</v>
      </c>
      <c r="AW1066" s="2">
        <v>-82428</v>
      </c>
      <c r="AX1066" s="2">
        <v>-82428</v>
      </c>
      <c r="AY1066" s="2">
        <v>127084</v>
      </c>
      <c r="AZ1066" s="2">
        <v>133329</v>
      </c>
      <c r="BA1066" s="2"/>
      <c r="BB1066" s="2">
        <v>205774</v>
      </c>
      <c r="BC1066" s="2">
        <v>61602</v>
      </c>
      <c r="BD1066" s="2">
        <v>0</v>
      </c>
      <c r="BE1066" s="2">
        <v>0</v>
      </c>
      <c r="BF1066" s="2"/>
      <c r="BG1066" s="2">
        <v>-65796</v>
      </c>
      <c r="BH1066" s="2">
        <v>61602</v>
      </c>
      <c r="BI1066" s="2">
        <v>133329</v>
      </c>
      <c r="BJ1066" s="2">
        <v>503.26</v>
      </c>
      <c r="BK1066" s="2"/>
      <c r="BL1066" s="2">
        <v>772434</v>
      </c>
      <c r="BM1066" s="2">
        <v>1822582</v>
      </c>
      <c r="BN1066" s="2">
        <v>2707931</v>
      </c>
      <c r="BO1066" s="2">
        <v>9.7710000000000008</v>
      </c>
      <c r="BP1066" s="2">
        <v>1.04</v>
      </c>
      <c r="BQ1066" s="2">
        <v>1298912</v>
      </c>
      <c r="BR1066" s="2">
        <v>79055</v>
      </c>
      <c r="BS1066" s="2">
        <v>-1.038</v>
      </c>
      <c r="BT1066" s="2">
        <v>0.3769432180977435</v>
      </c>
      <c r="BU1066" s="2">
        <v>0.78004484304932731</v>
      </c>
      <c r="BV1066" s="2">
        <v>2.7130420579E-2</v>
      </c>
      <c r="BW1066" s="2">
        <v>0.26976199324948447</v>
      </c>
      <c r="BX1066" s="2">
        <v>0.36719766788144914</v>
      </c>
      <c r="BY1066" s="2">
        <v>0.17122507224989209</v>
      </c>
      <c r="BZ1066" s="2">
        <v>2.8958333333333335</v>
      </c>
      <c r="CA1066" s="2">
        <v>-5.9950018437996515E-2</v>
      </c>
      <c r="CB1066" s="2">
        <v>1.375</v>
      </c>
    </row>
    <row r="1067" spans="1:80" x14ac:dyDescent="0.2">
      <c r="A1067" s="1">
        <v>2011</v>
      </c>
      <c r="B1067" s="1">
        <v>51</v>
      </c>
      <c r="C1067" s="4" t="s">
        <v>205</v>
      </c>
      <c r="D1067" s="2">
        <v>614.24</v>
      </c>
      <c r="E1067" s="2">
        <v>9.35</v>
      </c>
      <c r="F1067" s="2">
        <v>65690</v>
      </c>
      <c r="G1067" s="2">
        <v>2018654</v>
      </c>
      <c r="H1067" s="2">
        <v>118407</v>
      </c>
      <c r="I1067" s="2">
        <v>37259</v>
      </c>
      <c r="J1067" s="2">
        <v>398895</v>
      </c>
      <c r="K1067" s="2">
        <v>223078</v>
      </c>
      <c r="L1067" s="2">
        <v>126632</v>
      </c>
      <c r="M1067" s="2">
        <v>2601758</v>
      </c>
      <c r="N1067" s="2">
        <v>31571</v>
      </c>
      <c r="O1067" s="2">
        <v>131586</v>
      </c>
      <c r="P1067" s="2">
        <v>313552</v>
      </c>
      <c r="Q1067" s="2">
        <v>85343</v>
      </c>
      <c r="R1067" s="2">
        <v>1148254</v>
      </c>
      <c r="S1067" s="2">
        <v>1279840</v>
      </c>
      <c r="T1067" s="2">
        <v>1023918</v>
      </c>
      <c r="U1067" s="2">
        <v>30250</v>
      </c>
      <c r="V1067" s="2">
        <v>0</v>
      </c>
      <c r="W1067" s="2">
        <v>2178658</v>
      </c>
      <c r="X1067" s="2">
        <v>1101342</v>
      </c>
      <c r="Y1067" s="2">
        <v>898590</v>
      </c>
      <c r="Z1067" s="2">
        <v>86174</v>
      </c>
      <c r="AA1067" s="2">
        <v>102146</v>
      </c>
      <c r="AB1067" s="2">
        <v>116578</v>
      </c>
      <c r="AC1067" s="2"/>
      <c r="AD1067" s="2"/>
      <c r="AE1067" s="2">
        <v>-15973</v>
      </c>
      <c r="AF1067" s="2">
        <v>41950</v>
      </c>
      <c r="AG1067" s="2"/>
      <c r="AH1067" s="2">
        <v>2674</v>
      </c>
      <c r="AI1067" s="2"/>
      <c r="AJ1067" s="2">
        <v>176960</v>
      </c>
      <c r="AK1067" s="2">
        <v>7389</v>
      </c>
      <c r="AL1067" s="2">
        <v>8277</v>
      </c>
      <c r="AM1067" s="2">
        <v>-12761</v>
      </c>
      <c r="AN1067" s="2">
        <v>5948</v>
      </c>
      <c r="AO1067" s="2">
        <v>-115</v>
      </c>
      <c r="AP1067" s="2">
        <v>0</v>
      </c>
      <c r="AQ1067" s="2">
        <v>256711</v>
      </c>
      <c r="AR1067" s="2">
        <v>0</v>
      </c>
      <c r="AS1067" s="2">
        <v>0</v>
      </c>
      <c r="AT1067" s="2">
        <v>29189</v>
      </c>
      <c r="AU1067" s="2">
        <v>145767</v>
      </c>
      <c r="AV1067" s="2">
        <v>256711</v>
      </c>
      <c r="AW1067" s="2">
        <v>256711</v>
      </c>
      <c r="AX1067" s="2">
        <v>256711</v>
      </c>
      <c r="AY1067" s="2">
        <v>88588</v>
      </c>
      <c r="AZ1067" s="2">
        <v>140482</v>
      </c>
      <c r="BA1067" s="2"/>
      <c r="BB1067" s="2">
        <v>256390</v>
      </c>
      <c r="BC1067" s="2">
        <v>-103225</v>
      </c>
      <c r="BD1067" s="2">
        <v>13278</v>
      </c>
      <c r="BE1067" s="2">
        <v>13278</v>
      </c>
      <c r="BF1067" s="2">
        <v>0</v>
      </c>
      <c r="BG1067" s="2">
        <v>-174057</v>
      </c>
      <c r="BH1067" s="2">
        <v>-103225</v>
      </c>
      <c r="BI1067" s="2">
        <v>140482</v>
      </c>
      <c r="BJ1067" s="2">
        <v>522.77</v>
      </c>
      <c r="BK1067" s="2">
        <v>1117315</v>
      </c>
      <c r="BL1067" s="2">
        <v>1023924</v>
      </c>
      <c r="BM1067" s="2">
        <v>1571355</v>
      </c>
      <c r="BN1067" s="2">
        <v>2577868</v>
      </c>
      <c r="BO1067" s="2">
        <v>13.034000000000001</v>
      </c>
      <c r="BP1067" s="2">
        <v>0.79</v>
      </c>
      <c r="BQ1067" s="2">
        <v>1101342</v>
      </c>
      <c r="BR1067" s="2">
        <v>78555</v>
      </c>
      <c r="BS1067" s="2">
        <v>3.2639999999999998</v>
      </c>
      <c r="BT1067" s="2">
        <v>0.44186449351249235</v>
      </c>
      <c r="BU1067" s="2">
        <v>0.15367174707141962</v>
      </c>
      <c r="BV1067" s="2">
        <v>1.8027887579714286E-2</v>
      </c>
      <c r="BW1067" s="2">
        <v>0.10224926998428703</v>
      </c>
      <c r="BX1067" s="2">
        <v>-0.20506933046970868</v>
      </c>
      <c r="BY1067" s="2">
        <v>-0.19491975608443465</v>
      </c>
      <c r="BZ1067" s="2">
        <v>2.6041666666666661</v>
      </c>
      <c r="CA1067" s="2">
        <v>3.8430440690689648E-2</v>
      </c>
      <c r="CB1067" s="2">
        <v>2.5859999999999999</v>
      </c>
    </row>
    <row r="1068" spans="1:80" x14ac:dyDescent="0.2">
      <c r="A1068" s="1">
        <v>2012</v>
      </c>
      <c r="B1068" s="1">
        <v>51</v>
      </c>
      <c r="C1068" s="4" t="s">
        <v>205</v>
      </c>
      <c r="D1068" s="2">
        <v>396.26</v>
      </c>
      <c r="E1068" s="2">
        <v>6.03</v>
      </c>
      <c r="F1068" s="2">
        <v>65690</v>
      </c>
      <c r="G1068" s="2">
        <v>1689466</v>
      </c>
      <c r="H1068" s="2">
        <v>102441</v>
      </c>
      <c r="I1068" s="2">
        <v>34385</v>
      </c>
      <c r="J1068" s="2">
        <v>537515</v>
      </c>
      <c r="K1068" s="2">
        <v>164611</v>
      </c>
      <c r="L1068" s="2">
        <v>119946</v>
      </c>
      <c r="M1068" s="2">
        <v>2398234</v>
      </c>
      <c r="N1068" s="2">
        <v>34182</v>
      </c>
      <c r="O1068" s="2">
        <v>210751</v>
      </c>
      <c r="P1068" s="2">
        <v>479515</v>
      </c>
      <c r="Q1068" s="2">
        <v>58000</v>
      </c>
      <c r="R1068" s="2">
        <v>928068</v>
      </c>
      <c r="S1068" s="2">
        <v>1138818</v>
      </c>
      <c r="T1068" s="2">
        <v>878156</v>
      </c>
      <c r="U1068" s="2">
        <v>77357</v>
      </c>
      <c r="V1068" s="2">
        <v>0</v>
      </c>
      <c r="W1068" s="2">
        <v>1812289</v>
      </c>
      <c r="X1068" s="2">
        <v>1173985</v>
      </c>
      <c r="Y1068" s="2">
        <v>683605</v>
      </c>
      <c r="Z1068" s="2">
        <v>362969</v>
      </c>
      <c r="AA1068" s="2">
        <v>400983</v>
      </c>
      <c r="AB1068" s="2">
        <v>127411</v>
      </c>
      <c r="AC1068" s="2"/>
      <c r="AD1068" s="2"/>
      <c r="AE1068" s="2">
        <v>-38014</v>
      </c>
      <c r="AF1068" s="2">
        <v>51571</v>
      </c>
      <c r="AG1068" s="2">
        <v>0</v>
      </c>
      <c r="AH1068" s="2">
        <v>3130</v>
      </c>
      <c r="AI1068" s="2">
        <v>0</v>
      </c>
      <c r="AJ1068" s="2">
        <v>208261</v>
      </c>
      <c r="AK1068" s="2"/>
      <c r="AL1068" s="2"/>
      <c r="AM1068" s="2">
        <v>-107433</v>
      </c>
      <c r="AN1068" s="2">
        <v>-37</v>
      </c>
      <c r="AO1068" s="2">
        <v>112</v>
      </c>
      <c r="AP1068" s="2">
        <v>0</v>
      </c>
      <c r="AQ1068" s="2">
        <v>-107509</v>
      </c>
      <c r="AR1068" s="2">
        <v>0</v>
      </c>
      <c r="AS1068" s="2">
        <v>0</v>
      </c>
      <c r="AT1068" s="2">
        <v>-55863</v>
      </c>
      <c r="AU1068" s="2">
        <v>71548</v>
      </c>
      <c r="AV1068" s="2">
        <v>-107509</v>
      </c>
      <c r="AW1068" s="2">
        <v>-107509</v>
      </c>
      <c r="AX1068" s="2">
        <v>-107509</v>
      </c>
      <c r="AY1068" s="2">
        <v>31737</v>
      </c>
      <c r="AZ1068" s="2">
        <v>29844</v>
      </c>
      <c r="BA1068" s="2"/>
      <c r="BB1068" s="2">
        <v>205737</v>
      </c>
      <c r="BC1068" s="2">
        <v>162887</v>
      </c>
      <c r="BD1068" s="2">
        <v>0</v>
      </c>
      <c r="BE1068" s="2">
        <v>0</v>
      </c>
      <c r="BF1068" s="2">
        <v>32002</v>
      </c>
      <c r="BG1068" s="2">
        <v>107226</v>
      </c>
      <c r="BH1068" s="2">
        <v>162887</v>
      </c>
      <c r="BI1068" s="2">
        <v>29844</v>
      </c>
      <c r="BJ1068" s="2">
        <v>346.67</v>
      </c>
      <c r="BK1068" s="2">
        <v>1211999</v>
      </c>
      <c r="BL1068" s="2">
        <v>878156</v>
      </c>
      <c r="BM1068" s="2">
        <v>1514012</v>
      </c>
      <c r="BN1068" s="2">
        <v>2540987</v>
      </c>
      <c r="BO1068" s="2">
        <v>10.121</v>
      </c>
      <c r="BP1068" s="2">
        <v>0.6</v>
      </c>
      <c r="BQ1068" s="2">
        <v>1173985</v>
      </c>
      <c r="BR1068" s="2">
        <v>86769</v>
      </c>
      <c r="BS1068" s="2">
        <v>-1.3340000000000001</v>
      </c>
      <c r="BT1068" s="2">
        <v>0.39772558208762748</v>
      </c>
      <c r="BU1068" s="2">
        <v>7.904793099683366E-2</v>
      </c>
      <c r="BV1068" s="2">
        <v>7.150538163857142E-3</v>
      </c>
      <c r="BW1068" s="2">
        <v>-7.9096668097889483E-2</v>
      </c>
      <c r="BX1068" s="2">
        <v>-0.22232815084472921</v>
      </c>
      <c r="BY1068" s="2">
        <v>-0.19443431437371483</v>
      </c>
      <c r="BZ1068" s="2">
        <v>1.6274999999999999</v>
      </c>
      <c r="CA1068" s="2">
        <v>3.1669289241464262E-2</v>
      </c>
      <c r="CB1068" s="2">
        <v>1.8939999999999999</v>
      </c>
    </row>
    <row r="1069" spans="1:80" x14ac:dyDescent="0.2">
      <c r="A1069" s="1">
        <v>2013</v>
      </c>
      <c r="B1069" s="1">
        <v>51</v>
      </c>
      <c r="C1069" s="4" t="s">
        <v>205</v>
      </c>
      <c r="D1069" s="2">
        <v>283.29000000000002</v>
      </c>
      <c r="E1069" s="2">
        <v>4.3099999999999996</v>
      </c>
      <c r="F1069" s="2">
        <v>65690</v>
      </c>
      <c r="G1069" s="2">
        <v>2074208</v>
      </c>
      <c r="H1069" s="2">
        <v>47690</v>
      </c>
      <c r="I1069" s="2">
        <v>39863</v>
      </c>
      <c r="J1069" s="2">
        <v>389666</v>
      </c>
      <c r="K1069" s="2">
        <v>180613</v>
      </c>
      <c r="L1069" s="2">
        <v>163554</v>
      </c>
      <c r="M1069" s="2">
        <v>2572815</v>
      </c>
      <c r="N1069" s="2">
        <v>45933</v>
      </c>
      <c r="O1069" s="2">
        <v>145706</v>
      </c>
      <c r="P1069" s="2">
        <v>329623</v>
      </c>
      <c r="Q1069" s="2">
        <v>60043</v>
      </c>
      <c r="R1069" s="2">
        <v>1325901</v>
      </c>
      <c r="S1069" s="2">
        <v>1471607</v>
      </c>
      <c r="T1069" s="2">
        <v>828094</v>
      </c>
      <c r="U1069" s="2">
        <v>220044</v>
      </c>
      <c r="V1069" s="2">
        <v>0</v>
      </c>
      <c r="W1069" s="2">
        <v>2153995</v>
      </c>
      <c r="X1069" s="2">
        <v>1236424</v>
      </c>
      <c r="Y1069" s="2">
        <v>894007</v>
      </c>
      <c r="Z1069" s="2">
        <v>122321</v>
      </c>
      <c r="AA1069" s="2">
        <v>133000</v>
      </c>
      <c r="AB1069" s="2">
        <v>220097</v>
      </c>
      <c r="AC1069" s="2"/>
      <c r="AD1069" s="2"/>
      <c r="AE1069" s="2">
        <v>-10679</v>
      </c>
      <c r="AF1069" s="2">
        <v>53814</v>
      </c>
      <c r="AG1069" s="2">
        <v>0</v>
      </c>
      <c r="AH1069" s="2">
        <v>5649</v>
      </c>
      <c r="AI1069" s="2">
        <v>0</v>
      </c>
      <c r="AJ1069" s="2"/>
      <c r="AK1069" s="2"/>
      <c r="AL1069" s="2">
        <v>86293</v>
      </c>
      <c r="AM1069" s="2">
        <v>-121115</v>
      </c>
      <c r="AN1069" s="2">
        <v>-7044</v>
      </c>
      <c r="AO1069" s="2">
        <v>0</v>
      </c>
      <c r="AP1069" s="2">
        <v>0</v>
      </c>
      <c r="AQ1069" s="2">
        <v>-114071</v>
      </c>
      <c r="AR1069" s="2">
        <v>0</v>
      </c>
      <c r="AS1069" s="2">
        <v>0</v>
      </c>
      <c r="AT1069" s="2">
        <v>-67301</v>
      </c>
      <c r="AU1069" s="2">
        <v>152795</v>
      </c>
      <c r="AV1069" s="2">
        <v>-114071</v>
      </c>
      <c r="AW1069" s="2">
        <v>-114071</v>
      </c>
      <c r="AX1069" s="2">
        <v>-114071</v>
      </c>
      <c r="AY1069" s="2">
        <v>40443</v>
      </c>
      <c r="AZ1069" s="2">
        <v>61728</v>
      </c>
      <c r="BA1069" s="2"/>
      <c r="BB1069" s="2">
        <v>300994</v>
      </c>
      <c r="BC1069" s="2">
        <v>154192</v>
      </c>
      <c r="BD1069" s="2">
        <v>0</v>
      </c>
      <c r="BE1069" s="2">
        <v>0</v>
      </c>
      <c r="BF1069" s="2">
        <v>0</v>
      </c>
      <c r="BG1069" s="2">
        <v>91915</v>
      </c>
      <c r="BH1069" s="2">
        <v>154192</v>
      </c>
      <c r="BI1069" s="2">
        <v>61728</v>
      </c>
      <c r="BJ1069" s="2">
        <v>247.84</v>
      </c>
      <c r="BK1069" s="2">
        <v>1247103</v>
      </c>
      <c r="BL1069" s="2">
        <v>828093</v>
      </c>
      <c r="BM1069" s="2">
        <v>1744721</v>
      </c>
      <c r="BN1069" s="2">
        <v>2571791</v>
      </c>
      <c r="BO1069" s="2">
        <v>10.542</v>
      </c>
      <c r="BP1069" s="2">
        <v>0.45</v>
      </c>
      <c r="BQ1069" s="2">
        <v>1236424</v>
      </c>
      <c r="BR1069" s="2">
        <v>78555</v>
      </c>
      <c r="BS1069" s="2">
        <v>-1.4430000000000001</v>
      </c>
      <c r="BT1069" s="2">
        <v>0.36804442833603268</v>
      </c>
      <c r="BU1069" s="2">
        <v>-7.0828695740159875E-2</v>
      </c>
      <c r="BV1069" s="2">
        <v>1.0953705815571429E-2</v>
      </c>
      <c r="BW1069" s="2">
        <v>0.12855975738383285</v>
      </c>
      <c r="BX1069" s="2">
        <v>7.1635578422799245E-2</v>
      </c>
      <c r="BY1069" s="2">
        <v>0.15309477589269441</v>
      </c>
      <c r="BZ1069" s="2">
        <v>2.2191666666666663</v>
      </c>
      <c r="CA1069" s="2">
        <v>3.1907579317829775E-2</v>
      </c>
      <c r="CB1069" s="2">
        <v>1.3240000000000001</v>
      </c>
    </row>
    <row r="1070" spans="1:80" x14ac:dyDescent="0.2">
      <c r="A1070" s="1">
        <v>2014</v>
      </c>
      <c r="B1070" s="1">
        <v>51</v>
      </c>
      <c r="C1070" s="4" t="s">
        <v>205</v>
      </c>
      <c r="D1070" s="2">
        <v>443.94</v>
      </c>
      <c r="E1070" s="2">
        <v>6.76</v>
      </c>
      <c r="F1070" s="2">
        <v>65690</v>
      </c>
      <c r="G1070" s="2">
        <v>1644345</v>
      </c>
      <c r="H1070" s="2">
        <v>0</v>
      </c>
      <c r="I1070" s="2">
        <v>28566</v>
      </c>
      <c r="J1070" s="2">
        <v>333948</v>
      </c>
      <c r="K1070" s="2">
        <v>135696</v>
      </c>
      <c r="L1070" s="2">
        <v>156529</v>
      </c>
      <c r="M1070" s="2">
        <v>2499855</v>
      </c>
      <c r="N1070" s="2">
        <v>25409</v>
      </c>
      <c r="O1070" s="2">
        <v>401295</v>
      </c>
      <c r="P1070" s="2">
        <v>633506</v>
      </c>
      <c r="Q1070" s="2">
        <v>-299559</v>
      </c>
      <c r="R1070" s="2">
        <v>1031642</v>
      </c>
      <c r="S1070" s="2">
        <v>1432937</v>
      </c>
      <c r="T1070" s="2">
        <v>785453</v>
      </c>
      <c r="U1070" s="2">
        <v>248616</v>
      </c>
      <c r="V1070" s="2">
        <v>0</v>
      </c>
      <c r="W1070" s="2">
        <v>1817094</v>
      </c>
      <c r="X1070" s="2">
        <v>1101061</v>
      </c>
      <c r="Y1070" s="2">
        <v>901442</v>
      </c>
      <c r="Z1070" s="2">
        <v>105350</v>
      </c>
      <c r="AA1070" s="2">
        <v>96846</v>
      </c>
      <c r="AB1070" s="2">
        <v>94270</v>
      </c>
      <c r="AC1070" s="2"/>
      <c r="AD1070" s="2"/>
      <c r="AE1070" s="2">
        <v>8503</v>
      </c>
      <c r="AF1070" s="2">
        <v>43943</v>
      </c>
      <c r="AG1070" s="2">
        <v>0</v>
      </c>
      <c r="AH1070" s="2">
        <v>3323</v>
      </c>
      <c r="AI1070" s="2">
        <v>0</v>
      </c>
      <c r="AJ1070" s="2">
        <v>149223</v>
      </c>
      <c r="AK1070" s="2"/>
      <c r="AL1070" s="2">
        <v>46251</v>
      </c>
      <c r="AM1070" s="2">
        <v>-79219</v>
      </c>
      <c r="AN1070" s="2">
        <v>-642</v>
      </c>
      <c r="AO1070" s="2">
        <v>0</v>
      </c>
      <c r="AP1070" s="2">
        <v>0</v>
      </c>
      <c r="AQ1070" s="2">
        <v>-78577</v>
      </c>
      <c r="AR1070" s="2">
        <v>0</v>
      </c>
      <c r="AS1070" s="2">
        <v>0</v>
      </c>
      <c r="AT1070" s="2">
        <v>-35276</v>
      </c>
      <c r="AU1070" s="2">
        <v>58994</v>
      </c>
      <c r="AV1070" s="2">
        <v>-78577</v>
      </c>
      <c r="AW1070" s="2">
        <v>-78577</v>
      </c>
      <c r="AX1070" s="2">
        <v>-78577</v>
      </c>
      <c r="AY1070" s="2">
        <v>14339</v>
      </c>
      <c r="AZ1070" s="2">
        <v>45801</v>
      </c>
      <c r="BA1070" s="2"/>
      <c r="BB1070" s="2">
        <v>150038</v>
      </c>
      <c r="BC1070" s="2">
        <v>150057</v>
      </c>
      <c r="BD1070" s="2">
        <v>0</v>
      </c>
      <c r="BE1070" s="2">
        <v>0</v>
      </c>
      <c r="BF1070" s="2">
        <v>27297</v>
      </c>
      <c r="BG1070" s="2">
        <v>118318</v>
      </c>
      <c r="BH1070" s="2">
        <v>150057</v>
      </c>
      <c r="BI1070" s="2">
        <v>45801</v>
      </c>
      <c r="BJ1070" s="2">
        <v>388.38</v>
      </c>
      <c r="BK1070" s="2">
        <v>1092558</v>
      </c>
      <c r="BL1070" s="2">
        <v>785453</v>
      </c>
      <c r="BM1070" s="2">
        <v>1714402</v>
      </c>
      <c r="BN1070" s="2">
        <v>2360075</v>
      </c>
      <c r="BO1070" s="2">
        <v>9.0519999999999996</v>
      </c>
      <c r="BP1070" s="2">
        <v>0.68</v>
      </c>
      <c r="BQ1070" s="2">
        <v>1101061</v>
      </c>
      <c r="BR1070" s="2">
        <v>86769</v>
      </c>
      <c r="BS1070" s="2">
        <v>-0.998</v>
      </c>
      <c r="BT1070" s="2">
        <v>0.39857475146846133</v>
      </c>
      <c r="BU1070" s="2">
        <v>6.7624959163672088E-2</v>
      </c>
      <c r="BV1070" s="2">
        <v>1.6623472154285713E-2</v>
      </c>
      <c r="BW1070" s="2">
        <v>0.24096411644822177</v>
      </c>
      <c r="BX1070" s="2">
        <v>0.14423238084725848</v>
      </c>
      <c r="BY1070" s="2">
        <v>-8.4510417622287781E-2</v>
      </c>
      <c r="BZ1070" s="2">
        <v>2.42</v>
      </c>
      <c r="CA1070" s="2">
        <v>0.16127788790336067</v>
      </c>
      <c r="CB1070" s="2">
        <v>1.5309999999999999</v>
      </c>
    </row>
    <row r="1071" spans="1:80" x14ac:dyDescent="0.2">
      <c r="A1071" s="1">
        <v>2015</v>
      </c>
      <c r="B1071" s="1">
        <v>51</v>
      </c>
      <c r="C1071" s="4" t="s">
        <v>205</v>
      </c>
      <c r="D1071" s="2">
        <v>252.33</v>
      </c>
      <c r="E1071" s="2">
        <v>3.84</v>
      </c>
      <c r="F1071" s="2">
        <v>65690</v>
      </c>
      <c r="G1071" s="2">
        <v>1526134</v>
      </c>
      <c r="H1071" s="2">
        <v>0</v>
      </c>
      <c r="I1071" s="2">
        <v>15326</v>
      </c>
      <c r="J1071" s="2">
        <v>311416</v>
      </c>
      <c r="K1071" s="2">
        <v>152379</v>
      </c>
      <c r="L1071" s="2">
        <v>112204</v>
      </c>
      <c r="M1071" s="2">
        <v>2288721</v>
      </c>
      <c r="N1071" s="2">
        <v>14858</v>
      </c>
      <c r="O1071" s="2">
        <v>141527</v>
      </c>
      <c r="P1071" s="2">
        <v>239416</v>
      </c>
      <c r="Q1071" s="2">
        <v>72000</v>
      </c>
      <c r="R1071" s="2">
        <v>1235851</v>
      </c>
      <c r="S1071" s="2">
        <v>1377378</v>
      </c>
      <c r="T1071" s="2">
        <v>761040</v>
      </c>
      <c r="U1071" s="2">
        <v>237995</v>
      </c>
      <c r="V1071" s="2">
        <v>0</v>
      </c>
      <c r="W1071" s="2">
        <v>1996890</v>
      </c>
      <c r="X1071" s="2">
        <v>1004996</v>
      </c>
      <c r="Y1071" s="2">
        <v>752091</v>
      </c>
      <c r="Z1071" s="2">
        <v>157495</v>
      </c>
      <c r="AA1071" s="2">
        <v>84803</v>
      </c>
      <c r="AB1071" s="2">
        <v>95410</v>
      </c>
      <c r="AC1071" s="2"/>
      <c r="AD1071" s="2">
        <v>0</v>
      </c>
      <c r="AE1071" s="2">
        <v>72692</v>
      </c>
      <c r="AF1071" s="2">
        <v>47986</v>
      </c>
      <c r="AG1071" s="2">
        <v>0</v>
      </c>
      <c r="AH1071" s="2">
        <v>2879</v>
      </c>
      <c r="AI1071" s="2">
        <v>0</v>
      </c>
      <c r="AJ1071" s="2">
        <v>127883</v>
      </c>
      <c r="AK1071" s="2">
        <v>2937</v>
      </c>
      <c r="AL1071" s="2">
        <v>33471</v>
      </c>
      <c r="AM1071" s="2">
        <v>-32754</v>
      </c>
      <c r="AN1071" s="2">
        <v>5795</v>
      </c>
      <c r="AO1071" s="2">
        <v>0</v>
      </c>
      <c r="AP1071" s="2">
        <v>0</v>
      </c>
      <c r="AQ1071" s="2">
        <v>-38549</v>
      </c>
      <c r="AR1071" s="2">
        <v>0</v>
      </c>
      <c r="AS1071" s="2">
        <v>0</v>
      </c>
      <c r="AT1071" s="2">
        <v>15232</v>
      </c>
      <c r="AU1071" s="2">
        <v>110642</v>
      </c>
      <c r="AV1071" s="2">
        <v>-38549</v>
      </c>
      <c r="AW1071" s="2">
        <v>-38549</v>
      </c>
      <c r="AX1071" s="2">
        <v>-38549</v>
      </c>
      <c r="AY1071" s="2">
        <v>99427</v>
      </c>
      <c r="AZ1071" s="2">
        <v>101607</v>
      </c>
      <c r="BA1071" s="2"/>
      <c r="BB1071" s="2">
        <v>53271</v>
      </c>
      <c r="BC1071" s="2">
        <v>25003</v>
      </c>
      <c r="BD1071" s="2">
        <v>0</v>
      </c>
      <c r="BE1071" s="2">
        <v>0</v>
      </c>
      <c r="BF1071" s="2">
        <v>0</v>
      </c>
      <c r="BG1071" s="2">
        <v>-46421</v>
      </c>
      <c r="BH1071" s="2">
        <v>25003</v>
      </c>
      <c r="BI1071" s="2">
        <v>101607</v>
      </c>
      <c r="BJ1071" s="2">
        <v>220.76</v>
      </c>
      <c r="BK1071" s="2">
        <v>932304</v>
      </c>
      <c r="BL1071" s="2">
        <v>761040</v>
      </c>
      <c r="BM1071" s="2">
        <v>1527681</v>
      </c>
      <c r="BN1071" s="2">
        <v>2022833</v>
      </c>
      <c r="BO1071" s="2">
        <v>8.7710000000000008</v>
      </c>
      <c r="BP1071" s="2">
        <v>0.44</v>
      </c>
      <c r="BQ1071" s="2">
        <v>1004996</v>
      </c>
      <c r="BR1071" s="2">
        <v>86769</v>
      </c>
      <c r="BS1071" s="2">
        <v>-0.44400000000000001</v>
      </c>
      <c r="BT1071" s="2">
        <v>0.50812976864187331</v>
      </c>
      <c r="BU1071" s="2">
        <v>-0.45481436148510812</v>
      </c>
      <c r="BV1071" s="2">
        <v>1.5165268187714284E-2</v>
      </c>
      <c r="BW1071" s="2">
        <v>2.9248778667084082E-2</v>
      </c>
      <c r="BX1071" s="2">
        <v>0.22709070498744541</v>
      </c>
      <c r="BY1071" s="2">
        <v>-7.8991577210212299E-2</v>
      </c>
      <c r="BZ1071" s="2">
        <v>1.8141666666666669</v>
      </c>
      <c r="CA1071" s="2">
        <v>5.7913699903934888E-3</v>
      </c>
      <c r="CB1071" s="2">
        <v>0.253</v>
      </c>
    </row>
    <row r="1072" spans="1:80" x14ac:dyDescent="0.2">
      <c r="A1072" s="1">
        <v>2016</v>
      </c>
      <c r="B1072" s="1">
        <v>51</v>
      </c>
      <c r="C1072" s="4" t="s">
        <v>205</v>
      </c>
      <c r="D1072" s="2">
        <v>210.03</v>
      </c>
      <c r="E1072" s="2">
        <v>3.2</v>
      </c>
      <c r="F1072" s="2">
        <v>65690</v>
      </c>
      <c r="G1072" s="2">
        <v>1206867</v>
      </c>
      <c r="H1072" s="2">
        <v>0</v>
      </c>
      <c r="I1072" s="2">
        <v>17452</v>
      </c>
      <c r="J1072" s="2">
        <v>285662</v>
      </c>
      <c r="K1072" s="2">
        <v>171541</v>
      </c>
      <c r="L1072" s="2">
        <v>84540</v>
      </c>
      <c r="M1072" s="2">
        <v>1832805</v>
      </c>
      <c r="N1072" s="2">
        <v>8915</v>
      </c>
      <c r="O1072" s="2">
        <v>198794</v>
      </c>
      <c r="P1072" s="2">
        <v>278059</v>
      </c>
      <c r="Q1072" s="2">
        <v>7603</v>
      </c>
      <c r="R1072" s="2">
        <v>815393</v>
      </c>
      <c r="S1072" s="2">
        <v>1014187</v>
      </c>
      <c r="T1072" s="2">
        <v>699777</v>
      </c>
      <c r="U1072" s="2">
        <v>196469</v>
      </c>
      <c r="V1072" s="2">
        <v>0</v>
      </c>
      <c r="W1072" s="2">
        <v>1515170</v>
      </c>
      <c r="X1072" s="2">
        <v>780730</v>
      </c>
      <c r="Y1072" s="2">
        <v>525786</v>
      </c>
      <c r="Z1072" s="2">
        <v>159146</v>
      </c>
      <c r="AA1072" s="2">
        <v>67671</v>
      </c>
      <c r="AB1072" s="2">
        <v>95798</v>
      </c>
      <c r="AC1072" s="2">
        <v>11748</v>
      </c>
      <c r="AD1072" s="2"/>
      <c r="AE1072" s="2">
        <v>91475</v>
      </c>
      <c r="AF1072" s="2">
        <v>47530</v>
      </c>
      <c r="AG1072" s="2">
        <v>0</v>
      </c>
      <c r="AH1072" s="2">
        <v>4153</v>
      </c>
      <c r="AI1072" s="2">
        <v>0</v>
      </c>
      <c r="AJ1072" s="2">
        <v>109832</v>
      </c>
      <c r="AK1072" s="2">
        <v>20426</v>
      </c>
      <c r="AL1072" s="2">
        <v>13772</v>
      </c>
      <c r="AM1072" s="2">
        <v>101185</v>
      </c>
      <c r="AN1072" s="2">
        <v>6529</v>
      </c>
      <c r="AO1072" s="2">
        <v>0</v>
      </c>
      <c r="AP1072" s="2">
        <v>0</v>
      </c>
      <c r="AQ1072" s="2">
        <v>94655</v>
      </c>
      <c r="AR1072" s="2">
        <v>0</v>
      </c>
      <c r="AS1072" s="2">
        <v>0</v>
      </c>
      <c r="AT1072" s="2">
        <v>148715</v>
      </c>
      <c r="AU1072" s="2">
        <v>244513</v>
      </c>
      <c r="AV1072" s="2">
        <v>94655</v>
      </c>
      <c r="AW1072" s="2">
        <v>94655</v>
      </c>
      <c r="AX1072" s="2">
        <v>94655</v>
      </c>
      <c r="AY1072" s="2">
        <v>177067</v>
      </c>
      <c r="AZ1072" s="2">
        <v>163689</v>
      </c>
      <c r="BA1072" s="2">
        <v>11748</v>
      </c>
      <c r="BB1072" s="2">
        <v>49907</v>
      </c>
      <c r="BC1072" s="2">
        <v>-5502</v>
      </c>
      <c r="BD1072" s="2">
        <v>0</v>
      </c>
      <c r="BE1072" s="2">
        <v>0</v>
      </c>
      <c r="BF1072" s="2">
        <v>0</v>
      </c>
      <c r="BG1072" s="2">
        <v>-123955</v>
      </c>
      <c r="BH1072" s="2">
        <v>-5502</v>
      </c>
      <c r="BI1072" s="2">
        <v>163689</v>
      </c>
      <c r="BJ1072" s="2">
        <v>183.75</v>
      </c>
      <c r="BK1072" s="2">
        <v>689254</v>
      </c>
      <c r="BL1072" s="2">
        <v>699777</v>
      </c>
      <c r="BM1072" s="2">
        <v>1133027</v>
      </c>
      <c r="BN1072" s="2">
        <v>1938657</v>
      </c>
      <c r="BO1072" s="2">
        <v>8.9079999999999995</v>
      </c>
      <c r="BP1072" s="2">
        <v>0.39</v>
      </c>
      <c r="BQ1072" s="2">
        <v>780730</v>
      </c>
      <c r="BR1072" s="2">
        <v>78555</v>
      </c>
      <c r="BS1072" s="2">
        <v>1.202</v>
      </c>
      <c r="BT1072" s="2"/>
      <c r="BU1072" s="2">
        <v>-0.30533208606173995</v>
      </c>
      <c r="BV1072" s="2">
        <v>1.3996243042142855E-2</v>
      </c>
      <c r="BW1072" s="2">
        <v>-2.7423845397969191E-2</v>
      </c>
      <c r="BX1072" s="2">
        <v>-0.34483540030359727</v>
      </c>
      <c r="BY1072" s="2">
        <v>-0.19655380394961808</v>
      </c>
      <c r="BZ1072" s="2">
        <v>1.2275</v>
      </c>
      <c r="CA1072" s="2">
        <v>-4.6739542614724688E-3</v>
      </c>
      <c r="CB1072" s="2">
        <v>0.79400000000000004</v>
      </c>
    </row>
    <row r="1073" spans="1:80" x14ac:dyDescent="0.2">
      <c r="A1073" s="1">
        <v>1996</v>
      </c>
      <c r="B1073" s="1">
        <v>52</v>
      </c>
      <c r="C1073" s="3" t="s">
        <v>206</v>
      </c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>
        <v>9.9606077658975778E-2</v>
      </c>
      <c r="BV1073" s="2">
        <v>2.0382200350000001E-2</v>
      </c>
      <c r="BW1073" s="2">
        <v>0.18712956765513292</v>
      </c>
      <c r="BX1073" s="2">
        <v>-0.11347790405298863</v>
      </c>
      <c r="BY1073" s="2">
        <v>1.0451878147221373E-2</v>
      </c>
      <c r="BZ1073" s="2">
        <v>0.9258333333333324</v>
      </c>
      <c r="CA1073" s="2">
        <v>7.665425353281452E-2</v>
      </c>
      <c r="CB1073" s="2">
        <v>2.1890000000000001</v>
      </c>
    </row>
    <row r="1074" spans="1:80" x14ac:dyDescent="0.2">
      <c r="A1074" s="1">
        <v>1997</v>
      </c>
      <c r="B1074" s="1">
        <v>52</v>
      </c>
      <c r="C1074" s="3" t="s">
        <v>207</v>
      </c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>
        <v>0.32548618219037867</v>
      </c>
      <c r="BV1074" s="2">
        <v>2.8703350948571429E-2</v>
      </c>
      <c r="BW1074" s="2">
        <v>0.11723320804052949</v>
      </c>
      <c r="BX1074" s="2">
        <v>9.4748525116195081E-2</v>
      </c>
      <c r="BY1074" s="2">
        <v>2.0498678397495387E-2</v>
      </c>
      <c r="BZ1074" s="2">
        <v>0.72249999999999925</v>
      </c>
      <c r="CA1074" s="2">
        <v>4.8077322292969162E-2</v>
      </c>
      <c r="CB1074" s="2">
        <v>1.96</v>
      </c>
    </row>
    <row r="1075" spans="1:80" x14ac:dyDescent="0.2">
      <c r="A1075" s="1">
        <v>1998</v>
      </c>
      <c r="B1075" s="1">
        <v>52</v>
      </c>
      <c r="C1075" s="3" t="s">
        <v>208</v>
      </c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>
        <v>-0.31853281853281856</v>
      </c>
      <c r="BV1075" s="2">
        <v>2.4455075724428572E-2</v>
      </c>
      <c r="BW1075" s="2">
        <v>0.14168013633005921</v>
      </c>
      <c r="BX1075" s="2">
        <v>-0.15763464072126018</v>
      </c>
      <c r="BY1075" s="2">
        <v>-0.2643991049195914</v>
      </c>
      <c r="BZ1075" s="2">
        <v>0.21249999999999947</v>
      </c>
      <c r="CA1075" s="2">
        <v>-1.428133208464779E-2</v>
      </c>
      <c r="CB1075" s="2">
        <v>1.248</v>
      </c>
    </row>
    <row r="1076" spans="1:80" x14ac:dyDescent="0.2">
      <c r="A1076" s="1">
        <v>1999</v>
      </c>
      <c r="B1076" s="1">
        <v>52</v>
      </c>
      <c r="C1076" s="3" t="s">
        <v>209</v>
      </c>
      <c r="D1076" s="2"/>
      <c r="E1076" s="2"/>
      <c r="F1076" s="2"/>
      <c r="G1076" s="2">
        <v>295014</v>
      </c>
      <c r="H1076" s="2">
        <v>0</v>
      </c>
      <c r="I1076" s="2">
        <v>725</v>
      </c>
      <c r="J1076" s="2">
        <v>76732</v>
      </c>
      <c r="K1076" s="2">
        <v>71715</v>
      </c>
      <c r="L1076" s="2">
        <v>3906</v>
      </c>
      <c r="M1076" s="2">
        <v>379467</v>
      </c>
      <c r="N1076" s="2">
        <v>1561</v>
      </c>
      <c r="O1076" s="2"/>
      <c r="P1076" s="2">
        <v>17810</v>
      </c>
      <c r="Q1076" s="2">
        <v>58921</v>
      </c>
      <c r="R1076" s="2">
        <v>258566</v>
      </c>
      <c r="S1076" s="2">
        <v>258566</v>
      </c>
      <c r="T1076" s="2">
        <v>110382</v>
      </c>
      <c r="U1076" s="2">
        <v>71</v>
      </c>
      <c r="V1076" s="2">
        <v>0</v>
      </c>
      <c r="W1076" s="2">
        <v>368947</v>
      </c>
      <c r="X1076" s="2">
        <v>56576</v>
      </c>
      <c r="Y1076" s="2">
        <v>17099</v>
      </c>
      <c r="Z1076" s="2">
        <v>22056</v>
      </c>
      <c r="AA1076" s="2">
        <v>12668</v>
      </c>
      <c r="AB1076" s="2">
        <v>17421</v>
      </c>
      <c r="AC1076" s="2"/>
      <c r="AD1076" s="2">
        <v>2358</v>
      </c>
      <c r="AE1076" s="2">
        <v>9389</v>
      </c>
      <c r="AF1076" s="2">
        <v>18087</v>
      </c>
      <c r="AG1076" s="2">
        <v>0</v>
      </c>
      <c r="AH1076" s="2">
        <v>3729</v>
      </c>
      <c r="AI1076" s="2">
        <v>0</v>
      </c>
      <c r="AJ1076" s="2">
        <v>13510</v>
      </c>
      <c r="AK1076" s="2">
        <v>0</v>
      </c>
      <c r="AL1076" s="2">
        <v>3791</v>
      </c>
      <c r="AM1076" s="2">
        <v>-10810</v>
      </c>
      <c r="AN1076" s="2">
        <v>-4430</v>
      </c>
      <c r="AO1076" s="2">
        <v>0</v>
      </c>
      <c r="AP1076" s="2">
        <v>0</v>
      </c>
      <c r="AQ1076" s="2">
        <v>-6380</v>
      </c>
      <c r="AR1076" s="2">
        <v>0</v>
      </c>
      <c r="AS1076" s="2"/>
      <c r="AT1076" s="2">
        <v>7277</v>
      </c>
      <c r="AU1076" s="2">
        <v>24698</v>
      </c>
      <c r="AV1076" s="2">
        <v>-6380</v>
      </c>
      <c r="AW1076" s="2"/>
      <c r="AX1076" s="2">
        <v>-6380</v>
      </c>
      <c r="AY1076" s="2">
        <v>11041</v>
      </c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>
        <v>47188</v>
      </c>
      <c r="BL1076" s="2">
        <v>110382</v>
      </c>
      <c r="BM1076" s="2">
        <v>269085</v>
      </c>
      <c r="BN1076" s="2"/>
      <c r="BO1076" s="2">
        <v>17.547999999999998</v>
      </c>
      <c r="BP1076" s="2"/>
      <c r="BQ1076" s="2">
        <v>56576</v>
      </c>
      <c r="BR1076" s="2">
        <v>6290</v>
      </c>
      <c r="BS1076" s="2">
        <v>-1.06</v>
      </c>
      <c r="BT1076" s="2"/>
      <c r="BU1076" s="2">
        <v>-0.31218130311614722</v>
      </c>
      <c r="BV1076" s="2">
        <v>2.7809415993285711E-2</v>
      </c>
      <c r="BW1076" s="2">
        <v>0.22780594731318152</v>
      </c>
      <c r="BX1076" s="2">
        <v>-0.12408708723069192</v>
      </c>
      <c r="BY1076" s="2">
        <v>3.5450552210614557E-2</v>
      </c>
      <c r="BZ1076" s="2">
        <v>0.55916666666666615</v>
      </c>
      <c r="CA1076" s="2">
        <v>4.8607747809760932E-2</v>
      </c>
      <c r="CB1076" s="2">
        <v>1.3779999999999999</v>
      </c>
    </row>
    <row r="1077" spans="1:80" x14ac:dyDescent="0.2">
      <c r="A1077" s="1">
        <v>2000</v>
      </c>
      <c r="B1077" s="1">
        <v>52</v>
      </c>
      <c r="C1077" s="3" t="s">
        <v>210</v>
      </c>
      <c r="D1077" s="2"/>
      <c r="E1077" s="2"/>
      <c r="F1077" s="2"/>
      <c r="G1077" s="2">
        <v>184805</v>
      </c>
      <c r="H1077" s="2">
        <v>0</v>
      </c>
      <c r="I1077" s="2">
        <v>2229</v>
      </c>
      <c r="J1077" s="2">
        <v>76090</v>
      </c>
      <c r="K1077" s="2">
        <v>66994</v>
      </c>
      <c r="L1077" s="2">
        <v>2480</v>
      </c>
      <c r="M1077" s="2">
        <v>266754</v>
      </c>
      <c r="N1077" s="2">
        <v>2202</v>
      </c>
      <c r="O1077" s="2"/>
      <c r="P1077" s="2">
        <v>9676</v>
      </c>
      <c r="Q1077" s="2">
        <v>66414</v>
      </c>
      <c r="R1077" s="2">
        <v>268040</v>
      </c>
      <c r="S1077" s="2">
        <v>268040</v>
      </c>
      <c r="T1077" s="2">
        <v>-10962</v>
      </c>
      <c r="U1077" s="2">
        <v>75</v>
      </c>
      <c r="V1077" s="2">
        <v>0</v>
      </c>
      <c r="W1077" s="2">
        <v>257079</v>
      </c>
      <c r="X1077" s="2">
        <v>57814</v>
      </c>
      <c r="Y1077" s="2">
        <v>16840</v>
      </c>
      <c r="Z1077" s="2">
        <v>21911</v>
      </c>
      <c r="AA1077" s="2">
        <v>13250</v>
      </c>
      <c r="AB1077" s="2">
        <v>19063</v>
      </c>
      <c r="AC1077" s="2"/>
      <c r="AD1077" s="2">
        <v>3853</v>
      </c>
      <c r="AE1077" s="2">
        <v>8661</v>
      </c>
      <c r="AF1077" s="2">
        <v>21793</v>
      </c>
      <c r="AG1077" s="2">
        <v>0</v>
      </c>
      <c r="AH1077" s="2">
        <v>5642</v>
      </c>
      <c r="AI1077" s="2">
        <v>0</v>
      </c>
      <c r="AJ1077" s="2">
        <v>12956</v>
      </c>
      <c r="AK1077" s="2">
        <v>0</v>
      </c>
      <c r="AL1077" s="2">
        <v>112024</v>
      </c>
      <c r="AM1077" s="2">
        <v>-120871</v>
      </c>
      <c r="AN1077" s="2">
        <v>6754</v>
      </c>
      <c r="AO1077" s="2">
        <v>0</v>
      </c>
      <c r="AP1077" s="2">
        <v>0</v>
      </c>
      <c r="AQ1077" s="2">
        <v>-127624</v>
      </c>
      <c r="AR1077" s="2">
        <v>0</v>
      </c>
      <c r="AS1077" s="2"/>
      <c r="AT1077" s="2">
        <v>-99078</v>
      </c>
      <c r="AU1077" s="2">
        <v>-80015</v>
      </c>
      <c r="AV1077" s="2">
        <v>-127624</v>
      </c>
      <c r="AW1077" s="2"/>
      <c r="AX1077" s="2">
        <v>-127624</v>
      </c>
      <c r="AY1077" s="2">
        <v>-108561</v>
      </c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>
        <v>49153</v>
      </c>
      <c r="BL1077" s="2">
        <v>-10962</v>
      </c>
      <c r="BM1077" s="2">
        <v>277716</v>
      </c>
      <c r="BN1077" s="2">
        <v>363474</v>
      </c>
      <c r="BO1077" s="2">
        <v>-1.613</v>
      </c>
      <c r="BP1077" s="2"/>
      <c r="BQ1077" s="2">
        <v>57814</v>
      </c>
      <c r="BR1077" s="2">
        <v>6795</v>
      </c>
      <c r="BS1077" s="2">
        <v>-19.501999999999999</v>
      </c>
      <c r="BT1077" s="2"/>
      <c r="BU1077" s="2">
        <v>1.1219110378912687</v>
      </c>
      <c r="BV1077" s="2">
        <v>3.8473965084428567E-2</v>
      </c>
      <c r="BW1077" s="2">
        <v>0.23673422890694565</v>
      </c>
      <c r="BX1077" s="2">
        <v>0.70756791186905821</v>
      </c>
      <c r="BY1077" s="2">
        <v>0.15064113247889185</v>
      </c>
      <c r="BZ1077" s="2">
        <v>-7.9166666666667496E-2</v>
      </c>
      <c r="CA1077" s="2">
        <v>5.9838072037208555E-2</v>
      </c>
      <c r="CB1077" s="2">
        <v>2.129</v>
      </c>
    </row>
    <row r="1078" spans="1:80" x14ac:dyDescent="0.2">
      <c r="A1078" s="1">
        <v>2001</v>
      </c>
      <c r="B1078" s="1">
        <v>52</v>
      </c>
      <c r="C1078" s="3" t="s">
        <v>211</v>
      </c>
      <c r="D1078" s="2"/>
      <c r="E1078" s="2"/>
      <c r="F1078" s="2"/>
      <c r="G1078" s="2">
        <v>189829</v>
      </c>
      <c r="H1078" s="2">
        <v>0</v>
      </c>
      <c r="I1078" s="2">
        <v>3940</v>
      </c>
      <c r="J1078" s="2">
        <v>45942</v>
      </c>
      <c r="K1078" s="2">
        <v>29987</v>
      </c>
      <c r="L1078" s="2">
        <v>6435</v>
      </c>
      <c r="M1078" s="2">
        <v>239854</v>
      </c>
      <c r="N1078" s="2">
        <v>7595</v>
      </c>
      <c r="O1078" s="2">
        <v>10894</v>
      </c>
      <c r="P1078" s="2">
        <v>30846</v>
      </c>
      <c r="Q1078" s="2">
        <v>15096</v>
      </c>
      <c r="R1078" s="2">
        <v>149378</v>
      </c>
      <c r="S1078" s="2">
        <v>160272</v>
      </c>
      <c r="T1078" s="2">
        <v>53624</v>
      </c>
      <c r="U1078" s="2">
        <v>77</v>
      </c>
      <c r="V1078" s="2">
        <v>0</v>
      </c>
      <c r="W1078" s="2">
        <v>203002</v>
      </c>
      <c r="X1078" s="2">
        <v>87382</v>
      </c>
      <c r="Y1078" s="2">
        <v>42190</v>
      </c>
      <c r="Z1078" s="2">
        <v>31919</v>
      </c>
      <c r="AA1078" s="2">
        <v>18493</v>
      </c>
      <c r="AB1078" s="2">
        <v>13274</v>
      </c>
      <c r="AC1078" s="2"/>
      <c r="AD1078" s="2">
        <v>3230</v>
      </c>
      <c r="AE1078" s="2">
        <v>13426</v>
      </c>
      <c r="AF1078" s="2">
        <v>10556</v>
      </c>
      <c r="AG1078" s="2">
        <v>0</v>
      </c>
      <c r="AH1078" s="2">
        <v>1649</v>
      </c>
      <c r="AI1078" s="2">
        <v>0</v>
      </c>
      <c r="AJ1078" s="2">
        <v>15635</v>
      </c>
      <c r="AK1078" s="2">
        <v>2424</v>
      </c>
      <c r="AL1078" s="2">
        <v>1534</v>
      </c>
      <c r="AM1078" s="2">
        <v>4789</v>
      </c>
      <c r="AN1078" s="2">
        <v>0</v>
      </c>
      <c r="AO1078" s="2">
        <v>0</v>
      </c>
      <c r="AP1078" s="2">
        <v>0</v>
      </c>
      <c r="AQ1078" s="2">
        <v>4789</v>
      </c>
      <c r="AR1078" s="2">
        <v>0</v>
      </c>
      <c r="AS1078" s="2">
        <v>0</v>
      </c>
      <c r="AT1078" s="2">
        <v>15345</v>
      </c>
      <c r="AU1078" s="2">
        <v>28619</v>
      </c>
      <c r="AV1078" s="2">
        <v>4789</v>
      </c>
      <c r="AW1078" s="2"/>
      <c r="AX1078" s="2">
        <v>4789</v>
      </c>
      <c r="AY1078" s="2">
        <v>19396</v>
      </c>
      <c r="AZ1078" s="2">
        <v>22913</v>
      </c>
      <c r="BA1078" s="2"/>
      <c r="BB1078" s="2">
        <v>35450</v>
      </c>
      <c r="BC1078" s="2">
        <v>29598</v>
      </c>
      <c r="BD1078" s="2">
        <v>0</v>
      </c>
      <c r="BE1078" s="2">
        <v>0</v>
      </c>
      <c r="BF1078" s="2">
        <v>50871</v>
      </c>
      <c r="BG1078" s="2">
        <v>20013</v>
      </c>
      <c r="BH1078" s="2">
        <v>29598</v>
      </c>
      <c r="BI1078" s="2">
        <v>22913</v>
      </c>
      <c r="BJ1078" s="2"/>
      <c r="BK1078" s="2">
        <v>73957</v>
      </c>
      <c r="BL1078" s="2">
        <v>53624</v>
      </c>
      <c r="BM1078" s="2">
        <v>186230</v>
      </c>
      <c r="BN1078" s="2">
        <v>240603</v>
      </c>
      <c r="BO1078" s="2">
        <v>7.085</v>
      </c>
      <c r="BP1078" s="2"/>
      <c r="BQ1078" s="2">
        <v>87382</v>
      </c>
      <c r="BR1078" s="2">
        <v>7569</v>
      </c>
      <c r="BS1078" s="2">
        <v>0.66500000000000004</v>
      </c>
      <c r="BT1078" s="2"/>
      <c r="BU1078" s="2">
        <v>3.7267080745341505E-2</v>
      </c>
      <c r="BV1078" s="2">
        <v>1.578507124457143E-2</v>
      </c>
      <c r="BW1078" s="2">
        <v>-0.14128401016745362</v>
      </c>
      <c r="BX1078" s="2">
        <v>-9.2573406905945246E-2</v>
      </c>
      <c r="BY1078" s="2">
        <v>-0.16745945880641186</v>
      </c>
      <c r="BZ1078" s="2">
        <v>1.5366666666666675</v>
      </c>
      <c r="CA1078" s="2">
        <v>-1.5745870441027161E-2</v>
      </c>
      <c r="CB1078" s="2">
        <v>1.923</v>
      </c>
    </row>
    <row r="1079" spans="1:80" x14ac:dyDescent="0.2">
      <c r="A1079" s="1">
        <v>2002</v>
      </c>
      <c r="B1079" s="1">
        <v>52</v>
      </c>
      <c r="C1079" s="3" t="s">
        <v>212</v>
      </c>
      <c r="D1079" s="2">
        <v>50.61</v>
      </c>
      <c r="E1079" s="2">
        <v>6.69</v>
      </c>
      <c r="F1079" s="2">
        <v>7566</v>
      </c>
      <c r="G1079" s="2">
        <v>130371</v>
      </c>
      <c r="H1079" s="2">
        <v>0</v>
      </c>
      <c r="I1079" s="2">
        <v>2633</v>
      </c>
      <c r="J1079" s="2">
        <v>26096</v>
      </c>
      <c r="K1079" s="2">
        <v>13663</v>
      </c>
      <c r="L1079" s="2">
        <v>4155</v>
      </c>
      <c r="M1079" s="2">
        <v>164057</v>
      </c>
      <c r="N1079" s="2">
        <v>4274</v>
      </c>
      <c r="O1079" s="2">
        <v>12385</v>
      </c>
      <c r="P1079" s="2">
        <v>25655</v>
      </c>
      <c r="Q1079" s="2">
        <v>440</v>
      </c>
      <c r="R1079" s="2">
        <v>91193</v>
      </c>
      <c r="S1079" s="2">
        <v>103578</v>
      </c>
      <c r="T1079" s="2">
        <v>45732</v>
      </c>
      <c r="U1079" s="2">
        <v>59</v>
      </c>
      <c r="V1079" s="2">
        <v>0</v>
      </c>
      <c r="W1079" s="2">
        <v>136925</v>
      </c>
      <c r="X1079" s="2">
        <v>135184</v>
      </c>
      <c r="Y1079" s="2">
        <v>83923</v>
      </c>
      <c r="Z1079" s="2">
        <v>41596</v>
      </c>
      <c r="AA1079" s="2">
        <v>33469</v>
      </c>
      <c r="AB1079" s="2">
        <v>9665</v>
      </c>
      <c r="AC1079" s="2">
        <v>614</v>
      </c>
      <c r="AD1079" s="2"/>
      <c r="AE1079" s="2">
        <v>10905</v>
      </c>
      <c r="AF1079" s="2">
        <v>6874</v>
      </c>
      <c r="AG1079" s="2">
        <v>0</v>
      </c>
      <c r="AH1079" s="2">
        <v>304</v>
      </c>
      <c r="AI1079" s="2">
        <v>0</v>
      </c>
      <c r="AJ1079" s="2">
        <v>14843</v>
      </c>
      <c r="AK1079" s="2">
        <v>1958</v>
      </c>
      <c r="AL1079" s="2">
        <v>523</v>
      </c>
      <c r="AM1079" s="2">
        <v>5753</v>
      </c>
      <c r="AN1079" s="2">
        <v>48</v>
      </c>
      <c r="AO1079" s="2">
        <v>0</v>
      </c>
      <c r="AP1079" s="2">
        <v>0</v>
      </c>
      <c r="AQ1079" s="2">
        <v>5704</v>
      </c>
      <c r="AR1079" s="2">
        <v>0</v>
      </c>
      <c r="AS1079" s="2">
        <v>0</v>
      </c>
      <c r="AT1079" s="2">
        <v>12626</v>
      </c>
      <c r="AU1079" s="2">
        <v>22291</v>
      </c>
      <c r="AV1079" s="2">
        <v>5704</v>
      </c>
      <c r="AW1079" s="2"/>
      <c r="AX1079" s="2">
        <v>5704</v>
      </c>
      <c r="AY1079" s="2">
        <v>9472</v>
      </c>
      <c r="AZ1079" s="2">
        <v>6564</v>
      </c>
      <c r="BA1079" s="2">
        <v>614</v>
      </c>
      <c r="BB1079" s="2">
        <v>47531</v>
      </c>
      <c r="BC1079" s="2">
        <v>31698</v>
      </c>
      <c r="BD1079" s="2">
        <v>124</v>
      </c>
      <c r="BE1079" s="2">
        <v>124</v>
      </c>
      <c r="BF1079" s="2">
        <v>0</v>
      </c>
      <c r="BG1079" s="2">
        <v>14733</v>
      </c>
      <c r="BH1079" s="2">
        <v>31698</v>
      </c>
      <c r="BI1079" s="2">
        <v>6564</v>
      </c>
      <c r="BJ1079" s="2">
        <v>12.16</v>
      </c>
      <c r="BK1079" s="2">
        <v>124280</v>
      </c>
      <c r="BL1079" s="2">
        <v>45732</v>
      </c>
      <c r="BM1079" s="2">
        <v>118325</v>
      </c>
      <c r="BN1079" s="2">
        <v>235823</v>
      </c>
      <c r="BO1079" s="2">
        <v>5.9809999999999999</v>
      </c>
      <c r="BP1079" s="2">
        <v>1.1100000000000001</v>
      </c>
      <c r="BQ1079" s="2">
        <v>135184</v>
      </c>
      <c r="BR1079" s="2">
        <v>7646</v>
      </c>
      <c r="BS1079" s="2">
        <v>0.754</v>
      </c>
      <c r="BT1079" s="2">
        <v>0.78593516431745791</v>
      </c>
      <c r="BU1079" s="2">
        <v>-0.25299401197604782</v>
      </c>
      <c r="BV1079" s="2">
        <v>1.2464663478857142E-2</v>
      </c>
      <c r="BW1079" s="2">
        <v>-0.17828983838729565</v>
      </c>
      <c r="BX1079" s="2">
        <v>-0.30275131335523886</v>
      </c>
      <c r="BY1079" s="2">
        <v>-1.2628650021575694E-2</v>
      </c>
      <c r="BZ1079" s="2">
        <v>2.6091666666666664</v>
      </c>
      <c r="CA1079" s="2">
        <v>-0.12270200457267526</v>
      </c>
      <c r="CB1079" s="2">
        <v>1.2889999999999999</v>
      </c>
    </row>
    <row r="1080" spans="1:80" x14ac:dyDescent="0.2">
      <c r="A1080" s="1">
        <v>2003</v>
      </c>
      <c r="B1080" s="1">
        <v>52</v>
      </c>
      <c r="C1080" s="3" t="s">
        <v>213</v>
      </c>
      <c r="D1080" s="2">
        <v>60.7</v>
      </c>
      <c r="E1080" s="2">
        <v>7.94</v>
      </c>
      <c r="F1080" s="2">
        <v>7646</v>
      </c>
      <c r="G1080" s="2">
        <v>162160</v>
      </c>
      <c r="H1080" s="2">
        <v>2221</v>
      </c>
      <c r="I1080" s="2">
        <v>3820</v>
      </c>
      <c r="J1080" s="2">
        <v>36766</v>
      </c>
      <c r="K1080" s="2">
        <v>19463</v>
      </c>
      <c r="L1080" s="2">
        <v>5616</v>
      </c>
      <c r="M1080" s="2">
        <v>205091</v>
      </c>
      <c r="N1080" s="2">
        <v>6441</v>
      </c>
      <c r="O1080" s="2">
        <v>14926</v>
      </c>
      <c r="P1080" s="2">
        <v>36244</v>
      </c>
      <c r="Q1080" s="2">
        <v>522</v>
      </c>
      <c r="R1080" s="2">
        <v>110364</v>
      </c>
      <c r="S1080" s="2">
        <v>125290</v>
      </c>
      <c r="T1080" s="2">
        <v>58289</v>
      </c>
      <c r="U1080" s="2">
        <v>73</v>
      </c>
      <c r="V1080" s="2">
        <v>0</v>
      </c>
      <c r="W1080" s="2">
        <v>168654</v>
      </c>
      <c r="X1080" s="2">
        <v>168973</v>
      </c>
      <c r="Y1080" s="2">
        <v>111156</v>
      </c>
      <c r="Z1080" s="2">
        <v>48203</v>
      </c>
      <c r="AA1080" s="2">
        <v>39729</v>
      </c>
      <c r="AB1080" s="2">
        <v>9614</v>
      </c>
      <c r="AC1080" s="2">
        <v>142</v>
      </c>
      <c r="AD1080" s="2"/>
      <c r="AE1080" s="2">
        <v>6934</v>
      </c>
      <c r="AF1080" s="2">
        <v>7201</v>
      </c>
      <c r="AG1080" s="2">
        <v>0</v>
      </c>
      <c r="AH1080" s="2">
        <v>369</v>
      </c>
      <c r="AI1080" s="2">
        <v>0</v>
      </c>
      <c r="AJ1080" s="2">
        <v>18798</v>
      </c>
      <c r="AK1080" s="2">
        <v>3670</v>
      </c>
      <c r="AL1080" s="2">
        <v>814</v>
      </c>
      <c r="AM1080" s="2">
        <v>5235</v>
      </c>
      <c r="AN1080" s="2">
        <v>-42</v>
      </c>
      <c r="AO1080" s="2">
        <v>0</v>
      </c>
      <c r="AP1080" s="2">
        <v>0</v>
      </c>
      <c r="AQ1080" s="2">
        <v>5277</v>
      </c>
      <c r="AR1080" s="2">
        <v>0</v>
      </c>
      <c r="AS1080" s="2">
        <v>0</v>
      </c>
      <c r="AT1080" s="2">
        <v>12435</v>
      </c>
      <c r="AU1080" s="2">
        <v>22049</v>
      </c>
      <c r="AV1080" s="2">
        <v>5277</v>
      </c>
      <c r="AW1080" s="2"/>
      <c r="AX1080" s="2">
        <v>5277</v>
      </c>
      <c r="AY1080" s="2">
        <v>6912</v>
      </c>
      <c r="AZ1080" s="2">
        <v>12250</v>
      </c>
      <c r="BA1080" s="2">
        <v>142</v>
      </c>
      <c r="BB1080" s="2">
        <v>21617</v>
      </c>
      <c r="BC1080" s="2">
        <v>-11259</v>
      </c>
      <c r="BD1080" s="2">
        <v>0</v>
      </c>
      <c r="BE1080" s="2">
        <v>0</v>
      </c>
      <c r="BF1080" s="2">
        <v>0</v>
      </c>
      <c r="BG1080" s="2">
        <v>-20949</v>
      </c>
      <c r="BH1080" s="2">
        <v>-11259</v>
      </c>
      <c r="BI1080" s="2">
        <v>12250</v>
      </c>
      <c r="BJ1080" s="2">
        <v>14.47</v>
      </c>
      <c r="BK1080" s="2">
        <v>162039</v>
      </c>
      <c r="BL1080" s="2">
        <v>58289</v>
      </c>
      <c r="BM1080" s="2">
        <v>146801</v>
      </c>
      <c r="BN1080" s="2">
        <v>212403</v>
      </c>
      <c r="BO1080" s="2">
        <v>7.6230000000000002</v>
      </c>
      <c r="BP1080" s="2">
        <v>1.04</v>
      </c>
      <c r="BQ1080" s="2">
        <v>168973</v>
      </c>
      <c r="BR1080" s="2">
        <v>7646</v>
      </c>
      <c r="BS1080" s="2">
        <v>0.69199999999999995</v>
      </c>
      <c r="BT1080" s="2">
        <v>0.70795229909789192</v>
      </c>
      <c r="BU1080" s="2">
        <v>0.56362725450901796</v>
      </c>
      <c r="BV1080" s="2">
        <v>1.4062190972E-2</v>
      </c>
      <c r="BW1080" s="2">
        <v>-0.21056066868888981</v>
      </c>
      <c r="BX1080" s="2">
        <v>0.79082426083495938</v>
      </c>
      <c r="BY1080" s="2">
        <v>0.33319231037974212</v>
      </c>
      <c r="BZ1080" s="2">
        <v>2.770833333333333</v>
      </c>
      <c r="CA1080" s="2">
        <v>-8.2045846970594999E-2</v>
      </c>
      <c r="CB1080" s="2">
        <v>1.7509999999999999</v>
      </c>
    </row>
    <row r="1081" spans="1:80" x14ac:dyDescent="0.2">
      <c r="A1081" s="1">
        <v>2004</v>
      </c>
      <c r="B1081" s="1">
        <v>52</v>
      </c>
      <c r="C1081" s="3" t="s">
        <v>214</v>
      </c>
      <c r="D1081" s="2">
        <v>68.959999999999994</v>
      </c>
      <c r="E1081" s="2">
        <v>9.02</v>
      </c>
      <c r="F1081" s="2">
        <v>7646</v>
      </c>
      <c r="G1081" s="2">
        <v>143802</v>
      </c>
      <c r="H1081" s="2">
        <v>1753</v>
      </c>
      <c r="I1081" s="2">
        <v>2927</v>
      </c>
      <c r="J1081" s="2">
        <v>33076</v>
      </c>
      <c r="K1081" s="2">
        <v>19637</v>
      </c>
      <c r="L1081" s="2">
        <v>7512</v>
      </c>
      <c r="M1081" s="2">
        <v>181717</v>
      </c>
      <c r="N1081" s="2">
        <v>5362</v>
      </c>
      <c r="O1081" s="2">
        <v>6260</v>
      </c>
      <c r="P1081" s="2">
        <v>21967</v>
      </c>
      <c r="Q1081" s="2">
        <v>11109</v>
      </c>
      <c r="R1081" s="2">
        <v>84436</v>
      </c>
      <c r="S1081" s="2">
        <v>90696</v>
      </c>
      <c r="T1081" s="2">
        <v>75314</v>
      </c>
      <c r="U1081" s="2">
        <v>78</v>
      </c>
      <c r="V1081" s="2">
        <v>0</v>
      </c>
      <c r="W1081" s="2">
        <v>159750</v>
      </c>
      <c r="X1081" s="2">
        <v>197601</v>
      </c>
      <c r="Y1081" s="2">
        <v>136495</v>
      </c>
      <c r="Z1081" s="2">
        <v>52112</v>
      </c>
      <c r="AA1081" s="2">
        <v>37324</v>
      </c>
      <c r="AB1081" s="2">
        <v>8994</v>
      </c>
      <c r="AC1081" s="2">
        <v>387</v>
      </c>
      <c r="AD1081" s="2"/>
      <c r="AE1081" s="2">
        <v>10898</v>
      </c>
      <c r="AF1081" s="2">
        <v>4467</v>
      </c>
      <c r="AG1081" s="2">
        <v>0</v>
      </c>
      <c r="AH1081" s="2">
        <v>431</v>
      </c>
      <c r="AI1081" s="2">
        <v>0</v>
      </c>
      <c r="AJ1081" s="2">
        <v>16960</v>
      </c>
      <c r="AK1081" s="2">
        <v>0</v>
      </c>
      <c r="AL1081" s="2">
        <v>0</v>
      </c>
      <c r="AM1081" s="2">
        <v>12544</v>
      </c>
      <c r="AN1081" s="2">
        <v>43</v>
      </c>
      <c r="AO1081" s="2">
        <v>0</v>
      </c>
      <c r="AP1081" s="2">
        <v>0</v>
      </c>
      <c r="AQ1081" s="2">
        <v>12501</v>
      </c>
      <c r="AR1081" s="2">
        <v>0</v>
      </c>
      <c r="AS1081" s="2">
        <v>0</v>
      </c>
      <c r="AT1081" s="2">
        <v>17011</v>
      </c>
      <c r="AU1081" s="2">
        <v>26005</v>
      </c>
      <c r="AV1081" s="2">
        <v>12501</v>
      </c>
      <c r="AW1081" s="2"/>
      <c r="AX1081" s="2">
        <v>12501</v>
      </c>
      <c r="AY1081" s="2">
        <v>16071</v>
      </c>
      <c r="AZ1081" s="2">
        <v>15049</v>
      </c>
      <c r="BA1081" s="2">
        <v>387</v>
      </c>
      <c r="BB1081" s="2">
        <v>18446</v>
      </c>
      <c r="BC1081" s="2">
        <v>-7469</v>
      </c>
      <c r="BD1081" s="2">
        <v>0</v>
      </c>
      <c r="BE1081" s="2">
        <v>0</v>
      </c>
      <c r="BF1081" s="2">
        <v>9694</v>
      </c>
      <c r="BG1081" s="2">
        <v>-21192</v>
      </c>
      <c r="BH1081" s="2">
        <v>-7469</v>
      </c>
      <c r="BI1081" s="2">
        <v>15049</v>
      </c>
      <c r="BJ1081" s="2">
        <v>16.46</v>
      </c>
      <c r="BK1081" s="2">
        <v>186703</v>
      </c>
      <c r="BL1081" s="2">
        <v>75314</v>
      </c>
      <c r="BM1081" s="2">
        <v>106403</v>
      </c>
      <c r="BN1081" s="2">
        <v>213567</v>
      </c>
      <c r="BO1081" s="2">
        <v>8.8610000000000007</v>
      </c>
      <c r="BP1081" s="2">
        <v>0.92</v>
      </c>
      <c r="BQ1081" s="2">
        <v>197601</v>
      </c>
      <c r="BR1081" s="2">
        <v>8500</v>
      </c>
      <c r="BS1081" s="2">
        <v>1.5</v>
      </c>
      <c r="BT1081" s="2">
        <v>0.4097603853843515</v>
      </c>
      <c r="BU1081" s="2">
        <v>4.1653316244793244E-2</v>
      </c>
      <c r="BV1081" s="2">
        <v>2.3007677953999998E-2</v>
      </c>
      <c r="BW1081" s="2">
        <v>0.30812721294093137</v>
      </c>
      <c r="BX1081" s="2">
        <v>0.61991977705584944</v>
      </c>
      <c r="BY1081" s="2">
        <v>0.44849311746585041</v>
      </c>
      <c r="BZ1081" s="2">
        <v>2.3875000000000002</v>
      </c>
      <c r="CA1081" s="2">
        <v>-1.883572259947484E-2</v>
      </c>
      <c r="CB1081" s="2">
        <v>1.9830000000000001</v>
      </c>
    </row>
    <row r="1082" spans="1:80" x14ac:dyDescent="0.2">
      <c r="A1082" s="1">
        <v>2005</v>
      </c>
      <c r="B1082" s="1">
        <v>52</v>
      </c>
      <c r="C1082" s="3" t="s">
        <v>215</v>
      </c>
      <c r="D1082" s="2">
        <v>159.99</v>
      </c>
      <c r="E1082" s="2">
        <v>18.82</v>
      </c>
      <c r="F1082" s="2">
        <v>8500</v>
      </c>
      <c r="G1082" s="2">
        <v>291770</v>
      </c>
      <c r="H1082" s="2"/>
      <c r="I1082" s="2">
        <v>6729</v>
      </c>
      <c r="J1082" s="2">
        <v>38785</v>
      </c>
      <c r="K1082" s="2">
        <v>19497</v>
      </c>
      <c r="L1082" s="2">
        <v>7398</v>
      </c>
      <c r="M1082" s="2">
        <v>344516</v>
      </c>
      <c r="N1082" s="2">
        <v>12576</v>
      </c>
      <c r="O1082" s="2">
        <v>35281</v>
      </c>
      <c r="P1082" s="2">
        <v>62339</v>
      </c>
      <c r="Q1082" s="2">
        <v>-23554</v>
      </c>
      <c r="R1082" s="2">
        <v>149127</v>
      </c>
      <c r="S1082" s="2">
        <v>184409</v>
      </c>
      <c r="T1082" s="2">
        <v>133050</v>
      </c>
      <c r="U1082" s="2">
        <v>96</v>
      </c>
      <c r="V1082" s="2">
        <v>0</v>
      </c>
      <c r="W1082" s="2">
        <v>282177</v>
      </c>
      <c r="X1082" s="2">
        <v>235136</v>
      </c>
      <c r="Y1082" s="2">
        <v>160948</v>
      </c>
      <c r="Z1082" s="2">
        <v>64638</v>
      </c>
      <c r="AA1082" s="2">
        <v>24323</v>
      </c>
      <c r="AB1082" s="2">
        <v>9550</v>
      </c>
      <c r="AC1082" s="2">
        <v>407</v>
      </c>
      <c r="AD1082" s="2"/>
      <c r="AE1082" s="2">
        <v>36706</v>
      </c>
      <c r="AF1082" s="2">
        <v>5342</v>
      </c>
      <c r="AG1082" s="2">
        <v>0</v>
      </c>
      <c r="AH1082" s="2">
        <v>710</v>
      </c>
      <c r="AI1082" s="2">
        <v>0</v>
      </c>
      <c r="AJ1082" s="2">
        <v>23682</v>
      </c>
      <c r="AK1082" s="2">
        <v>0</v>
      </c>
      <c r="AL1082" s="2">
        <v>0</v>
      </c>
      <c r="AM1082" s="2">
        <v>33323</v>
      </c>
      <c r="AN1082" s="2">
        <v>249</v>
      </c>
      <c r="AO1082" s="2">
        <v>0</v>
      </c>
      <c r="AP1082" s="2">
        <v>0</v>
      </c>
      <c r="AQ1082" s="2">
        <v>33075</v>
      </c>
      <c r="AR1082" s="2">
        <v>0</v>
      </c>
      <c r="AS1082" s="2">
        <v>0</v>
      </c>
      <c r="AT1082" s="2">
        <v>38665</v>
      </c>
      <c r="AU1082" s="2">
        <v>48216</v>
      </c>
      <c r="AV1082" s="2">
        <v>33075</v>
      </c>
      <c r="AW1082" s="2"/>
      <c r="AX1082" s="2">
        <v>33075</v>
      </c>
      <c r="AY1082" s="2">
        <v>36353</v>
      </c>
      <c r="AZ1082" s="2">
        <v>41527</v>
      </c>
      <c r="BA1082" s="2">
        <v>3412</v>
      </c>
      <c r="BB1082" s="2">
        <v>138753</v>
      </c>
      <c r="BC1082" s="2">
        <v>118785</v>
      </c>
      <c r="BD1082" s="2">
        <v>0</v>
      </c>
      <c r="BE1082" s="2">
        <v>0</v>
      </c>
      <c r="BF1082" s="2">
        <v>1558</v>
      </c>
      <c r="BG1082" s="2">
        <v>73131</v>
      </c>
      <c r="BH1082" s="2">
        <v>118785</v>
      </c>
      <c r="BI1082" s="2">
        <v>41527</v>
      </c>
      <c r="BJ1082" s="2">
        <v>34.39</v>
      </c>
      <c r="BK1082" s="2">
        <v>198430</v>
      </c>
      <c r="BL1082" s="2">
        <v>133050</v>
      </c>
      <c r="BM1082" s="2">
        <v>211466</v>
      </c>
      <c r="BN1082" s="2">
        <v>197876</v>
      </c>
      <c r="BO1082" s="2">
        <v>15.33</v>
      </c>
      <c r="BP1082" s="2">
        <v>1.2</v>
      </c>
      <c r="BQ1082" s="2">
        <v>235136</v>
      </c>
      <c r="BR1082" s="2">
        <v>8679</v>
      </c>
      <c r="BS1082" s="2">
        <v>3.8319999999999999</v>
      </c>
      <c r="BT1082" s="2">
        <v>0.30729782012556145</v>
      </c>
      <c r="BU1082" s="2">
        <v>0.29683174407874496</v>
      </c>
      <c r="BV1082" s="2">
        <v>2.1386221131142854E-2</v>
      </c>
      <c r="BW1082" s="2">
        <v>0.12082874175687396</v>
      </c>
      <c r="BX1082" s="2">
        <v>-0.11012105699237382</v>
      </c>
      <c r="BY1082" s="2">
        <v>2.8129040168975772E-2</v>
      </c>
      <c r="BZ1082" s="2">
        <v>0.67166666666666641</v>
      </c>
      <c r="CA1082" s="2">
        <v>-1.5172343081418673E-2</v>
      </c>
      <c r="CB1082" s="2">
        <v>2.3330000000000002</v>
      </c>
    </row>
    <row r="1083" spans="1:80" x14ac:dyDescent="0.2">
      <c r="A1083" s="1">
        <v>2006</v>
      </c>
      <c r="B1083" s="1">
        <v>52</v>
      </c>
      <c r="C1083" s="3" t="s">
        <v>216</v>
      </c>
      <c r="D1083" s="2">
        <v>190.98</v>
      </c>
      <c r="E1083" s="2">
        <v>22</v>
      </c>
      <c r="F1083" s="2">
        <v>8679</v>
      </c>
      <c r="G1083" s="2">
        <v>258688</v>
      </c>
      <c r="H1083" s="2"/>
      <c r="I1083" s="2">
        <v>4940</v>
      </c>
      <c r="J1083" s="2">
        <v>26748</v>
      </c>
      <c r="K1083" s="2">
        <v>10366</v>
      </c>
      <c r="L1083" s="2">
        <v>7622</v>
      </c>
      <c r="M1083" s="2">
        <v>294798</v>
      </c>
      <c r="N1083" s="2">
        <v>8401</v>
      </c>
      <c r="O1083" s="2">
        <v>23671</v>
      </c>
      <c r="P1083" s="2">
        <v>47129</v>
      </c>
      <c r="Q1083" s="2">
        <v>-20382</v>
      </c>
      <c r="R1083" s="2">
        <v>101124</v>
      </c>
      <c r="S1083" s="2">
        <v>124795</v>
      </c>
      <c r="T1083" s="2">
        <v>146545</v>
      </c>
      <c r="U1083" s="2">
        <v>80</v>
      </c>
      <c r="V1083" s="2">
        <v>0</v>
      </c>
      <c r="W1083" s="2">
        <v>247669</v>
      </c>
      <c r="X1083" s="2">
        <v>207146</v>
      </c>
      <c r="Y1083" s="2">
        <v>118014</v>
      </c>
      <c r="Z1083" s="2">
        <v>76405</v>
      </c>
      <c r="AA1083" s="2">
        <v>28561</v>
      </c>
      <c r="AB1083" s="2">
        <v>12727</v>
      </c>
      <c r="AC1083" s="2">
        <v>360</v>
      </c>
      <c r="AD1083" s="2"/>
      <c r="AE1083" s="2">
        <v>42594</v>
      </c>
      <c r="AF1083" s="2">
        <v>7930</v>
      </c>
      <c r="AG1083" s="2">
        <v>0</v>
      </c>
      <c r="AH1083" s="2">
        <v>931</v>
      </c>
      <c r="AI1083" s="2">
        <v>0</v>
      </c>
      <c r="AJ1083" s="2">
        <v>25515</v>
      </c>
      <c r="AK1083" s="2">
        <v>0</v>
      </c>
      <c r="AL1083" s="2">
        <v>0</v>
      </c>
      <c r="AM1083" s="2">
        <v>35261</v>
      </c>
      <c r="AN1083" s="2">
        <v>-93</v>
      </c>
      <c r="AO1083" s="2">
        <v>0</v>
      </c>
      <c r="AP1083" s="2">
        <v>0</v>
      </c>
      <c r="AQ1083" s="2">
        <v>35354</v>
      </c>
      <c r="AR1083" s="2">
        <v>0</v>
      </c>
      <c r="AS1083" s="2">
        <v>0</v>
      </c>
      <c r="AT1083" s="2">
        <v>43192</v>
      </c>
      <c r="AU1083" s="2">
        <v>55919</v>
      </c>
      <c r="AV1083" s="2">
        <v>35354</v>
      </c>
      <c r="AW1083" s="2"/>
      <c r="AX1083" s="2">
        <v>35354</v>
      </c>
      <c r="AY1083" s="2">
        <v>48989</v>
      </c>
      <c r="AZ1083" s="2">
        <v>50768</v>
      </c>
      <c r="BA1083" s="2">
        <v>360</v>
      </c>
      <c r="BB1083" s="2">
        <v>28143</v>
      </c>
      <c r="BC1083" s="2">
        <v>28143</v>
      </c>
      <c r="BD1083" s="2">
        <v>0</v>
      </c>
      <c r="BE1083" s="2">
        <v>0</v>
      </c>
      <c r="BF1083" s="2">
        <v>945</v>
      </c>
      <c r="BG1083" s="2">
        <v>-28618</v>
      </c>
      <c r="BH1083" s="2">
        <v>28143</v>
      </c>
      <c r="BI1083" s="2">
        <v>50768</v>
      </c>
      <c r="BJ1083" s="2">
        <v>40.200000000000003</v>
      </c>
      <c r="BK1083" s="2">
        <v>164552</v>
      </c>
      <c r="BL1083" s="2">
        <v>146545</v>
      </c>
      <c r="BM1083" s="2">
        <v>148253</v>
      </c>
      <c r="BN1083" s="2">
        <v>310848</v>
      </c>
      <c r="BO1083" s="2">
        <v>16.734999999999999</v>
      </c>
      <c r="BP1083" s="2">
        <v>1.3</v>
      </c>
      <c r="BQ1083" s="2">
        <v>207146</v>
      </c>
      <c r="BR1083" s="2">
        <v>8757</v>
      </c>
      <c r="BS1083" s="2">
        <v>4.0549999999999997</v>
      </c>
      <c r="BT1083" s="2">
        <v>0.30022435772011435</v>
      </c>
      <c r="BU1083" s="2">
        <v>0.44829222011385217</v>
      </c>
      <c r="BV1083" s="2">
        <v>2.5257042562428573E-2</v>
      </c>
      <c r="BW1083" s="2">
        <v>8.4004356304372946E-2</v>
      </c>
      <c r="BX1083" s="2">
        <v>-0.1068939896503069</v>
      </c>
      <c r="BY1083" s="2">
        <v>0.17394083333831498</v>
      </c>
      <c r="BZ1083" s="2">
        <v>-0.14083333333333226</v>
      </c>
      <c r="CA1083" s="2">
        <v>-5.6113709192203223E-2</v>
      </c>
      <c r="CB1083" s="2">
        <v>2.3450000000000002</v>
      </c>
    </row>
    <row r="1084" spans="1:80" x14ac:dyDescent="0.2">
      <c r="A1084" s="1">
        <v>2007</v>
      </c>
      <c r="B1084" s="1">
        <v>52</v>
      </c>
      <c r="C1084" s="3" t="s">
        <v>217</v>
      </c>
      <c r="D1084" s="2">
        <v>237.68</v>
      </c>
      <c r="E1084" s="2">
        <v>27.14</v>
      </c>
      <c r="F1084" s="2">
        <v>8757</v>
      </c>
      <c r="G1084" s="2">
        <v>284552</v>
      </c>
      <c r="H1084" s="2">
        <v>0</v>
      </c>
      <c r="I1084" s="2">
        <v>6821</v>
      </c>
      <c r="J1084" s="2">
        <v>41032</v>
      </c>
      <c r="K1084" s="2">
        <v>15002</v>
      </c>
      <c r="L1084" s="2">
        <v>12616</v>
      </c>
      <c r="M1084" s="2">
        <v>336201</v>
      </c>
      <c r="N1084" s="2">
        <v>7278</v>
      </c>
      <c r="O1084" s="2">
        <v>19102</v>
      </c>
      <c r="P1084" s="2">
        <v>53811</v>
      </c>
      <c r="Q1084" s="2">
        <v>-12779</v>
      </c>
      <c r="R1084" s="2">
        <v>103250</v>
      </c>
      <c r="S1084" s="2">
        <v>122352</v>
      </c>
      <c r="T1084" s="2">
        <v>179140</v>
      </c>
      <c r="U1084" s="2">
        <v>76</v>
      </c>
      <c r="V1084" s="2">
        <v>0</v>
      </c>
      <c r="W1084" s="2">
        <v>282390</v>
      </c>
      <c r="X1084" s="2">
        <v>239327</v>
      </c>
      <c r="Y1084" s="2">
        <v>143167</v>
      </c>
      <c r="Z1084" s="2">
        <v>82277</v>
      </c>
      <c r="AA1084" s="2">
        <v>31317</v>
      </c>
      <c r="AB1084" s="2">
        <v>13883</v>
      </c>
      <c r="AC1084" s="2">
        <v>358</v>
      </c>
      <c r="AD1084" s="2"/>
      <c r="AE1084" s="2">
        <v>44248</v>
      </c>
      <c r="AF1084" s="2">
        <v>6806</v>
      </c>
      <c r="AG1084" s="2">
        <v>0</v>
      </c>
      <c r="AH1084" s="2">
        <v>897</v>
      </c>
      <c r="AI1084" s="2">
        <v>0</v>
      </c>
      <c r="AJ1084" s="2">
        <v>27494</v>
      </c>
      <c r="AK1084" s="2">
        <v>0</v>
      </c>
      <c r="AL1084" s="2">
        <v>0</v>
      </c>
      <c r="AM1084" s="2">
        <v>43019</v>
      </c>
      <c r="AN1084" s="2">
        <v>8</v>
      </c>
      <c r="AO1084" s="2">
        <v>0</v>
      </c>
      <c r="AP1084" s="2">
        <v>0</v>
      </c>
      <c r="AQ1084" s="2">
        <v>43011</v>
      </c>
      <c r="AR1084" s="2">
        <v>0</v>
      </c>
      <c r="AS1084" s="2">
        <v>0</v>
      </c>
      <c r="AT1084" s="2">
        <v>49825</v>
      </c>
      <c r="AU1084" s="2">
        <v>63708</v>
      </c>
      <c r="AV1084" s="2">
        <v>43011</v>
      </c>
      <c r="AW1084" s="2">
        <v>43011</v>
      </c>
      <c r="AX1084" s="2">
        <v>43011</v>
      </c>
      <c r="AY1084" s="2">
        <v>54831</v>
      </c>
      <c r="AZ1084" s="2">
        <v>57086</v>
      </c>
      <c r="BA1084" s="2">
        <v>358</v>
      </c>
      <c r="BB1084" s="2">
        <v>55668</v>
      </c>
      <c r="BC1084" s="2">
        <v>55668</v>
      </c>
      <c r="BD1084" s="2">
        <v>0</v>
      </c>
      <c r="BE1084" s="2">
        <v>0</v>
      </c>
      <c r="BF1084" s="2">
        <v>0</v>
      </c>
      <c r="BG1084" s="2">
        <v>4110</v>
      </c>
      <c r="BH1084" s="2">
        <v>55668</v>
      </c>
      <c r="BI1084" s="2">
        <v>57086</v>
      </c>
      <c r="BJ1084" s="2">
        <v>49.58</v>
      </c>
      <c r="BK1084" s="2">
        <v>195079</v>
      </c>
      <c r="BL1084" s="2">
        <v>179140</v>
      </c>
      <c r="BM1084" s="2">
        <v>157061</v>
      </c>
      <c r="BN1084" s="2">
        <v>320596</v>
      </c>
      <c r="BO1084" s="2">
        <v>20.457000000000001</v>
      </c>
      <c r="BP1084" s="2">
        <v>1.33</v>
      </c>
      <c r="BQ1084" s="2">
        <v>239327</v>
      </c>
      <c r="BR1084" s="2">
        <v>8757</v>
      </c>
      <c r="BS1084" s="2">
        <v>4.9160000000000004</v>
      </c>
      <c r="BT1084" s="2">
        <v>0.23952561833964656</v>
      </c>
      <c r="BU1084" s="2">
        <v>-3.439240091713083E-3</v>
      </c>
      <c r="BV1084" s="2">
        <v>2.1281804086999999E-2</v>
      </c>
      <c r="BW1084" s="2">
        <v>0.17827606664712908</v>
      </c>
      <c r="BX1084" s="2">
        <v>0.34276371850346704</v>
      </c>
      <c r="BY1084" s="2">
        <v>0.34065067879695227</v>
      </c>
      <c r="BZ1084" s="2">
        <v>0.10749999999999993</v>
      </c>
      <c r="CA1084" s="2">
        <v>-4.4928400572025878E-2</v>
      </c>
      <c r="CB1084" s="2">
        <v>2.1629999999999998</v>
      </c>
    </row>
    <row r="1085" spans="1:80" x14ac:dyDescent="0.2">
      <c r="A1085" s="1">
        <v>2008</v>
      </c>
      <c r="B1085" s="1">
        <v>52</v>
      </c>
      <c r="C1085" s="3" t="s">
        <v>218</v>
      </c>
      <c r="D1085" s="2">
        <v>387.05</v>
      </c>
      <c r="E1085" s="2">
        <v>44.19</v>
      </c>
      <c r="F1085" s="2">
        <v>8757</v>
      </c>
      <c r="G1085" s="2">
        <v>422885</v>
      </c>
      <c r="H1085" s="2">
        <v>0</v>
      </c>
      <c r="I1085" s="2">
        <v>7480</v>
      </c>
      <c r="J1085" s="2">
        <v>54878</v>
      </c>
      <c r="K1085" s="2">
        <v>14393</v>
      </c>
      <c r="L1085" s="2">
        <v>27105</v>
      </c>
      <c r="M1085" s="2">
        <v>495921</v>
      </c>
      <c r="N1085" s="2">
        <v>18242</v>
      </c>
      <c r="O1085" s="2">
        <v>40773</v>
      </c>
      <c r="P1085" s="2">
        <v>95574</v>
      </c>
      <c r="Q1085" s="2">
        <v>-40696</v>
      </c>
      <c r="R1085" s="2">
        <v>81978</v>
      </c>
      <c r="S1085" s="2">
        <v>122751</v>
      </c>
      <c r="T1085" s="2">
        <v>318369</v>
      </c>
      <c r="U1085" s="2">
        <v>112</v>
      </c>
      <c r="V1085" s="2">
        <v>0</v>
      </c>
      <c r="W1085" s="2">
        <v>400347</v>
      </c>
      <c r="X1085" s="2">
        <v>275944</v>
      </c>
      <c r="Y1085" s="2">
        <v>172567</v>
      </c>
      <c r="Z1085" s="2">
        <v>86484</v>
      </c>
      <c r="AA1085" s="2">
        <v>41183</v>
      </c>
      <c r="AB1085" s="2">
        <v>16892</v>
      </c>
      <c r="AC1085" s="2">
        <v>395</v>
      </c>
      <c r="AD1085" s="2"/>
      <c r="AE1085" s="2">
        <v>40931</v>
      </c>
      <c r="AF1085" s="2">
        <v>4513</v>
      </c>
      <c r="AG1085" s="2">
        <v>0</v>
      </c>
      <c r="AH1085" s="2">
        <v>557</v>
      </c>
      <c r="AI1085" s="2">
        <v>0</v>
      </c>
      <c r="AJ1085" s="2">
        <v>37415</v>
      </c>
      <c r="AK1085" s="2">
        <v>0</v>
      </c>
      <c r="AL1085" s="2">
        <v>0</v>
      </c>
      <c r="AM1085" s="2">
        <v>43729</v>
      </c>
      <c r="AN1085" s="2">
        <v>48</v>
      </c>
      <c r="AO1085" s="2">
        <v>0</v>
      </c>
      <c r="AP1085" s="2">
        <v>0</v>
      </c>
      <c r="AQ1085" s="2">
        <v>43681</v>
      </c>
      <c r="AR1085" s="2">
        <v>0</v>
      </c>
      <c r="AS1085" s="2">
        <v>0</v>
      </c>
      <c r="AT1085" s="2">
        <v>48242</v>
      </c>
      <c r="AU1085" s="2">
        <v>65134</v>
      </c>
      <c r="AV1085" s="2">
        <v>43681</v>
      </c>
      <c r="AW1085" s="2">
        <v>43681</v>
      </c>
      <c r="AX1085" s="2">
        <v>43681</v>
      </c>
      <c r="AY1085" s="2">
        <v>58332</v>
      </c>
      <c r="AZ1085" s="2">
        <v>59394</v>
      </c>
      <c r="BA1085" s="2">
        <v>395</v>
      </c>
      <c r="BB1085" s="2">
        <v>19546</v>
      </c>
      <c r="BC1085" s="2">
        <v>19546</v>
      </c>
      <c r="BD1085" s="2">
        <v>0</v>
      </c>
      <c r="BE1085" s="2">
        <v>0</v>
      </c>
      <c r="BF1085" s="2">
        <v>0</v>
      </c>
      <c r="BG1085" s="2">
        <v>-46015</v>
      </c>
      <c r="BH1085" s="2">
        <v>19546</v>
      </c>
      <c r="BI1085" s="2">
        <v>59394</v>
      </c>
      <c r="BJ1085" s="2">
        <v>80.739999999999995</v>
      </c>
      <c r="BK1085" s="2">
        <v>235013</v>
      </c>
      <c r="BL1085" s="2">
        <v>318369</v>
      </c>
      <c r="BM1085" s="2">
        <v>177552</v>
      </c>
      <c r="BN1085" s="2">
        <v>385517</v>
      </c>
      <c r="BO1085" s="2">
        <v>36.356999999999999</v>
      </c>
      <c r="BP1085" s="2">
        <v>1.22</v>
      </c>
      <c r="BQ1085" s="2">
        <v>275944</v>
      </c>
      <c r="BR1085" s="2">
        <v>8757</v>
      </c>
      <c r="BS1085" s="2">
        <v>4.984</v>
      </c>
      <c r="BT1085" s="2">
        <v>0.36630510982275094</v>
      </c>
      <c r="BU1085" s="2">
        <v>0.57682826622843053</v>
      </c>
      <c r="BV1085" s="2">
        <v>-1.4435126199999998E-3</v>
      </c>
      <c r="BW1085" s="2">
        <v>7.0926503358771931E-2</v>
      </c>
      <c r="BX1085" s="2">
        <v>-1.214538147323724E-2</v>
      </c>
      <c r="BY1085" s="2">
        <v>-0.48004513473562738</v>
      </c>
      <c r="BZ1085" s="2">
        <v>1.8441666666666665</v>
      </c>
      <c r="CA1085" s="2">
        <v>4.2749998321370185E-2</v>
      </c>
      <c r="CB1085" s="2">
        <v>3.1949999999999998</v>
      </c>
    </row>
    <row r="1086" spans="1:80" x14ac:dyDescent="0.2">
      <c r="A1086" s="1">
        <v>2009</v>
      </c>
      <c r="B1086" s="1">
        <v>52</v>
      </c>
      <c r="C1086" s="3" t="s">
        <v>219</v>
      </c>
      <c r="D1086" s="2">
        <v>187.59</v>
      </c>
      <c r="E1086" s="2">
        <v>21.42</v>
      </c>
      <c r="F1086" s="2">
        <v>8757</v>
      </c>
      <c r="G1086" s="2">
        <v>284694</v>
      </c>
      <c r="H1086" s="2">
        <v>0</v>
      </c>
      <c r="I1086" s="2">
        <v>8908</v>
      </c>
      <c r="J1086" s="2">
        <v>34844</v>
      </c>
      <c r="K1086" s="2">
        <v>10985</v>
      </c>
      <c r="L1086" s="2">
        <v>8572</v>
      </c>
      <c r="M1086" s="2">
        <v>330956</v>
      </c>
      <c r="N1086" s="2">
        <v>16324</v>
      </c>
      <c r="O1086" s="2">
        <v>78024</v>
      </c>
      <c r="P1086" s="2">
        <v>112552</v>
      </c>
      <c r="Q1086" s="2">
        <v>-77708</v>
      </c>
      <c r="R1086" s="2">
        <v>0</v>
      </c>
      <c r="S1086" s="2">
        <v>78024</v>
      </c>
      <c r="T1086" s="2">
        <v>218404</v>
      </c>
      <c r="U1086" s="2">
        <v>72</v>
      </c>
      <c r="V1086" s="2">
        <v>0</v>
      </c>
      <c r="W1086" s="2">
        <v>218404</v>
      </c>
      <c r="X1086" s="2">
        <v>233280</v>
      </c>
      <c r="Y1086" s="2">
        <v>149570</v>
      </c>
      <c r="Z1086" s="2">
        <v>63833</v>
      </c>
      <c r="AA1086" s="2">
        <v>40449</v>
      </c>
      <c r="AB1086" s="2">
        <v>19876</v>
      </c>
      <c r="AC1086" s="2">
        <v>341</v>
      </c>
      <c r="AD1086" s="2"/>
      <c r="AE1086" s="2">
        <v>14313</v>
      </c>
      <c r="AF1086" s="2">
        <v>1976</v>
      </c>
      <c r="AG1086" s="2">
        <v>0</v>
      </c>
      <c r="AH1086" s="2">
        <v>66</v>
      </c>
      <c r="AI1086" s="2">
        <v>0</v>
      </c>
      <c r="AJ1086" s="2">
        <v>37501</v>
      </c>
      <c r="AK1086" s="2">
        <v>0</v>
      </c>
      <c r="AL1086" s="2">
        <v>0</v>
      </c>
      <c r="AM1086" s="2">
        <v>14465</v>
      </c>
      <c r="AN1086" s="2">
        <v>21</v>
      </c>
      <c r="AO1086" s="2">
        <v>0</v>
      </c>
      <c r="AP1086" s="2">
        <v>0</v>
      </c>
      <c r="AQ1086" s="2">
        <v>14444</v>
      </c>
      <c r="AR1086" s="2">
        <v>0</v>
      </c>
      <c r="AS1086" s="2">
        <v>0</v>
      </c>
      <c r="AT1086" s="2">
        <v>16441</v>
      </c>
      <c r="AU1086" s="2">
        <v>36317</v>
      </c>
      <c r="AV1086" s="2">
        <v>14444</v>
      </c>
      <c r="AW1086" s="2">
        <v>14444</v>
      </c>
      <c r="AX1086" s="2">
        <v>14444</v>
      </c>
      <c r="AY1086" s="2">
        <v>34598</v>
      </c>
      <c r="AZ1086" s="2">
        <v>36114</v>
      </c>
      <c r="BA1086" s="2">
        <v>341</v>
      </c>
      <c r="BB1086" s="2">
        <v>32911</v>
      </c>
      <c r="BC1086" s="2">
        <v>32911</v>
      </c>
      <c r="BD1086" s="2">
        <v>0</v>
      </c>
      <c r="BE1086" s="2">
        <v>0</v>
      </c>
      <c r="BF1086" s="2">
        <v>0</v>
      </c>
      <c r="BG1086" s="2">
        <v>-1356</v>
      </c>
      <c r="BH1086" s="2">
        <v>32911</v>
      </c>
      <c r="BI1086" s="2">
        <v>36114</v>
      </c>
      <c r="BJ1086" s="2">
        <v>39.130000000000003</v>
      </c>
      <c r="BK1086" s="2">
        <v>218966</v>
      </c>
      <c r="BL1086" s="2">
        <v>218404</v>
      </c>
      <c r="BM1086" s="2">
        <v>112552</v>
      </c>
      <c r="BN1086" s="2">
        <v>384569</v>
      </c>
      <c r="BO1086" s="2">
        <v>24.940999999999999</v>
      </c>
      <c r="BP1086" s="2">
        <v>0.86</v>
      </c>
      <c r="BQ1086" s="2">
        <v>233280</v>
      </c>
      <c r="BR1086" s="2">
        <v>8757</v>
      </c>
      <c r="BS1086" s="2">
        <v>1.6539999999999999</v>
      </c>
      <c r="BT1086" s="2">
        <v>0.3318335668808175</v>
      </c>
      <c r="BU1086" s="2">
        <v>-0.53517457008858782</v>
      </c>
      <c r="BV1086" s="2">
        <v>-4.1861305632142853E-2</v>
      </c>
      <c r="BW1086" s="2">
        <v>-0.42080547430990506</v>
      </c>
      <c r="BX1086" s="2">
        <v>-0.65306802787171292</v>
      </c>
      <c r="BY1086" s="2">
        <v>-0.16652255206026811</v>
      </c>
      <c r="BZ1086" s="2">
        <v>2.7858333333333332</v>
      </c>
      <c r="CA1086" s="2">
        <v>-2.9119536786741333E-2</v>
      </c>
      <c r="CB1086" s="2">
        <v>-9.4E-2</v>
      </c>
    </row>
    <row r="1087" spans="1:80" x14ac:dyDescent="0.2">
      <c r="A1087" s="1">
        <v>2010</v>
      </c>
      <c r="B1087" s="1">
        <v>52</v>
      </c>
      <c r="C1087" s="3" t="s">
        <v>220</v>
      </c>
      <c r="D1087" s="2">
        <v>192.91</v>
      </c>
      <c r="E1087" s="2">
        <v>21.81</v>
      </c>
      <c r="F1087" s="2">
        <v>8844</v>
      </c>
      <c r="G1087" s="2">
        <v>324615</v>
      </c>
      <c r="H1087" s="2">
        <v>0</v>
      </c>
      <c r="I1087" s="2">
        <v>11588</v>
      </c>
      <c r="J1087" s="2">
        <v>50760</v>
      </c>
      <c r="K1087" s="2">
        <v>13510</v>
      </c>
      <c r="L1087" s="2">
        <v>15339</v>
      </c>
      <c r="M1087" s="2">
        <v>387832</v>
      </c>
      <c r="N1087" s="2">
        <v>12512</v>
      </c>
      <c r="O1087" s="2">
        <v>13000</v>
      </c>
      <c r="P1087" s="2">
        <v>51948</v>
      </c>
      <c r="Q1087" s="2">
        <v>-1188</v>
      </c>
      <c r="R1087" s="2">
        <v>51951</v>
      </c>
      <c r="S1087" s="2">
        <v>64951</v>
      </c>
      <c r="T1087" s="2">
        <v>283933</v>
      </c>
      <c r="U1087" s="2">
        <v>97</v>
      </c>
      <c r="V1087" s="2">
        <v>0</v>
      </c>
      <c r="W1087" s="2">
        <v>335884</v>
      </c>
      <c r="X1087" s="2">
        <v>252053</v>
      </c>
      <c r="Y1087" s="2">
        <v>183918</v>
      </c>
      <c r="Z1087" s="2">
        <v>39855</v>
      </c>
      <c r="AA1087" s="2">
        <v>32805</v>
      </c>
      <c r="AB1087" s="2">
        <v>28280</v>
      </c>
      <c r="AC1087" s="2">
        <v>5134</v>
      </c>
      <c r="AD1087" s="2"/>
      <c r="AE1087" s="2">
        <v>-2601</v>
      </c>
      <c r="AF1087" s="2">
        <v>1751</v>
      </c>
      <c r="AG1087" s="2">
        <v>0</v>
      </c>
      <c r="AH1087" s="2">
        <v>60</v>
      </c>
      <c r="AI1087" s="2">
        <v>0</v>
      </c>
      <c r="AJ1087" s="2">
        <v>36469</v>
      </c>
      <c r="AK1087" s="2">
        <v>0</v>
      </c>
      <c r="AL1087" s="2">
        <v>0</v>
      </c>
      <c r="AM1087" s="2">
        <v>93</v>
      </c>
      <c r="AN1087" s="2">
        <v>23</v>
      </c>
      <c r="AO1087" s="2">
        <v>0</v>
      </c>
      <c r="AP1087" s="2">
        <v>0</v>
      </c>
      <c r="AQ1087" s="2">
        <v>70</v>
      </c>
      <c r="AR1087" s="2">
        <v>0</v>
      </c>
      <c r="AS1087" s="2">
        <v>0</v>
      </c>
      <c r="AT1087" s="2">
        <v>1845</v>
      </c>
      <c r="AU1087" s="2">
        <v>30124</v>
      </c>
      <c r="AV1087" s="2">
        <v>70</v>
      </c>
      <c r="AW1087" s="2">
        <v>70</v>
      </c>
      <c r="AX1087" s="2">
        <v>70</v>
      </c>
      <c r="AY1087" s="2">
        <v>25221</v>
      </c>
      <c r="AZ1087" s="2">
        <v>13451</v>
      </c>
      <c r="BA1087" s="2">
        <v>5134</v>
      </c>
      <c r="BB1087" s="2">
        <v>135</v>
      </c>
      <c r="BC1087" s="2">
        <v>135</v>
      </c>
      <c r="BD1087" s="2">
        <v>0</v>
      </c>
      <c r="BE1087" s="2">
        <v>0</v>
      </c>
      <c r="BF1087" s="2">
        <v>18563</v>
      </c>
      <c r="BG1087" s="2">
        <v>-13180</v>
      </c>
      <c r="BH1087" s="2">
        <v>135</v>
      </c>
      <c r="BI1087" s="2">
        <v>13451</v>
      </c>
      <c r="BJ1087" s="2">
        <v>39.85</v>
      </c>
      <c r="BK1087" s="2">
        <v>254654</v>
      </c>
      <c r="BL1087" s="2">
        <v>283933</v>
      </c>
      <c r="BM1087" s="2">
        <v>103899</v>
      </c>
      <c r="BN1087" s="2">
        <v>401154</v>
      </c>
      <c r="BO1087" s="2">
        <v>29.431000000000001</v>
      </c>
      <c r="BP1087" s="2">
        <v>0.68</v>
      </c>
      <c r="BQ1087" s="2">
        <v>252053</v>
      </c>
      <c r="BR1087" s="2">
        <v>9647</v>
      </c>
      <c r="BS1087" s="2">
        <v>0.01</v>
      </c>
      <c r="BT1087" s="2">
        <v>0.4748777799046327</v>
      </c>
      <c r="BU1087" s="2">
        <v>0.78004484304932731</v>
      </c>
      <c r="BV1087" s="2">
        <v>2.7130420579E-2</v>
      </c>
      <c r="BW1087" s="2">
        <v>0.26976199324948447</v>
      </c>
      <c r="BX1087" s="2">
        <v>0.36719766788144914</v>
      </c>
      <c r="BY1087" s="2">
        <v>0.17122507224989209</v>
      </c>
      <c r="BZ1087" s="2">
        <v>2.8958333333333335</v>
      </c>
      <c r="CA1087" s="2">
        <v>-5.9950018437996515E-2</v>
      </c>
      <c r="CB1087" s="2">
        <v>1.375</v>
      </c>
    </row>
    <row r="1088" spans="1:80" x14ac:dyDescent="0.2">
      <c r="A1088" s="1">
        <v>2011</v>
      </c>
      <c r="B1088" s="1">
        <v>52</v>
      </c>
      <c r="C1088" s="3" t="s">
        <v>221</v>
      </c>
      <c r="D1088" s="2">
        <v>140.69</v>
      </c>
      <c r="E1088" s="2">
        <v>14.58</v>
      </c>
      <c r="F1088" s="2">
        <v>9647</v>
      </c>
      <c r="G1088" s="2">
        <v>183863</v>
      </c>
      <c r="H1088" s="2">
        <v>0</v>
      </c>
      <c r="I1088" s="2">
        <v>17232</v>
      </c>
      <c r="J1088" s="2">
        <v>55451</v>
      </c>
      <c r="K1088" s="2">
        <v>7396</v>
      </c>
      <c r="L1088" s="2">
        <v>11208</v>
      </c>
      <c r="M1088" s="2">
        <v>249406</v>
      </c>
      <c r="N1088" s="2">
        <v>15673</v>
      </c>
      <c r="O1088" s="2">
        <v>13193</v>
      </c>
      <c r="P1088" s="2">
        <v>47786</v>
      </c>
      <c r="Q1088" s="2">
        <v>7665</v>
      </c>
      <c r="R1088" s="2">
        <v>39582</v>
      </c>
      <c r="S1088" s="2">
        <v>52775</v>
      </c>
      <c r="T1088" s="2">
        <v>162037</v>
      </c>
      <c r="U1088" s="2">
        <v>99</v>
      </c>
      <c r="V1088" s="2">
        <v>0</v>
      </c>
      <c r="W1088" s="2">
        <v>201619</v>
      </c>
      <c r="X1088" s="2">
        <v>263803</v>
      </c>
      <c r="Y1088" s="2">
        <v>226259</v>
      </c>
      <c r="Z1088" s="2">
        <v>13799</v>
      </c>
      <c r="AA1088" s="2">
        <v>28259</v>
      </c>
      <c r="AB1088" s="2">
        <v>23745</v>
      </c>
      <c r="AC1088" s="2">
        <v>4489</v>
      </c>
      <c r="AD1088" s="2"/>
      <c r="AE1088" s="2">
        <v>-22280</v>
      </c>
      <c r="AF1088" s="2">
        <v>2321</v>
      </c>
      <c r="AG1088" s="2">
        <v>0</v>
      </c>
      <c r="AH1088" s="2">
        <v>132</v>
      </c>
      <c r="AI1088" s="2">
        <v>0</v>
      </c>
      <c r="AJ1088" s="2">
        <v>32193</v>
      </c>
      <c r="AK1088" s="2">
        <v>0</v>
      </c>
      <c r="AL1088" s="2">
        <v>94570</v>
      </c>
      <c r="AM1088" s="2">
        <v>-118309</v>
      </c>
      <c r="AN1088" s="2">
        <v>29</v>
      </c>
      <c r="AO1088" s="2">
        <v>0</v>
      </c>
      <c r="AP1088" s="2">
        <v>0</v>
      </c>
      <c r="AQ1088" s="2">
        <v>-118338</v>
      </c>
      <c r="AR1088" s="2">
        <v>0</v>
      </c>
      <c r="AS1088" s="2">
        <v>0</v>
      </c>
      <c r="AT1088" s="2">
        <v>-115988</v>
      </c>
      <c r="AU1088" s="2">
        <v>-92243</v>
      </c>
      <c r="AV1088" s="2">
        <v>-118338</v>
      </c>
      <c r="AW1088" s="2">
        <v>-118338</v>
      </c>
      <c r="AX1088" s="2">
        <v>-118338</v>
      </c>
      <c r="AY1088" s="2">
        <v>-2914</v>
      </c>
      <c r="AZ1088" s="2">
        <v>-4613</v>
      </c>
      <c r="BA1088" s="2">
        <v>4489</v>
      </c>
      <c r="BB1088" s="2">
        <v>124</v>
      </c>
      <c r="BC1088" s="2">
        <v>-11336</v>
      </c>
      <c r="BD1088" s="2">
        <v>0</v>
      </c>
      <c r="BE1088" s="2">
        <v>0</v>
      </c>
      <c r="BF1088" s="2">
        <v>0</v>
      </c>
      <c r="BG1088" s="2">
        <v>-12645</v>
      </c>
      <c r="BH1088" s="2">
        <v>-11336</v>
      </c>
      <c r="BI1088" s="2">
        <v>-4613</v>
      </c>
      <c r="BJ1088" s="2">
        <v>26.65</v>
      </c>
      <c r="BK1088" s="2">
        <v>286083</v>
      </c>
      <c r="BL1088" s="2">
        <v>162037</v>
      </c>
      <c r="BM1088" s="2">
        <v>87369</v>
      </c>
      <c r="BN1088" s="2">
        <v>384387</v>
      </c>
      <c r="BO1088" s="2">
        <v>16.795999999999999</v>
      </c>
      <c r="BP1088" s="2">
        <v>0.87</v>
      </c>
      <c r="BQ1088" s="2">
        <v>263803</v>
      </c>
      <c r="BR1088" s="2">
        <v>9647</v>
      </c>
      <c r="BS1088" s="2">
        <v>-12.262</v>
      </c>
      <c r="BT1088" s="2">
        <v>0.71414862242798494</v>
      </c>
      <c r="BU1088" s="2">
        <v>0.15367174707141962</v>
      </c>
      <c r="BV1088" s="2">
        <v>1.8027887579714286E-2</v>
      </c>
      <c r="BW1088" s="2">
        <v>0.10224926998428703</v>
      </c>
      <c r="BX1088" s="2">
        <v>-0.20506933046970868</v>
      </c>
      <c r="BY1088" s="2">
        <v>-0.19491975608443465</v>
      </c>
      <c r="BZ1088" s="2">
        <v>2.6041666666666661</v>
      </c>
      <c r="CA1088" s="2">
        <v>3.8430440690689648E-2</v>
      </c>
      <c r="CB1088" s="2">
        <v>2.5859999999999999</v>
      </c>
    </row>
    <row r="1089" spans="1:80" x14ac:dyDescent="0.2">
      <c r="A1089" s="1">
        <v>2012</v>
      </c>
      <c r="B1089" s="1">
        <v>52</v>
      </c>
      <c r="C1089" s="3" t="s">
        <v>222</v>
      </c>
      <c r="D1089" s="2">
        <v>118.01</v>
      </c>
      <c r="E1089" s="2">
        <v>12.23</v>
      </c>
      <c r="F1089" s="2">
        <v>9647</v>
      </c>
      <c r="G1089" s="2">
        <v>162555</v>
      </c>
      <c r="H1089" s="2">
        <v>0</v>
      </c>
      <c r="I1089" s="2">
        <v>10695</v>
      </c>
      <c r="J1089" s="2">
        <v>45088</v>
      </c>
      <c r="K1089" s="2">
        <v>12688</v>
      </c>
      <c r="L1089" s="2">
        <v>7138</v>
      </c>
      <c r="M1089" s="2">
        <v>207841</v>
      </c>
      <c r="N1089" s="2">
        <v>9380</v>
      </c>
      <c r="O1089" s="2">
        <v>11142</v>
      </c>
      <c r="P1089" s="2">
        <v>42159</v>
      </c>
      <c r="Q1089" s="2">
        <v>2929</v>
      </c>
      <c r="R1089" s="2">
        <v>22282</v>
      </c>
      <c r="S1089" s="2">
        <v>33424</v>
      </c>
      <c r="T1089" s="2">
        <v>143401</v>
      </c>
      <c r="U1089" s="2">
        <v>90</v>
      </c>
      <c r="V1089" s="2">
        <v>0</v>
      </c>
      <c r="W1089" s="2">
        <v>165683</v>
      </c>
      <c r="X1089" s="2">
        <v>224870</v>
      </c>
      <c r="Y1089" s="2">
        <v>206428</v>
      </c>
      <c r="Z1089" s="2">
        <v>8218</v>
      </c>
      <c r="AA1089" s="2">
        <v>7637</v>
      </c>
      <c r="AB1089" s="2">
        <v>10224</v>
      </c>
      <c r="AC1089" s="2">
        <v>3688</v>
      </c>
      <c r="AD1089" s="2"/>
      <c r="AE1089" s="2">
        <v>581</v>
      </c>
      <c r="AF1089" s="2">
        <v>2012</v>
      </c>
      <c r="AG1089" s="2">
        <v>0</v>
      </c>
      <c r="AH1089" s="2">
        <v>64</v>
      </c>
      <c r="AI1089" s="2">
        <v>0</v>
      </c>
      <c r="AJ1089" s="2">
        <v>25160</v>
      </c>
      <c r="AK1089" s="2"/>
      <c r="AL1089" s="2">
        <v>4042</v>
      </c>
      <c r="AM1089" s="2">
        <v>-3742</v>
      </c>
      <c r="AN1089" s="2">
        <v>26</v>
      </c>
      <c r="AO1089" s="2">
        <v>0</v>
      </c>
      <c r="AP1089" s="2">
        <v>0</v>
      </c>
      <c r="AQ1089" s="2">
        <v>-3768</v>
      </c>
      <c r="AR1089" s="2">
        <v>0</v>
      </c>
      <c r="AS1089" s="2">
        <v>0</v>
      </c>
      <c r="AT1089" s="2">
        <v>-1729</v>
      </c>
      <c r="AU1089" s="2">
        <v>8494</v>
      </c>
      <c r="AV1089" s="2">
        <v>-3768</v>
      </c>
      <c r="AW1089" s="2">
        <v>-3768</v>
      </c>
      <c r="AX1089" s="2">
        <v>-3768</v>
      </c>
      <c r="AY1089" s="2">
        <v>11917</v>
      </c>
      <c r="AZ1089" s="2">
        <v>12386</v>
      </c>
      <c r="BA1089" s="2"/>
      <c r="BB1089" s="2">
        <v>2035</v>
      </c>
      <c r="BC1089" s="2">
        <v>-9017</v>
      </c>
      <c r="BD1089" s="2">
        <v>0</v>
      </c>
      <c r="BE1089" s="2">
        <v>0</v>
      </c>
      <c r="BF1089" s="2">
        <v>0</v>
      </c>
      <c r="BG1089" s="2">
        <v>-15194</v>
      </c>
      <c r="BH1089" s="2">
        <v>-9017</v>
      </c>
      <c r="BI1089" s="2">
        <v>12386</v>
      </c>
      <c r="BJ1089" s="2">
        <v>22.35</v>
      </c>
      <c r="BK1089" s="2">
        <v>224289</v>
      </c>
      <c r="BL1089" s="2">
        <v>143401</v>
      </c>
      <c r="BM1089" s="2">
        <v>64441</v>
      </c>
      <c r="BN1089" s="2">
        <v>243580</v>
      </c>
      <c r="BO1089" s="2">
        <v>14.864000000000001</v>
      </c>
      <c r="BP1089" s="2">
        <v>0.82</v>
      </c>
      <c r="BQ1089" s="2">
        <v>224870</v>
      </c>
      <c r="BR1089" s="2">
        <v>9647</v>
      </c>
      <c r="BS1089" s="2">
        <v>-0.39100000000000001</v>
      </c>
      <c r="BT1089" s="2">
        <v>0.50101841915033896</v>
      </c>
      <c r="BU1089" s="2">
        <v>7.904793099683366E-2</v>
      </c>
      <c r="BV1089" s="2">
        <v>7.150538163857142E-3</v>
      </c>
      <c r="BW1089" s="2">
        <v>-7.9096668097889483E-2</v>
      </c>
      <c r="BX1089" s="2">
        <v>-0.22232815084472921</v>
      </c>
      <c r="BY1089" s="2">
        <v>-0.19443431437371483</v>
      </c>
      <c r="BZ1089" s="2">
        <v>1.6274999999999999</v>
      </c>
      <c r="CA1089" s="2">
        <v>3.1669289241464262E-2</v>
      </c>
      <c r="CB1089" s="2">
        <v>1.8939999999999999</v>
      </c>
    </row>
    <row r="1090" spans="1:80" x14ac:dyDescent="0.2">
      <c r="A1090" s="1">
        <v>2013</v>
      </c>
      <c r="B1090" s="1">
        <v>52</v>
      </c>
      <c r="C1090" s="3" t="s">
        <v>223</v>
      </c>
      <c r="D1090" s="2">
        <v>124.81</v>
      </c>
      <c r="E1090" s="2">
        <v>12.94</v>
      </c>
      <c r="F1090" s="2">
        <v>9647</v>
      </c>
      <c r="G1090" s="2">
        <v>219173</v>
      </c>
      <c r="H1090" s="2">
        <v>0</v>
      </c>
      <c r="I1090" s="2">
        <v>9051</v>
      </c>
      <c r="J1090" s="2">
        <v>53853</v>
      </c>
      <c r="K1090" s="2">
        <v>18075</v>
      </c>
      <c r="L1090" s="2">
        <v>13479</v>
      </c>
      <c r="M1090" s="2">
        <v>273238</v>
      </c>
      <c r="N1090" s="2">
        <v>12921</v>
      </c>
      <c r="O1090" s="2">
        <v>13023</v>
      </c>
      <c r="P1090" s="2">
        <v>51890</v>
      </c>
      <c r="Q1090" s="2">
        <v>1963</v>
      </c>
      <c r="R1090" s="2">
        <v>50764</v>
      </c>
      <c r="S1090" s="2">
        <v>63785</v>
      </c>
      <c r="T1090" s="2">
        <v>170584</v>
      </c>
      <c r="U1090" s="2">
        <v>105</v>
      </c>
      <c r="V1090" s="2">
        <v>0</v>
      </c>
      <c r="W1090" s="2">
        <v>221348</v>
      </c>
      <c r="X1090" s="2">
        <v>272054</v>
      </c>
      <c r="Y1090" s="2">
        <v>247006</v>
      </c>
      <c r="Z1090" s="2">
        <v>14136</v>
      </c>
      <c r="AA1090" s="2">
        <v>8683</v>
      </c>
      <c r="AB1090" s="2">
        <v>10913</v>
      </c>
      <c r="AC1090" s="2">
        <v>3119</v>
      </c>
      <c r="AD1090" s="2"/>
      <c r="AE1090" s="2">
        <v>5453</v>
      </c>
      <c r="AF1090" s="2">
        <v>4080</v>
      </c>
      <c r="AG1090" s="2">
        <v>0</v>
      </c>
      <c r="AH1090" s="2">
        <v>139</v>
      </c>
      <c r="AI1090" s="2">
        <v>0</v>
      </c>
      <c r="AJ1090" s="2"/>
      <c r="AK1090" s="2"/>
      <c r="AL1090" s="2">
        <v>318</v>
      </c>
      <c r="AM1090" s="2">
        <v>2922</v>
      </c>
      <c r="AN1090" s="2">
        <v>34</v>
      </c>
      <c r="AO1090" s="2">
        <v>0</v>
      </c>
      <c r="AP1090" s="2">
        <v>0</v>
      </c>
      <c r="AQ1090" s="2">
        <v>2888</v>
      </c>
      <c r="AR1090" s="2">
        <v>0</v>
      </c>
      <c r="AS1090" s="2">
        <v>0</v>
      </c>
      <c r="AT1090" s="2">
        <v>7002</v>
      </c>
      <c r="AU1090" s="2">
        <v>17915</v>
      </c>
      <c r="AV1090" s="2">
        <v>2888</v>
      </c>
      <c r="AW1090" s="2">
        <v>2888</v>
      </c>
      <c r="AX1090" s="2">
        <v>2888</v>
      </c>
      <c r="AY1090" s="2">
        <v>9680</v>
      </c>
      <c r="AZ1090" s="2">
        <v>12459</v>
      </c>
      <c r="BA1090" s="2"/>
      <c r="BB1090" s="2">
        <v>34734</v>
      </c>
      <c r="BC1090" s="2">
        <v>33354</v>
      </c>
      <c r="BD1090" s="2">
        <v>0</v>
      </c>
      <c r="BE1090" s="2">
        <v>0</v>
      </c>
      <c r="BF1090" s="2">
        <v>0</v>
      </c>
      <c r="BG1090" s="2">
        <v>24051</v>
      </c>
      <c r="BH1090" s="2">
        <v>33354</v>
      </c>
      <c r="BI1090" s="2">
        <v>12459</v>
      </c>
      <c r="BJ1090" s="2">
        <v>23.64</v>
      </c>
      <c r="BK1090" s="2">
        <v>266601</v>
      </c>
      <c r="BL1090" s="2">
        <v>170584</v>
      </c>
      <c r="BM1090" s="2">
        <v>102653</v>
      </c>
      <c r="BN1090" s="2">
        <v>222883</v>
      </c>
      <c r="BO1090" s="2">
        <v>17.681999999999999</v>
      </c>
      <c r="BP1090" s="2">
        <v>0.73</v>
      </c>
      <c r="BQ1090" s="2">
        <v>272054</v>
      </c>
      <c r="BR1090" s="2">
        <v>9647</v>
      </c>
      <c r="BS1090" s="2">
        <v>0.29899999999999999</v>
      </c>
      <c r="BT1090" s="2">
        <v>0.37066093678282674</v>
      </c>
      <c r="BU1090" s="2">
        <v>-7.0828695740159875E-2</v>
      </c>
      <c r="BV1090" s="2">
        <v>1.0953705815571429E-2</v>
      </c>
      <c r="BW1090" s="2">
        <v>0.12855975738383285</v>
      </c>
      <c r="BX1090" s="2">
        <v>7.1635578422799245E-2</v>
      </c>
      <c r="BY1090" s="2">
        <v>0.15309477589269441</v>
      </c>
      <c r="BZ1090" s="2">
        <v>2.2191666666666663</v>
      </c>
      <c r="CA1090" s="2">
        <v>3.1907579317829775E-2</v>
      </c>
      <c r="CB1090" s="2">
        <v>1.3240000000000001</v>
      </c>
    </row>
    <row r="1091" spans="1:80" x14ac:dyDescent="0.2">
      <c r="A1091" s="1">
        <v>2014</v>
      </c>
      <c r="B1091" s="1">
        <v>52</v>
      </c>
      <c r="C1091" s="3" t="s">
        <v>224</v>
      </c>
      <c r="D1091" s="2">
        <v>112.9</v>
      </c>
      <c r="E1091" s="2">
        <v>11.7</v>
      </c>
      <c r="F1091" s="2">
        <v>9647</v>
      </c>
      <c r="G1091" s="2">
        <v>216567</v>
      </c>
      <c r="H1091" s="2">
        <v>0</v>
      </c>
      <c r="I1091" s="2">
        <v>6853</v>
      </c>
      <c r="J1091" s="2">
        <v>83331</v>
      </c>
      <c r="K1091" s="2">
        <v>46163</v>
      </c>
      <c r="L1091" s="2">
        <v>6102</v>
      </c>
      <c r="M1091" s="2">
        <v>300054</v>
      </c>
      <c r="N1091" s="2">
        <v>7571</v>
      </c>
      <c r="O1091" s="2">
        <v>14089</v>
      </c>
      <c r="P1091" s="2">
        <v>43133</v>
      </c>
      <c r="Q1091" s="2">
        <v>40198</v>
      </c>
      <c r="R1091" s="2">
        <v>63429</v>
      </c>
      <c r="S1091" s="2">
        <v>77518</v>
      </c>
      <c r="T1091" s="2">
        <v>193493</v>
      </c>
      <c r="U1091" s="2">
        <v>118</v>
      </c>
      <c r="V1091" s="2">
        <v>0</v>
      </c>
      <c r="W1091" s="2">
        <v>256921</v>
      </c>
      <c r="X1091" s="2">
        <v>236257</v>
      </c>
      <c r="Y1091" s="2">
        <v>202578</v>
      </c>
      <c r="Z1091" s="2">
        <v>16624</v>
      </c>
      <c r="AA1091" s="2">
        <v>8850</v>
      </c>
      <c r="AB1091" s="2">
        <v>17055</v>
      </c>
      <c r="AC1091" s="2">
        <v>3861</v>
      </c>
      <c r="AD1091" s="2"/>
      <c r="AE1091" s="2">
        <v>7775</v>
      </c>
      <c r="AF1091" s="2">
        <v>5580</v>
      </c>
      <c r="AG1091" s="2">
        <v>0</v>
      </c>
      <c r="AH1091" s="2">
        <v>162</v>
      </c>
      <c r="AI1091" s="2">
        <v>0</v>
      </c>
      <c r="AJ1091" s="2">
        <v>27914</v>
      </c>
      <c r="AK1091" s="2"/>
      <c r="AL1091" s="2">
        <v>2248</v>
      </c>
      <c r="AM1091" s="2">
        <v>691</v>
      </c>
      <c r="AN1091" s="2">
        <v>47</v>
      </c>
      <c r="AO1091" s="2">
        <v>0</v>
      </c>
      <c r="AP1091" s="2">
        <v>0</v>
      </c>
      <c r="AQ1091" s="2">
        <v>644</v>
      </c>
      <c r="AR1091" s="2">
        <v>0</v>
      </c>
      <c r="AS1091" s="2">
        <v>0</v>
      </c>
      <c r="AT1091" s="2">
        <v>6271</v>
      </c>
      <c r="AU1091" s="2">
        <v>23326</v>
      </c>
      <c r="AV1091" s="2">
        <v>644</v>
      </c>
      <c r="AW1091" s="2">
        <v>644</v>
      </c>
      <c r="AX1091" s="2">
        <v>644</v>
      </c>
      <c r="AY1091" s="2">
        <v>21127</v>
      </c>
      <c r="AZ1091" s="2">
        <v>20731</v>
      </c>
      <c r="BA1091" s="2">
        <v>3861</v>
      </c>
      <c r="BB1091" s="2">
        <v>7599</v>
      </c>
      <c r="BC1091" s="2">
        <v>3505</v>
      </c>
      <c r="BD1091" s="2">
        <v>0</v>
      </c>
      <c r="BE1091" s="2">
        <v>0</v>
      </c>
      <c r="BF1091" s="2">
        <v>0</v>
      </c>
      <c r="BG1091" s="2">
        <v>4625</v>
      </c>
      <c r="BH1091" s="2">
        <v>3505</v>
      </c>
      <c r="BI1091" s="2">
        <v>20731</v>
      </c>
      <c r="BJ1091" s="2">
        <v>21.38</v>
      </c>
      <c r="BK1091" s="2">
        <v>228482</v>
      </c>
      <c r="BL1091" s="2">
        <v>193493</v>
      </c>
      <c r="BM1091" s="2">
        <v>106562</v>
      </c>
      <c r="BN1091" s="2">
        <v>250644</v>
      </c>
      <c r="BO1091" s="2">
        <v>20.056000000000001</v>
      </c>
      <c r="BP1091" s="2">
        <v>0.57999999999999996</v>
      </c>
      <c r="BQ1091" s="2">
        <v>236257</v>
      </c>
      <c r="BR1091" s="2">
        <v>9647</v>
      </c>
      <c r="BS1091" s="2">
        <v>6.7000000000000004E-2</v>
      </c>
      <c r="BT1091" s="2">
        <v>0.69866591030300984</v>
      </c>
      <c r="BU1091" s="2">
        <v>6.7624959163672088E-2</v>
      </c>
      <c r="BV1091" s="2">
        <v>1.6623472154285713E-2</v>
      </c>
      <c r="BW1091" s="2">
        <v>0.24096411644822177</v>
      </c>
      <c r="BX1091" s="2">
        <v>0.14423238084725848</v>
      </c>
      <c r="BY1091" s="2">
        <v>-8.4510417622287781E-2</v>
      </c>
      <c r="BZ1091" s="2">
        <v>2.42</v>
      </c>
      <c r="CA1091" s="2">
        <v>0.16127788790336067</v>
      </c>
      <c r="CB1091" s="2">
        <v>1.5309999999999999</v>
      </c>
    </row>
    <row r="1092" spans="1:80" x14ac:dyDescent="0.2">
      <c r="A1092" s="1">
        <v>2015</v>
      </c>
      <c r="B1092" s="1">
        <v>52</v>
      </c>
      <c r="C1092" s="3" t="s">
        <v>225</v>
      </c>
      <c r="D1092" s="2">
        <v>73.989999999999995</v>
      </c>
      <c r="E1092" s="2">
        <v>7.67</v>
      </c>
      <c r="F1092" s="2">
        <v>9647</v>
      </c>
      <c r="G1092" s="2">
        <v>236970</v>
      </c>
      <c r="H1092" s="2">
        <v>0</v>
      </c>
      <c r="I1092" s="2">
        <v>4161</v>
      </c>
      <c r="J1092" s="2">
        <v>59436</v>
      </c>
      <c r="K1092" s="2">
        <v>42281</v>
      </c>
      <c r="L1092" s="2">
        <v>2366</v>
      </c>
      <c r="M1092" s="2">
        <v>296502</v>
      </c>
      <c r="N1092" s="2">
        <v>2230</v>
      </c>
      <c r="O1092" s="2">
        <v>8799</v>
      </c>
      <c r="P1092" s="2">
        <v>32658</v>
      </c>
      <c r="Q1092" s="2">
        <v>26778</v>
      </c>
      <c r="R1092" s="2">
        <v>71485</v>
      </c>
      <c r="S1092" s="2">
        <v>80283</v>
      </c>
      <c r="T1092" s="2">
        <v>192360</v>
      </c>
      <c r="U1092" s="2">
        <v>107</v>
      </c>
      <c r="V1092" s="2">
        <v>0</v>
      </c>
      <c r="W1092" s="2">
        <v>263845</v>
      </c>
      <c r="X1092" s="2">
        <v>216490</v>
      </c>
      <c r="Y1092" s="2">
        <v>175851</v>
      </c>
      <c r="Z1092" s="2">
        <v>21518</v>
      </c>
      <c r="AA1092" s="2">
        <v>9210</v>
      </c>
      <c r="AB1092" s="2">
        <v>19120</v>
      </c>
      <c r="AC1092" s="2">
        <v>5248</v>
      </c>
      <c r="AD1092" s="2"/>
      <c r="AE1092" s="2">
        <v>12308</v>
      </c>
      <c r="AF1092" s="2">
        <v>3348</v>
      </c>
      <c r="AG1092" s="2">
        <v>0</v>
      </c>
      <c r="AH1092" s="2">
        <v>1</v>
      </c>
      <c r="AI1092" s="2">
        <v>0</v>
      </c>
      <c r="AJ1092" s="2">
        <v>25969</v>
      </c>
      <c r="AK1092" s="2"/>
      <c r="AL1092" s="2"/>
      <c r="AM1092" s="2">
        <v>10963</v>
      </c>
      <c r="AN1092" s="2">
        <v>23</v>
      </c>
      <c r="AO1092" s="2">
        <v>0</v>
      </c>
      <c r="AP1092" s="2">
        <v>0</v>
      </c>
      <c r="AQ1092" s="2">
        <v>10940</v>
      </c>
      <c r="AR1092" s="2">
        <v>0</v>
      </c>
      <c r="AS1092" s="2">
        <v>0</v>
      </c>
      <c r="AT1092" s="2">
        <v>14311</v>
      </c>
      <c r="AU1092" s="2">
        <v>33431</v>
      </c>
      <c r="AV1092" s="2">
        <v>10940</v>
      </c>
      <c r="AW1092" s="2">
        <v>10940</v>
      </c>
      <c r="AX1092" s="2">
        <v>10940</v>
      </c>
      <c r="AY1092" s="2">
        <v>30108</v>
      </c>
      <c r="AZ1092" s="2">
        <v>33604</v>
      </c>
      <c r="BA1092" s="2">
        <v>5248</v>
      </c>
      <c r="BB1092" s="2">
        <v>46326</v>
      </c>
      <c r="BC1092" s="2">
        <v>36536</v>
      </c>
      <c r="BD1092" s="2">
        <v>0</v>
      </c>
      <c r="BE1092" s="2">
        <v>0</v>
      </c>
      <c r="BF1092" s="2">
        <v>0</v>
      </c>
      <c r="BG1092" s="2">
        <v>1179</v>
      </c>
      <c r="BH1092" s="2">
        <v>36536</v>
      </c>
      <c r="BI1092" s="2">
        <v>33604</v>
      </c>
      <c r="BJ1092" s="2">
        <v>14.01</v>
      </c>
      <c r="BK1092" s="2">
        <v>204182</v>
      </c>
      <c r="BL1092" s="2">
        <v>192360</v>
      </c>
      <c r="BM1092" s="2">
        <v>104142</v>
      </c>
      <c r="BN1092" s="2">
        <v>242798</v>
      </c>
      <c r="BO1092" s="2">
        <v>21.096</v>
      </c>
      <c r="BP1092" s="2">
        <v>0.38</v>
      </c>
      <c r="BQ1092" s="2">
        <v>216490</v>
      </c>
      <c r="BR1092" s="2">
        <v>9118</v>
      </c>
      <c r="BS1092" s="2">
        <v>1.1930000000000001</v>
      </c>
      <c r="BT1092" s="2">
        <v>0.86547855869863222</v>
      </c>
      <c r="BU1092" s="2">
        <v>-0.45481436148510812</v>
      </c>
      <c r="BV1092" s="2">
        <v>1.5165268187714284E-2</v>
      </c>
      <c r="BW1092" s="2">
        <v>2.9248778667084082E-2</v>
      </c>
      <c r="BX1092" s="2">
        <v>0.22709070498744541</v>
      </c>
      <c r="BY1092" s="2">
        <v>-7.8991577210212299E-2</v>
      </c>
      <c r="BZ1092" s="2">
        <v>1.8141666666666669</v>
      </c>
      <c r="CA1092" s="2">
        <v>5.7913699903934888E-3</v>
      </c>
      <c r="CB1092" s="2">
        <v>0.253</v>
      </c>
    </row>
    <row r="1093" spans="1:80" x14ac:dyDescent="0.2">
      <c r="A1093" s="1">
        <v>2016</v>
      </c>
      <c r="B1093" s="1">
        <v>52</v>
      </c>
      <c r="C1093" s="3" t="s">
        <v>226</v>
      </c>
      <c r="D1093" s="2">
        <v>62.58</v>
      </c>
      <c r="E1093" s="2">
        <v>6.86</v>
      </c>
      <c r="F1093" s="2">
        <v>9118</v>
      </c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>
        <v>12.54</v>
      </c>
      <c r="BK1093" s="2"/>
      <c r="BL1093" s="2"/>
      <c r="BM1093" s="2"/>
      <c r="BN1093" s="2">
        <v>251152</v>
      </c>
      <c r="BO1093" s="2"/>
      <c r="BP1093" s="2">
        <v>0.38</v>
      </c>
      <c r="BQ1093" s="2"/>
      <c r="BR1093" s="2"/>
      <c r="BS1093" s="2"/>
      <c r="BT1093" s="2"/>
      <c r="BU1093" s="2">
        <v>-0.30533208606173995</v>
      </c>
      <c r="BV1093" s="2">
        <v>1.3996243042142855E-2</v>
      </c>
      <c r="BW1093" s="2">
        <v>-2.7423845397969191E-2</v>
      </c>
      <c r="BX1093" s="2">
        <v>-0.34483540030359727</v>
      </c>
      <c r="BY1093" s="2">
        <v>-0.19655380394961808</v>
      </c>
      <c r="BZ1093" s="2">
        <v>1.2275</v>
      </c>
      <c r="CA1093" s="2">
        <v>-4.6739542614724688E-3</v>
      </c>
      <c r="CB1093" s="2">
        <v>0.79400000000000004</v>
      </c>
    </row>
    <row r="1094" spans="1:80" x14ac:dyDescent="0.2">
      <c r="A1094" s="1">
        <v>1996</v>
      </c>
      <c r="B1094" s="1">
        <v>53</v>
      </c>
      <c r="C1094" s="3" t="s">
        <v>227</v>
      </c>
      <c r="D1094" s="2">
        <v>52.39</v>
      </c>
      <c r="E1094" s="2">
        <v>2.37</v>
      </c>
      <c r="F1094" s="2">
        <v>22068</v>
      </c>
      <c r="G1094" s="2">
        <v>29167</v>
      </c>
      <c r="H1094" s="2">
        <v>0</v>
      </c>
      <c r="I1094" s="2">
        <v>0</v>
      </c>
      <c r="J1094" s="2">
        <v>19488</v>
      </c>
      <c r="K1094" s="2">
        <v>11765</v>
      </c>
      <c r="L1094" s="2">
        <v>1643</v>
      </c>
      <c r="M1094" s="2">
        <v>48838</v>
      </c>
      <c r="N1094" s="2"/>
      <c r="O1094" s="2">
        <v>6405</v>
      </c>
      <c r="P1094" s="2">
        <v>7885</v>
      </c>
      <c r="Q1094" s="2">
        <v>11603</v>
      </c>
      <c r="R1094" s="2">
        <v>5599</v>
      </c>
      <c r="S1094" s="2">
        <v>12004</v>
      </c>
      <c r="T1094" s="2">
        <v>32200</v>
      </c>
      <c r="U1094" s="2">
        <v>17464</v>
      </c>
      <c r="V1094" s="2">
        <v>0</v>
      </c>
      <c r="W1094" s="2">
        <v>40598</v>
      </c>
      <c r="X1094" s="2">
        <v>16816</v>
      </c>
      <c r="Y1094" s="2">
        <v>11153</v>
      </c>
      <c r="Z1094" s="2">
        <v>2585</v>
      </c>
      <c r="AA1094" s="2">
        <v>222</v>
      </c>
      <c r="AB1094" s="2">
        <v>3077</v>
      </c>
      <c r="AC1094" s="2"/>
      <c r="AD1094" s="2"/>
      <c r="AE1094" s="2">
        <v>2357</v>
      </c>
      <c r="AF1094" s="2">
        <v>14</v>
      </c>
      <c r="AG1094" s="2">
        <v>0</v>
      </c>
      <c r="AH1094" s="2">
        <v>95</v>
      </c>
      <c r="AI1094" s="2">
        <v>0</v>
      </c>
      <c r="AJ1094" s="2">
        <v>744</v>
      </c>
      <c r="AK1094" s="2">
        <v>0</v>
      </c>
      <c r="AL1094" s="2">
        <v>0</v>
      </c>
      <c r="AM1094" s="2">
        <v>4857</v>
      </c>
      <c r="AN1094" s="2">
        <v>-1301</v>
      </c>
      <c r="AO1094" s="2">
        <v>6</v>
      </c>
      <c r="AP1094" s="2">
        <v>0</v>
      </c>
      <c r="AQ1094" s="2">
        <v>6152</v>
      </c>
      <c r="AR1094" s="2">
        <v>0</v>
      </c>
      <c r="AS1094" s="2">
        <v>978</v>
      </c>
      <c r="AT1094" s="2">
        <v>4871</v>
      </c>
      <c r="AU1094" s="2">
        <v>7949</v>
      </c>
      <c r="AV1094" s="2">
        <v>6152</v>
      </c>
      <c r="AW1094" s="2"/>
      <c r="AX1094" s="2">
        <v>6152</v>
      </c>
      <c r="AY1094" s="2">
        <v>9229</v>
      </c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>
        <v>733.26</v>
      </c>
      <c r="BK1094" s="2">
        <v>14459</v>
      </c>
      <c r="BL1094" s="2">
        <v>32200</v>
      </c>
      <c r="BM1094" s="2">
        <v>16619</v>
      </c>
      <c r="BN1094" s="2">
        <v>47439</v>
      </c>
      <c r="BO1094" s="2">
        <v>1.4590000000000001</v>
      </c>
      <c r="BP1094" s="2">
        <v>1.63</v>
      </c>
      <c r="BQ1094" s="2">
        <v>16816</v>
      </c>
      <c r="BR1094" s="2">
        <v>22068</v>
      </c>
      <c r="BS1094" s="2">
        <v>0.27900000000000003</v>
      </c>
      <c r="BT1094" s="2">
        <v>0.33355286007621604</v>
      </c>
      <c r="BU1094" s="2">
        <v>9.9606077658975778E-2</v>
      </c>
      <c r="BV1094" s="2">
        <v>2.0382200350000001E-2</v>
      </c>
      <c r="BW1094" s="2">
        <v>0.18712956765513292</v>
      </c>
      <c r="BX1094" s="2">
        <v>-0.11347790405298863</v>
      </c>
      <c r="BY1094" s="2">
        <v>1.0451878147221373E-2</v>
      </c>
      <c r="BZ1094" s="2">
        <v>0.9258333333333324</v>
      </c>
      <c r="CA1094" s="2">
        <v>7.665425353281452E-2</v>
      </c>
      <c r="CB1094" s="2">
        <v>2.1890000000000001</v>
      </c>
    </row>
    <row r="1095" spans="1:80" x14ac:dyDescent="0.2">
      <c r="A1095" s="1">
        <v>1997</v>
      </c>
      <c r="B1095" s="1">
        <v>53</v>
      </c>
      <c r="C1095" s="3" t="s">
        <v>228</v>
      </c>
      <c r="D1095" s="2">
        <v>48.38</v>
      </c>
      <c r="E1095" s="2">
        <v>2.19</v>
      </c>
      <c r="F1095" s="2">
        <v>22068</v>
      </c>
      <c r="G1095" s="2">
        <v>48338</v>
      </c>
      <c r="H1095" s="2">
        <v>0</v>
      </c>
      <c r="I1095" s="2">
        <v>0</v>
      </c>
      <c r="J1095" s="2">
        <v>26172</v>
      </c>
      <c r="K1095" s="2">
        <v>19889</v>
      </c>
      <c r="L1095" s="2">
        <v>935</v>
      </c>
      <c r="M1095" s="2">
        <v>77314</v>
      </c>
      <c r="N1095" s="2"/>
      <c r="O1095" s="2">
        <v>17790</v>
      </c>
      <c r="P1095" s="2">
        <v>20763</v>
      </c>
      <c r="Q1095" s="2">
        <v>5409</v>
      </c>
      <c r="R1095" s="2">
        <v>14777</v>
      </c>
      <c r="S1095" s="2">
        <v>32567</v>
      </c>
      <c r="T1095" s="2">
        <v>40271</v>
      </c>
      <c r="U1095" s="2">
        <v>17280</v>
      </c>
      <c r="V1095" s="2">
        <v>0</v>
      </c>
      <c r="W1095" s="2">
        <v>56237</v>
      </c>
      <c r="X1095" s="2">
        <v>16214</v>
      </c>
      <c r="Y1095" s="2">
        <v>11585</v>
      </c>
      <c r="Z1095" s="2">
        <v>1815</v>
      </c>
      <c r="AA1095" s="2">
        <v>229</v>
      </c>
      <c r="AB1095" s="2">
        <v>2814</v>
      </c>
      <c r="AC1095" s="2"/>
      <c r="AD1095" s="2"/>
      <c r="AE1095" s="2">
        <v>1575</v>
      </c>
      <c r="AF1095" s="2">
        <v>47</v>
      </c>
      <c r="AG1095" s="2">
        <v>0</v>
      </c>
      <c r="AH1095" s="2">
        <v>181</v>
      </c>
      <c r="AI1095" s="2">
        <v>0</v>
      </c>
      <c r="AJ1095" s="2">
        <v>773</v>
      </c>
      <c r="AK1095" s="2">
        <v>0</v>
      </c>
      <c r="AL1095" s="2">
        <v>0</v>
      </c>
      <c r="AM1095" s="2">
        <v>9367</v>
      </c>
      <c r="AN1095" s="2">
        <v>-89</v>
      </c>
      <c r="AO1095" s="2">
        <v>8</v>
      </c>
      <c r="AP1095" s="2">
        <v>0</v>
      </c>
      <c r="AQ1095" s="2">
        <v>9448</v>
      </c>
      <c r="AR1095" s="2">
        <v>0</v>
      </c>
      <c r="AS1095" s="2">
        <v>1037</v>
      </c>
      <c r="AT1095" s="2">
        <v>9414</v>
      </c>
      <c r="AU1095" s="2">
        <v>12228</v>
      </c>
      <c r="AV1095" s="2">
        <v>9448</v>
      </c>
      <c r="AW1095" s="2"/>
      <c r="AX1095" s="2">
        <v>9448</v>
      </c>
      <c r="AY1095" s="2">
        <v>1477</v>
      </c>
      <c r="AZ1095" s="2">
        <v>1560</v>
      </c>
      <c r="BA1095" s="2"/>
      <c r="BB1095" s="2">
        <v>21</v>
      </c>
      <c r="BC1095" s="2">
        <v>-817</v>
      </c>
      <c r="BD1095" s="2">
        <v>968</v>
      </c>
      <c r="BE1095" s="2">
        <v>968</v>
      </c>
      <c r="BF1095" s="2">
        <v>0</v>
      </c>
      <c r="BG1095" s="2">
        <v>984</v>
      </c>
      <c r="BH1095" s="2">
        <v>-817</v>
      </c>
      <c r="BI1095" s="2">
        <v>1560</v>
      </c>
      <c r="BJ1095" s="2">
        <v>690.18</v>
      </c>
      <c r="BK1095" s="2">
        <v>14639</v>
      </c>
      <c r="BL1095" s="2">
        <v>40271</v>
      </c>
      <c r="BM1095" s="2">
        <v>37019</v>
      </c>
      <c r="BN1095" s="2">
        <v>48323</v>
      </c>
      <c r="BO1095" s="2">
        <v>1.825</v>
      </c>
      <c r="BP1095" s="2">
        <v>1.2</v>
      </c>
      <c r="BQ1095" s="2">
        <v>16214</v>
      </c>
      <c r="BR1095" s="2">
        <v>22068</v>
      </c>
      <c r="BS1095" s="2">
        <v>0.42799999999999999</v>
      </c>
      <c r="BT1095" s="2">
        <v>0.40583144536299276</v>
      </c>
      <c r="BU1095" s="2">
        <v>0.32548618219037867</v>
      </c>
      <c r="BV1095" s="2">
        <v>2.8703350948571429E-2</v>
      </c>
      <c r="BW1095" s="2">
        <v>0.11723320804052949</v>
      </c>
      <c r="BX1095" s="2">
        <v>9.4748525116195081E-2</v>
      </c>
      <c r="BY1095" s="2">
        <v>2.0498678397495387E-2</v>
      </c>
      <c r="BZ1095" s="2">
        <v>0.72249999999999925</v>
      </c>
      <c r="CA1095" s="2">
        <v>4.8077322292969162E-2</v>
      </c>
      <c r="CB1095" s="2">
        <v>1.96</v>
      </c>
    </row>
    <row r="1096" spans="1:80" x14ac:dyDescent="0.2">
      <c r="A1096" s="1">
        <v>1998</v>
      </c>
      <c r="B1096" s="1">
        <v>53</v>
      </c>
      <c r="C1096" s="3" t="s">
        <v>229</v>
      </c>
      <c r="D1096" s="2">
        <v>47.89</v>
      </c>
      <c r="E1096" s="2">
        <v>2.17</v>
      </c>
      <c r="F1096" s="2">
        <v>22068</v>
      </c>
      <c r="G1096" s="2">
        <v>45135</v>
      </c>
      <c r="H1096" s="2">
        <v>0</v>
      </c>
      <c r="I1096" s="2">
        <v>0</v>
      </c>
      <c r="J1096" s="2">
        <v>24724</v>
      </c>
      <c r="K1096" s="2">
        <v>15898</v>
      </c>
      <c r="L1096" s="2">
        <v>384</v>
      </c>
      <c r="M1096" s="2">
        <v>72378</v>
      </c>
      <c r="N1096" s="2"/>
      <c r="O1096" s="2">
        <v>9109</v>
      </c>
      <c r="P1096" s="2">
        <v>10851</v>
      </c>
      <c r="Q1096" s="2">
        <v>13873</v>
      </c>
      <c r="R1096" s="2">
        <v>19412</v>
      </c>
      <c r="S1096" s="2">
        <v>28520</v>
      </c>
      <c r="T1096" s="2">
        <v>40971</v>
      </c>
      <c r="U1096" s="2">
        <v>16720</v>
      </c>
      <c r="V1096" s="2">
        <v>0</v>
      </c>
      <c r="W1096" s="2">
        <v>61291</v>
      </c>
      <c r="X1096" s="2">
        <v>16007</v>
      </c>
      <c r="Y1096" s="2">
        <v>12399</v>
      </c>
      <c r="Z1096" s="2">
        <v>138</v>
      </c>
      <c r="AA1096" s="2">
        <v>287</v>
      </c>
      <c r="AB1096" s="2">
        <v>3469</v>
      </c>
      <c r="AC1096" s="2"/>
      <c r="AD1096" s="2"/>
      <c r="AE1096" s="2">
        <v>-148</v>
      </c>
      <c r="AF1096" s="2">
        <v>146</v>
      </c>
      <c r="AG1096" s="2">
        <v>0</v>
      </c>
      <c r="AH1096" s="2">
        <v>278</v>
      </c>
      <c r="AI1096" s="2">
        <v>0</v>
      </c>
      <c r="AJ1096" s="2">
        <v>737</v>
      </c>
      <c r="AK1096" s="2">
        <v>0</v>
      </c>
      <c r="AL1096" s="2">
        <v>0</v>
      </c>
      <c r="AM1096" s="2">
        <v>712</v>
      </c>
      <c r="AN1096" s="2">
        <v>-192</v>
      </c>
      <c r="AO1096" s="2">
        <v>4</v>
      </c>
      <c r="AP1096" s="2">
        <v>0</v>
      </c>
      <c r="AQ1096" s="2">
        <v>901</v>
      </c>
      <c r="AR1096" s="2">
        <v>0</v>
      </c>
      <c r="AS1096" s="2">
        <v>1003</v>
      </c>
      <c r="AT1096" s="2">
        <v>859</v>
      </c>
      <c r="AU1096" s="2">
        <v>4328</v>
      </c>
      <c r="AV1096" s="2">
        <v>901</v>
      </c>
      <c r="AW1096" s="2"/>
      <c r="AX1096" s="2">
        <v>901</v>
      </c>
      <c r="AY1096" s="2">
        <v>-172</v>
      </c>
      <c r="AZ1096" s="2">
        <v>260</v>
      </c>
      <c r="BA1096" s="2"/>
      <c r="BB1096" s="2">
        <v>70</v>
      </c>
      <c r="BC1096" s="2">
        <v>-1560</v>
      </c>
      <c r="BD1096" s="2">
        <v>898</v>
      </c>
      <c r="BE1096" s="2">
        <v>898</v>
      </c>
      <c r="BF1096" s="2">
        <v>0</v>
      </c>
      <c r="BG1096" s="2">
        <v>-2420</v>
      </c>
      <c r="BH1096" s="2">
        <v>-1560</v>
      </c>
      <c r="BI1096" s="2">
        <v>260</v>
      </c>
      <c r="BJ1096" s="2">
        <v>695.51</v>
      </c>
      <c r="BK1096" s="2">
        <v>16155</v>
      </c>
      <c r="BL1096" s="2">
        <v>40971</v>
      </c>
      <c r="BM1096" s="2">
        <v>31387</v>
      </c>
      <c r="BN1096" s="2">
        <v>66963</v>
      </c>
      <c r="BO1096" s="2">
        <v>1.6619999999999999</v>
      </c>
      <c r="BP1096" s="2">
        <v>1.17</v>
      </c>
      <c r="BQ1096" s="2">
        <v>16007</v>
      </c>
      <c r="BR1096" s="2">
        <v>24653</v>
      </c>
      <c r="BS1096" s="2">
        <v>3.6999999999999998E-2</v>
      </c>
      <c r="BT1096" s="2">
        <v>0.52742065619633016</v>
      </c>
      <c r="BU1096" s="2">
        <v>-0.31853281853281856</v>
      </c>
      <c r="BV1096" s="2">
        <v>2.4455075724428572E-2</v>
      </c>
      <c r="BW1096" s="2">
        <v>0.14168013633005921</v>
      </c>
      <c r="BX1096" s="2">
        <v>-0.15763464072126018</v>
      </c>
      <c r="BY1096" s="2">
        <v>-0.2643991049195914</v>
      </c>
      <c r="BZ1096" s="2">
        <v>0.21249999999999947</v>
      </c>
      <c r="CA1096" s="2">
        <v>-1.428133208464779E-2</v>
      </c>
      <c r="CB1096" s="2">
        <v>1.248</v>
      </c>
    </row>
    <row r="1097" spans="1:80" x14ac:dyDescent="0.2">
      <c r="A1097" s="1">
        <v>1999</v>
      </c>
      <c r="B1097" s="1">
        <v>53</v>
      </c>
      <c r="C1097" s="3" t="s">
        <v>230</v>
      </c>
      <c r="D1097" s="2">
        <v>35.590000000000003</v>
      </c>
      <c r="E1097" s="2">
        <v>1.44</v>
      </c>
      <c r="F1097" s="2">
        <v>24653</v>
      </c>
      <c r="G1097" s="2">
        <v>193</v>
      </c>
      <c r="H1097" s="2">
        <v>0</v>
      </c>
      <c r="I1097" s="2">
        <v>0</v>
      </c>
      <c r="J1097" s="2">
        <v>19249</v>
      </c>
      <c r="K1097" s="2">
        <v>18018</v>
      </c>
      <c r="L1097" s="2">
        <v>1232</v>
      </c>
      <c r="M1097" s="2">
        <v>43056</v>
      </c>
      <c r="N1097" s="2"/>
      <c r="O1097" s="2">
        <v>0</v>
      </c>
      <c r="P1097" s="2">
        <v>1790</v>
      </c>
      <c r="Q1097" s="2">
        <v>17459</v>
      </c>
      <c r="R1097" s="2">
        <v>0</v>
      </c>
      <c r="S1097" s="2">
        <v>0</v>
      </c>
      <c r="T1097" s="2">
        <v>39489</v>
      </c>
      <c r="U1097" s="2">
        <v>16179</v>
      </c>
      <c r="V1097" s="2">
        <v>0</v>
      </c>
      <c r="W1097" s="2">
        <v>41007</v>
      </c>
      <c r="X1097" s="2">
        <v>1907</v>
      </c>
      <c r="Y1097" s="2">
        <v>1265</v>
      </c>
      <c r="Z1097" s="2">
        <v>592</v>
      </c>
      <c r="AA1097" s="2">
        <v>234</v>
      </c>
      <c r="AB1097" s="2">
        <v>50</v>
      </c>
      <c r="AC1097" s="2"/>
      <c r="AD1097" s="2"/>
      <c r="AE1097" s="2">
        <v>358</v>
      </c>
      <c r="AF1097" s="2">
        <v>46</v>
      </c>
      <c r="AG1097" s="2">
        <v>0</v>
      </c>
      <c r="AH1097" s="2">
        <v>183</v>
      </c>
      <c r="AI1097" s="2">
        <v>0</v>
      </c>
      <c r="AJ1097" s="2">
        <v>1040</v>
      </c>
      <c r="AK1097" s="2">
        <v>0</v>
      </c>
      <c r="AL1097" s="2">
        <v>0</v>
      </c>
      <c r="AM1097" s="2">
        <v>1376</v>
      </c>
      <c r="AN1097" s="2">
        <v>622</v>
      </c>
      <c r="AO1097" s="2">
        <v>4</v>
      </c>
      <c r="AP1097" s="2">
        <v>0</v>
      </c>
      <c r="AQ1097" s="2">
        <v>749</v>
      </c>
      <c r="AR1097" s="2">
        <v>0</v>
      </c>
      <c r="AS1097" s="2">
        <v>971</v>
      </c>
      <c r="AT1097" s="2">
        <v>1421</v>
      </c>
      <c r="AU1097" s="2">
        <v>1471</v>
      </c>
      <c r="AV1097" s="2">
        <v>749</v>
      </c>
      <c r="AW1097" s="2"/>
      <c r="AX1097" s="2">
        <v>749</v>
      </c>
      <c r="AY1097" s="2">
        <v>674</v>
      </c>
      <c r="AZ1097" s="2">
        <v>688</v>
      </c>
      <c r="BA1097" s="2"/>
      <c r="BB1097" s="2">
        <v>128</v>
      </c>
      <c r="BC1097" s="2">
        <v>-751</v>
      </c>
      <c r="BD1097" s="2">
        <v>971</v>
      </c>
      <c r="BE1097" s="2">
        <v>971</v>
      </c>
      <c r="BF1097" s="2">
        <v>0</v>
      </c>
      <c r="BG1097" s="2">
        <v>-1747</v>
      </c>
      <c r="BH1097" s="2">
        <v>-751</v>
      </c>
      <c r="BI1097" s="2">
        <v>688</v>
      </c>
      <c r="BJ1097" s="2">
        <v>470.87</v>
      </c>
      <c r="BK1097" s="2">
        <v>1550</v>
      </c>
      <c r="BL1097" s="2">
        <v>39489</v>
      </c>
      <c r="BM1097" s="2">
        <v>3545</v>
      </c>
      <c r="BN1097" s="2">
        <v>70038</v>
      </c>
      <c r="BO1097" s="2">
        <v>1.6020000000000001</v>
      </c>
      <c r="BP1097" s="2">
        <v>0.9</v>
      </c>
      <c r="BQ1097" s="2">
        <v>1907</v>
      </c>
      <c r="BR1097" s="2">
        <v>24653</v>
      </c>
      <c r="BS1097" s="2">
        <v>0.03</v>
      </c>
      <c r="BT1097" s="2">
        <v>0.54184374110701972</v>
      </c>
      <c r="BU1097" s="2">
        <v>-0.31218130311614722</v>
      </c>
      <c r="BV1097" s="2">
        <v>2.7809415993285711E-2</v>
      </c>
      <c r="BW1097" s="2">
        <v>0.22780594731318152</v>
      </c>
      <c r="BX1097" s="2">
        <v>-0.12408708723069192</v>
      </c>
      <c r="BY1097" s="2">
        <v>3.5450552210614557E-2</v>
      </c>
      <c r="BZ1097" s="2">
        <v>0.55916666666666615</v>
      </c>
      <c r="CA1097" s="2">
        <v>4.8607747809760932E-2</v>
      </c>
      <c r="CB1097" s="2">
        <v>1.3779999999999999</v>
      </c>
    </row>
    <row r="1098" spans="1:80" x14ac:dyDescent="0.2">
      <c r="A1098" s="1">
        <v>2000</v>
      </c>
      <c r="B1098" s="1">
        <v>53</v>
      </c>
      <c r="C1098" s="3" t="s">
        <v>231</v>
      </c>
      <c r="D1098" s="2">
        <v>37.19</v>
      </c>
      <c r="E1098" s="2">
        <v>1.51</v>
      </c>
      <c r="F1098" s="2">
        <v>24653</v>
      </c>
      <c r="G1098" s="2">
        <v>141</v>
      </c>
      <c r="H1098" s="2">
        <v>0</v>
      </c>
      <c r="I1098" s="2">
        <v>0</v>
      </c>
      <c r="J1098" s="2">
        <v>20522</v>
      </c>
      <c r="K1098" s="2">
        <v>18961</v>
      </c>
      <c r="L1098" s="2">
        <v>1561</v>
      </c>
      <c r="M1098" s="2">
        <v>42898</v>
      </c>
      <c r="N1098" s="2"/>
      <c r="O1098" s="2">
        <v>382</v>
      </c>
      <c r="P1098" s="2">
        <v>3652</v>
      </c>
      <c r="Q1098" s="2">
        <v>16869</v>
      </c>
      <c r="R1098" s="2">
        <v>0</v>
      </c>
      <c r="S1098" s="2">
        <v>382</v>
      </c>
      <c r="T1098" s="2">
        <v>37901</v>
      </c>
      <c r="U1098" s="2"/>
      <c r="V1098" s="2">
        <v>0</v>
      </c>
      <c r="W1098" s="2">
        <v>37924</v>
      </c>
      <c r="X1098" s="2">
        <v>2176</v>
      </c>
      <c r="Y1098" s="2"/>
      <c r="Z1098" s="2"/>
      <c r="AA1098" s="2"/>
      <c r="AB1098" s="2">
        <v>42</v>
      </c>
      <c r="AC1098" s="2"/>
      <c r="AD1098" s="2"/>
      <c r="AE1098" s="2">
        <v>1275</v>
      </c>
      <c r="AF1098" s="2">
        <v>65</v>
      </c>
      <c r="AG1098" s="2"/>
      <c r="AH1098" s="2"/>
      <c r="AI1098" s="2"/>
      <c r="AJ1098" s="2"/>
      <c r="AK1098" s="2"/>
      <c r="AL1098" s="2"/>
      <c r="AM1098" s="2">
        <v>1947</v>
      </c>
      <c r="AN1098" s="2"/>
      <c r="AO1098" s="2"/>
      <c r="AP1098" s="2">
        <v>0</v>
      </c>
      <c r="AQ1098" s="2">
        <v>1654</v>
      </c>
      <c r="AR1098" s="2">
        <v>0</v>
      </c>
      <c r="AS1098" s="2"/>
      <c r="AT1098" s="2">
        <v>2012</v>
      </c>
      <c r="AU1098" s="2">
        <v>2054</v>
      </c>
      <c r="AV1098" s="2">
        <v>1654</v>
      </c>
      <c r="AW1098" s="2"/>
      <c r="AX1098" s="2">
        <v>1654</v>
      </c>
      <c r="AY1098" s="2">
        <v>99</v>
      </c>
      <c r="AZ1098" s="2">
        <v>1364</v>
      </c>
      <c r="BA1098" s="2"/>
      <c r="BB1098" s="2">
        <v>7</v>
      </c>
      <c r="BC1098" s="2">
        <v>1131</v>
      </c>
      <c r="BD1098" s="2">
        <v>930</v>
      </c>
      <c r="BE1098" s="2">
        <v>930</v>
      </c>
      <c r="BF1098" s="2"/>
      <c r="BG1098" s="2">
        <v>132</v>
      </c>
      <c r="BH1098" s="2">
        <v>1131</v>
      </c>
      <c r="BI1098" s="2">
        <v>1364</v>
      </c>
      <c r="BJ1098" s="2">
        <v>504.86</v>
      </c>
      <c r="BK1098" s="2"/>
      <c r="BL1098" s="2">
        <v>37901</v>
      </c>
      <c r="BM1098" s="2">
        <v>4974</v>
      </c>
      <c r="BN1098" s="2">
        <v>41242</v>
      </c>
      <c r="BO1098" s="2">
        <v>1.5369999999999999</v>
      </c>
      <c r="BP1098" s="2">
        <v>0.98</v>
      </c>
      <c r="BQ1098" s="2">
        <v>2176</v>
      </c>
      <c r="BR1098" s="2">
        <v>24653</v>
      </c>
      <c r="BS1098" s="2">
        <v>6.8000000000000005E-2</v>
      </c>
      <c r="BT1098" s="2">
        <v>0.29192325393136553</v>
      </c>
      <c r="BU1098" s="2">
        <v>1.1219110378912687</v>
      </c>
      <c r="BV1098" s="2">
        <v>3.8473965084428567E-2</v>
      </c>
      <c r="BW1098" s="2">
        <v>0.23673422890694565</v>
      </c>
      <c r="BX1098" s="2">
        <v>0.70756791186905821</v>
      </c>
      <c r="BY1098" s="2">
        <v>0.15064113247889185</v>
      </c>
      <c r="BZ1098" s="2">
        <v>-7.9166666666667496E-2</v>
      </c>
      <c r="CA1098" s="2">
        <v>5.9838072037208555E-2</v>
      </c>
      <c r="CB1098" s="2">
        <v>2.129</v>
      </c>
    </row>
    <row r="1099" spans="1:80" x14ac:dyDescent="0.2">
      <c r="A1099" s="1">
        <v>2001</v>
      </c>
      <c r="B1099" s="1">
        <v>53</v>
      </c>
      <c r="C1099" s="3" t="s">
        <v>232</v>
      </c>
      <c r="D1099" s="2">
        <v>37.74</v>
      </c>
      <c r="E1099" s="2">
        <v>1.53</v>
      </c>
      <c r="F1099" s="2">
        <v>24653</v>
      </c>
      <c r="G1099" s="2">
        <v>226</v>
      </c>
      <c r="H1099" s="2">
        <v>0</v>
      </c>
      <c r="I1099" s="2">
        <v>0</v>
      </c>
      <c r="J1099" s="2">
        <v>20360</v>
      </c>
      <c r="K1099" s="2">
        <v>19013</v>
      </c>
      <c r="L1099" s="2">
        <v>1347</v>
      </c>
      <c r="M1099" s="2">
        <v>41197</v>
      </c>
      <c r="N1099" s="2"/>
      <c r="O1099" s="2">
        <v>844</v>
      </c>
      <c r="P1099" s="2">
        <v>3088</v>
      </c>
      <c r="Q1099" s="2">
        <v>17271</v>
      </c>
      <c r="R1099" s="2">
        <v>0</v>
      </c>
      <c r="S1099" s="2">
        <v>844</v>
      </c>
      <c r="T1099" s="2">
        <v>36233</v>
      </c>
      <c r="U1099" s="2"/>
      <c r="V1099" s="2">
        <v>0</v>
      </c>
      <c r="W1099" s="2">
        <v>36274</v>
      </c>
      <c r="X1099" s="2">
        <v>2114</v>
      </c>
      <c r="Y1099" s="2"/>
      <c r="Z1099" s="2"/>
      <c r="AA1099" s="2"/>
      <c r="AB1099" s="2">
        <v>45</v>
      </c>
      <c r="AC1099" s="2"/>
      <c r="AD1099" s="2"/>
      <c r="AE1099" s="2">
        <v>-1408</v>
      </c>
      <c r="AF1099" s="2">
        <v>51</v>
      </c>
      <c r="AG1099" s="2"/>
      <c r="AH1099" s="2"/>
      <c r="AI1099" s="2"/>
      <c r="AJ1099" s="2"/>
      <c r="AK1099" s="2"/>
      <c r="AL1099" s="2"/>
      <c r="AM1099" s="2">
        <v>3832</v>
      </c>
      <c r="AN1099" s="2"/>
      <c r="AO1099" s="2"/>
      <c r="AP1099" s="2">
        <v>0</v>
      </c>
      <c r="AQ1099" s="2">
        <v>3281</v>
      </c>
      <c r="AR1099" s="2">
        <v>0</v>
      </c>
      <c r="AS1099" s="2"/>
      <c r="AT1099" s="2">
        <v>3883</v>
      </c>
      <c r="AU1099" s="2">
        <v>3928</v>
      </c>
      <c r="AV1099" s="2">
        <v>3281</v>
      </c>
      <c r="AW1099" s="2"/>
      <c r="AX1099" s="2">
        <v>3281</v>
      </c>
      <c r="AY1099" s="2">
        <v>706</v>
      </c>
      <c r="AZ1099" s="2">
        <v>706</v>
      </c>
      <c r="BA1099" s="2"/>
      <c r="BB1099" s="2">
        <v>144</v>
      </c>
      <c r="BC1099" s="2">
        <v>-1279</v>
      </c>
      <c r="BD1099" s="2">
        <v>965</v>
      </c>
      <c r="BE1099" s="2">
        <v>965</v>
      </c>
      <c r="BF1099" s="2"/>
      <c r="BG1099" s="2">
        <v>-668</v>
      </c>
      <c r="BH1099" s="2">
        <v>-1279</v>
      </c>
      <c r="BI1099" s="2">
        <v>706</v>
      </c>
      <c r="BJ1099" s="2">
        <v>525.1</v>
      </c>
      <c r="BK1099" s="2"/>
      <c r="BL1099" s="2">
        <v>36233</v>
      </c>
      <c r="BM1099" s="2">
        <v>4922</v>
      </c>
      <c r="BN1099" s="2">
        <v>38693</v>
      </c>
      <c r="BO1099" s="2">
        <v>1.4950000000000001</v>
      </c>
      <c r="BP1099" s="2">
        <v>1.04</v>
      </c>
      <c r="BQ1099" s="2">
        <v>2114</v>
      </c>
      <c r="BR1099" s="2">
        <v>24231</v>
      </c>
      <c r="BS1099" s="2">
        <v>0.13500000000000001</v>
      </c>
      <c r="BT1099" s="2">
        <v>0.57520159967648066</v>
      </c>
      <c r="BU1099" s="2">
        <v>3.7267080745341505E-2</v>
      </c>
      <c r="BV1099" s="2">
        <v>1.578507124457143E-2</v>
      </c>
      <c r="BW1099" s="2">
        <v>-0.14128401016745362</v>
      </c>
      <c r="BX1099" s="2">
        <v>-9.2573406905945246E-2</v>
      </c>
      <c r="BY1099" s="2">
        <v>-0.16745945880641186</v>
      </c>
      <c r="BZ1099" s="2">
        <v>1.5366666666666675</v>
      </c>
      <c r="CA1099" s="2">
        <v>-1.5745870441027161E-2</v>
      </c>
      <c r="CB1099" s="2">
        <v>1.923</v>
      </c>
    </row>
    <row r="1100" spans="1:80" x14ac:dyDescent="0.2">
      <c r="A1100" s="1">
        <v>2002</v>
      </c>
      <c r="B1100" s="1">
        <v>53</v>
      </c>
      <c r="C1100" s="3" t="s">
        <v>233</v>
      </c>
      <c r="D1100" s="2">
        <v>35.729999999999997</v>
      </c>
      <c r="E1100" s="2">
        <v>1.45</v>
      </c>
      <c r="F1100" s="2">
        <v>24653</v>
      </c>
      <c r="G1100" s="2">
        <v>231</v>
      </c>
      <c r="H1100" s="2">
        <v>0</v>
      </c>
      <c r="I1100" s="2">
        <v>0</v>
      </c>
      <c r="J1100" s="2">
        <v>16431</v>
      </c>
      <c r="K1100" s="2">
        <v>14852</v>
      </c>
      <c r="L1100" s="2">
        <v>1578</v>
      </c>
      <c r="M1100" s="2">
        <v>38354</v>
      </c>
      <c r="N1100" s="2"/>
      <c r="O1100" s="2">
        <v>0</v>
      </c>
      <c r="P1100" s="2">
        <v>1826</v>
      </c>
      <c r="Q1100" s="2">
        <v>14605</v>
      </c>
      <c r="R1100" s="2">
        <v>0</v>
      </c>
      <c r="S1100" s="2">
        <v>0</v>
      </c>
      <c r="T1100" s="2">
        <v>34806</v>
      </c>
      <c r="U1100" s="2">
        <v>13743</v>
      </c>
      <c r="V1100" s="2">
        <v>0</v>
      </c>
      <c r="W1100" s="2">
        <v>34815</v>
      </c>
      <c r="X1100" s="2">
        <v>2058</v>
      </c>
      <c r="Y1100" s="2">
        <v>903</v>
      </c>
      <c r="Z1100" s="2">
        <v>1089</v>
      </c>
      <c r="AA1100" s="2"/>
      <c r="AB1100" s="2">
        <v>66</v>
      </c>
      <c r="AC1100" s="2"/>
      <c r="AD1100" s="2"/>
      <c r="AE1100" s="2">
        <v>660</v>
      </c>
      <c r="AF1100" s="2">
        <v>28</v>
      </c>
      <c r="AG1100" s="2"/>
      <c r="AH1100" s="2">
        <v>128</v>
      </c>
      <c r="AI1100" s="2"/>
      <c r="AJ1100" s="2">
        <v>903</v>
      </c>
      <c r="AK1100" s="2"/>
      <c r="AL1100" s="2"/>
      <c r="AM1100" s="2">
        <v>374</v>
      </c>
      <c r="AN1100" s="2">
        <v>-18</v>
      </c>
      <c r="AO1100" s="2">
        <v>-9</v>
      </c>
      <c r="AP1100" s="2">
        <v>0</v>
      </c>
      <c r="AQ1100" s="2">
        <v>401</v>
      </c>
      <c r="AR1100" s="2">
        <v>0</v>
      </c>
      <c r="AS1100" s="2"/>
      <c r="AT1100" s="2">
        <v>402</v>
      </c>
      <c r="AU1100" s="2">
        <v>468</v>
      </c>
      <c r="AV1100" s="2">
        <v>401</v>
      </c>
      <c r="AW1100" s="2"/>
      <c r="AX1100" s="2">
        <v>401</v>
      </c>
      <c r="AY1100" s="2">
        <v>-78</v>
      </c>
      <c r="AZ1100" s="2">
        <v>-78</v>
      </c>
      <c r="BA1100" s="2"/>
      <c r="BB1100" s="2">
        <v>75</v>
      </c>
      <c r="BC1100" s="2">
        <v>-1346</v>
      </c>
      <c r="BD1100" s="2">
        <v>1103</v>
      </c>
      <c r="BE1100" s="2">
        <v>1103</v>
      </c>
      <c r="BF1100" s="2">
        <v>0</v>
      </c>
      <c r="BG1100" s="2">
        <v>-2354</v>
      </c>
      <c r="BH1100" s="2">
        <v>-1346</v>
      </c>
      <c r="BI1100" s="2">
        <v>-78</v>
      </c>
      <c r="BJ1100" s="2">
        <v>507.38</v>
      </c>
      <c r="BK1100" s="2">
        <v>1397</v>
      </c>
      <c r="BL1100" s="2">
        <v>34806</v>
      </c>
      <c r="BM1100" s="2">
        <v>3539</v>
      </c>
      <c r="BN1100" s="2">
        <v>40504</v>
      </c>
      <c r="BO1100" s="2">
        <v>1.4379999999999999</v>
      </c>
      <c r="BP1100" s="2">
        <v>1.03</v>
      </c>
      <c r="BQ1100" s="2">
        <v>2058</v>
      </c>
      <c r="BR1100" s="2">
        <v>24197</v>
      </c>
      <c r="BS1100" s="2">
        <v>1.7000000000000001E-2</v>
      </c>
      <c r="BT1100" s="2">
        <v>0.78507107634905193</v>
      </c>
      <c r="BU1100" s="2">
        <v>-0.25299401197604782</v>
      </c>
      <c r="BV1100" s="2">
        <v>1.2464663478857142E-2</v>
      </c>
      <c r="BW1100" s="2">
        <v>-0.17828983838729565</v>
      </c>
      <c r="BX1100" s="2">
        <v>-0.30275131335523886</v>
      </c>
      <c r="BY1100" s="2">
        <v>-1.2628650021575694E-2</v>
      </c>
      <c r="BZ1100" s="2">
        <v>2.6091666666666664</v>
      </c>
      <c r="CA1100" s="2">
        <v>-0.12270200457267526</v>
      </c>
      <c r="CB1100" s="2">
        <v>1.2889999999999999</v>
      </c>
    </row>
    <row r="1101" spans="1:80" x14ac:dyDescent="0.2">
      <c r="A1101" s="1">
        <v>2003</v>
      </c>
      <c r="B1101" s="1">
        <v>53</v>
      </c>
      <c r="C1101" s="3" t="s">
        <v>234</v>
      </c>
      <c r="D1101" s="2">
        <v>46.26</v>
      </c>
      <c r="E1101" s="2">
        <v>1.88</v>
      </c>
      <c r="F1101" s="2">
        <v>24653</v>
      </c>
      <c r="G1101" s="2">
        <v>185</v>
      </c>
      <c r="H1101" s="2">
        <v>0</v>
      </c>
      <c r="I1101" s="2">
        <v>0</v>
      </c>
      <c r="J1101" s="2">
        <v>26187</v>
      </c>
      <c r="K1101" s="2">
        <v>23018</v>
      </c>
      <c r="L1101" s="2">
        <v>3170</v>
      </c>
      <c r="M1101" s="2">
        <v>56527</v>
      </c>
      <c r="N1101" s="2"/>
      <c r="O1101" s="2">
        <v>1376</v>
      </c>
      <c r="P1101" s="2">
        <v>3856</v>
      </c>
      <c r="Q1101" s="2">
        <v>22331</v>
      </c>
      <c r="R1101" s="2">
        <v>0</v>
      </c>
      <c r="S1101" s="2">
        <v>1376</v>
      </c>
      <c r="T1101" s="2">
        <v>48211</v>
      </c>
      <c r="U1101" s="2">
        <v>17793</v>
      </c>
      <c r="V1101" s="2">
        <v>0</v>
      </c>
      <c r="W1101" s="2">
        <v>48217</v>
      </c>
      <c r="X1101" s="2">
        <v>2543</v>
      </c>
      <c r="Y1101" s="2">
        <v>1220</v>
      </c>
      <c r="Z1101" s="2">
        <v>1249</v>
      </c>
      <c r="AA1101" s="2"/>
      <c r="AB1101" s="2">
        <v>74</v>
      </c>
      <c r="AC1101" s="2"/>
      <c r="AD1101" s="2"/>
      <c r="AE1101" s="2">
        <v>617</v>
      </c>
      <c r="AF1101" s="2">
        <v>68</v>
      </c>
      <c r="AG1101" s="2"/>
      <c r="AH1101" s="2">
        <v>193</v>
      </c>
      <c r="AI1101" s="2"/>
      <c r="AJ1101" s="2">
        <v>1220</v>
      </c>
      <c r="AK1101" s="2">
        <v>4546</v>
      </c>
      <c r="AL1101" s="2">
        <v>0</v>
      </c>
      <c r="AM1101" s="2">
        <v>6816</v>
      </c>
      <c r="AN1101" s="2">
        <v>2295</v>
      </c>
      <c r="AO1101" s="2">
        <v>-6</v>
      </c>
      <c r="AP1101" s="2">
        <v>0</v>
      </c>
      <c r="AQ1101" s="2">
        <v>4527</v>
      </c>
      <c r="AR1101" s="2">
        <v>0</v>
      </c>
      <c r="AS1101" s="2"/>
      <c r="AT1101" s="2">
        <v>6884</v>
      </c>
      <c r="AU1101" s="2">
        <v>6958</v>
      </c>
      <c r="AV1101" s="2">
        <v>4527</v>
      </c>
      <c r="AW1101" s="2"/>
      <c r="AX1101" s="2">
        <v>4527</v>
      </c>
      <c r="AY1101" s="2">
        <v>963</v>
      </c>
      <c r="AZ1101" s="2">
        <v>963</v>
      </c>
      <c r="BA1101" s="2"/>
      <c r="BB1101" s="2">
        <v>0</v>
      </c>
      <c r="BC1101" s="2">
        <v>1359</v>
      </c>
      <c r="BD1101" s="2">
        <v>1397</v>
      </c>
      <c r="BE1101" s="2">
        <v>1397</v>
      </c>
      <c r="BF1101" s="2">
        <v>0</v>
      </c>
      <c r="BG1101" s="2">
        <v>-1043</v>
      </c>
      <c r="BH1101" s="2">
        <v>1359</v>
      </c>
      <c r="BI1101" s="2">
        <v>963</v>
      </c>
      <c r="BJ1101" s="2">
        <v>675.67</v>
      </c>
      <c r="BK1101" s="2">
        <v>1925</v>
      </c>
      <c r="BL1101" s="2">
        <v>48211</v>
      </c>
      <c r="BM1101" s="2">
        <v>8310</v>
      </c>
      <c r="BN1101" s="2">
        <v>49656</v>
      </c>
      <c r="BO1101" s="2">
        <v>1.9910000000000001</v>
      </c>
      <c r="BP1101" s="2">
        <v>0.96</v>
      </c>
      <c r="BQ1101" s="2">
        <v>2543</v>
      </c>
      <c r="BR1101" s="2">
        <v>24208</v>
      </c>
      <c r="BS1101" s="2">
        <v>0.188</v>
      </c>
      <c r="BT1101" s="2">
        <v>0.4289969460548177</v>
      </c>
      <c r="BU1101" s="2">
        <v>0.56362725450901796</v>
      </c>
      <c r="BV1101" s="2">
        <v>1.4062190972E-2</v>
      </c>
      <c r="BW1101" s="2">
        <v>-0.21056066868888981</v>
      </c>
      <c r="BX1101" s="2">
        <v>0.79082426083495938</v>
      </c>
      <c r="BY1101" s="2">
        <v>0.33319231037974212</v>
      </c>
      <c r="BZ1101" s="2">
        <v>2.770833333333333</v>
      </c>
      <c r="CA1101" s="2">
        <v>-8.2045846970594999E-2</v>
      </c>
      <c r="CB1101" s="2">
        <v>1.7509999999999999</v>
      </c>
    </row>
    <row r="1102" spans="1:80" x14ac:dyDescent="0.2">
      <c r="A1102" s="1">
        <v>2004</v>
      </c>
      <c r="B1102" s="1">
        <v>53</v>
      </c>
      <c r="C1102" s="3" t="s">
        <v>235</v>
      </c>
      <c r="D1102" s="2">
        <v>57.44</v>
      </c>
      <c r="E1102" s="2">
        <v>2.33</v>
      </c>
      <c r="F1102" s="2">
        <v>24653</v>
      </c>
      <c r="G1102" s="2">
        <v>128</v>
      </c>
      <c r="H1102" s="2">
        <v>0</v>
      </c>
      <c r="I1102" s="2">
        <v>0</v>
      </c>
      <c r="J1102" s="2">
        <v>35928</v>
      </c>
      <c r="K1102" s="2">
        <v>33163</v>
      </c>
      <c r="L1102" s="2">
        <v>2765</v>
      </c>
      <c r="M1102" s="2">
        <v>74706</v>
      </c>
      <c r="N1102" s="2"/>
      <c r="O1102" s="2">
        <v>0</v>
      </c>
      <c r="P1102" s="2">
        <v>3223</v>
      </c>
      <c r="Q1102" s="2">
        <v>32705</v>
      </c>
      <c r="R1102" s="2">
        <v>0</v>
      </c>
      <c r="S1102" s="2">
        <v>0</v>
      </c>
      <c r="T1102" s="2">
        <v>65290</v>
      </c>
      <c r="U1102" s="2">
        <v>18528</v>
      </c>
      <c r="V1102" s="2">
        <v>0</v>
      </c>
      <c r="W1102" s="2">
        <v>65290</v>
      </c>
      <c r="X1102" s="2">
        <v>2974</v>
      </c>
      <c r="Y1102" s="2">
        <v>1417</v>
      </c>
      <c r="Z1102" s="2">
        <v>1489</v>
      </c>
      <c r="AA1102" s="2"/>
      <c r="AB1102" s="2">
        <v>68</v>
      </c>
      <c r="AC1102" s="2"/>
      <c r="AD1102" s="2"/>
      <c r="AE1102" s="2">
        <v>759</v>
      </c>
      <c r="AF1102" s="2">
        <v>50</v>
      </c>
      <c r="AG1102" s="2"/>
      <c r="AH1102" s="2">
        <v>135</v>
      </c>
      <c r="AI1102" s="2"/>
      <c r="AJ1102" s="2">
        <v>1417</v>
      </c>
      <c r="AK1102" s="2">
        <v>3956</v>
      </c>
      <c r="AL1102" s="2">
        <v>0</v>
      </c>
      <c r="AM1102" s="2">
        <v>16112</v>
      </c>
      <c r="AN1102" s="2">
        <v>1579</v>
      </c>
      <c r="AO1102" s="2">
        <v>0</v>
      </c>
      <c r="AP1102" s="2">
        <v>0</v>
      </c>
      <c r="AQ1102" s="2">
        <v>14533</v>
      </c>
      <c r="AR1102" s="2">
        <v>0</v>
      </c>
      <c r="AS1102" s="2"/>
      <c r="AT1102" s="2">
        <v>16162</v>
      </c>
      <c r="AU1102" s="2">
        <v>16230</v>
      </c>
      <c r="AV1102" s="2">
        <v>14533</v>
      </c>
      <c r="AW1102" s="2"/>
      <c r="AX1102" s="2">
        <v>14533</v>
      </c>
      <c r="AY1102" s="2">
        <v>349</v>
      </c>
      <c r="AZ1102" s="2">
        <v>349</v>
      </c>
      <c r="BA1102" s="2"/>
      <c r="BB1102" s="2">
        <v>10</v>
      </c>
      <c r="BC1102" s="2">
        <v>-6810</v>
      </c>
      <c r="BD1102" s="2">
        <v>1456</v>
      </c>
      <c r="BE1102" s="2">
        <v>1456</v>
      </c>
      <c r="BF1102" s="2">
        <v>0</v>
      </c>
      <c r="BG1102" s="2">
        <v>-2127</v>
      </c>
      <c r="BH1102" s="2">
        <v>-6810</v>
      </c>
      <c r="BI1102" s="2">
        <v>349</v>
      </c>
      <c r="BJ1102" s="2">
        <v>864.72</v>
      </c>
      <c r="BK1102" s="2">
        <v>2214</v>
      </c>
      <c r="BL1102" s="2">
        <v>65290</v>
      </c>
      <c r="BM1102" s="2">
        <v>9416</v>
      </c>
      <c r="BN1102" s="2">
        <v>58863</v>
      </c>
      <c r="BO1102" s="2">
        <v>2.6970000000000001</v>
      </c>
      <c r="BP1102" s="2">
        <v>0.88</v>
      </c>
      <c r="BQ1102" s="2">
        <v>2974</v>
      </c>
      <c r="BR1102" s="2">
        <v>24208</v>
      </c>
      <c r="BS1102" s="2">
        <v>0.6</v>
      </c>
      <c r="BT1102" s="2">
        <v>0.37188607599722817</v>
      </c>
      <c r="BU1102" s="2">
        <v>4.1653316244793244E-2</v>
      </c>
      <c r="BV1102" s="2">
        <v>2.3007677953999998E-2</v>
      </c>
      <c r="BW1102" s="2">
        <v>0.30812721294093137</v>
      </c>
      <c r="BX1102" s="2">
        <v>0.61991977705584944</v>
      </c>
      <c r="BY1102" s="2">
        <v>0.44849311746585041</v>
      </c>
      <c r="BZ1102" s="2">
        <v>2.3875000000000002</v>
      </c>
      <c r="CA1102" s="2">
        <v>-1.883572259947484E-2</v>
      </c>
      <c r="CB1102" s="2">
        <v>1.9830000000000001</v>
      </c>
    </row>
    <row r="1103" spans="1:80" x14ac:dyDescent="0.2">
      <c r="A1103" s="1">
        <v>2005</v>
      </c>
      <c r="B1103" s="1">
        <v>53</v>
      </c>
      <c r="C1103" s="3" t="s">
        <v>236</v>
      </c>
      <c r="D1103" s="2">
        <v>104.91</v>
      </c>
      <c r="E1103" s="2">
        <v>4.26</v>
      </c>
      <c r="F1103" s="2">
        <v>24653</v>
      </c>
      <c r="G1103" s="2">
        <v>201</v>
      </c>
      <c r="H1103" s="2">
        <v>0</v>
      </c>
      <c r="I1103" s="2">
        <v>0</v>
      </c>
      <c r="J1103" s="2">
        <v>50738</v>
      </c>
      <c r="K1103" s="2">
        <v>45414</v>
      </c>
      <c r="L1103" s="2">
        <v>5324</v>
      </c>
      <c r="M1103" s="2">
        <v>95160</v>
      </c>
      <c r="N1103" s="2"/>
      <c r="O1103" s="2">
        <v>1190</v>
      </c>
      <c r="P1103" s="2">
        <v>2875</v>
      </c>
      <c r="Q1103" s="2">
        <v>47863</v>
      </c>
      <c r="R1103" s="2">
        <v>0</v>
      </c>
      <c r="S1103" s="2">
        <v>1190</v>
      </c>
      <c r="T1103" s="2">
        <v>85524</v>
      </c>
      <c r="U1103" s="2">
        <v>20176</v>
      </c>
      <c r="V1103" s="2">
        <v>0</v>
      </c>
      <c r="W1103" s="2">
        <v>85524</v>
      </c>
      <c r="X1103" s="2">
        <v>3387</v>
      </c>
      <c r="Y1103" s="2">
        <v>1919</v>
      </c>
      <c r="Z1103" s="2">
        <v>1416</v>
      </c>
      <c r="AA1103" s="2"/>
      <c r="AB1103" s="2">
        <v>52</v>
      </c>
      <c r="AC1103" s="2"/>
      <c r="AD1103" s="2"/>
      <c r="AE1103" s="2">
        <v>642</v>
      </c>
      <c r="AF1103" s="2">
        <v>23</v>
      </c>
      <c r="AG1103" s="2"/>
      <c r="AH1103" s="2">
        <v>319</v>
      </c>
      <c r="AI1103" s="2"/>
      <c r="AJ1103" s="2">
        <v>1919</v>
      </c>
      <c r="AK1103" s="2">
        <v>9246</v>
      </c>
      <c r="AL1103" s="2">
        <v>0</v>
      </c>
      <c r="AM1103" s="2">
        <v>13266</v>
      </c>
      <c r="AN1103" s="2">
        <v>3160</v>
      </c>
      <c r="AO1103" s="2">
        <v>0</v>
      </c>
      <c r="AP1103" s="2">
        <v>0</v>
      </c>
      <c r="AQ1103" s="2">
        <v>19286</v>
      </c>
      <c r="AR1103" s="2">
        <v>0</v>
      </c>
      <c r="AS1103" s="2"/>
      <c r="AT1103" s="2">
        <v>13289</v>
      </c>
      <c r="AU1103" s="2">
        <v>13341</v>
      </c>
      <c r="AV1103" s="2">
        <v>19286</v>
      </c>
      <c r="AW1103" s="2">
        <v>19286</v>
      </c>
      <c r="AX1103" s="2">
        <v>19286</v>
      </c>
      <c r="AY1103" s="2">
        <v>2471</v>
      </c>
      <c r="AZ1103" s="2">
        <v>304</v>
      </c>
      <c r="BA1103" s="2"/>
      <c r="BB1103" s="2">
        <v>114</v>
      </c>
      <c r="BC1103" s="2">
        <v>3319</v>
      </c>
      <c r="BD1103" s="2">
        <v>1981</v>
      </c>
      <c r="BE1103" s="2">
        <v>1981</v>
      </c>
      <c r="BF1103" s="2">
        <v>0</v>
      </c>
      <c r="BG1103" s="2">
        <v>-813</v>
      </c>
      <c r="BH1103" s="2">
        <v>3319</v>
      </c>
      <c r="BI1103" s="2">
        <v>304</v>
      </c>
      <c r="BJ1103" s="2">
        <v>1618.97</v>
      </c>
      <c r="BK1103" s="2">
        <v>2745</v>
      </c>
      <c r="BL1103" s="2">
        <v>85524</v>
      </c>
      <c r="BM1103" s="2">
        <v>9636</v>
      </c>
      <c r="BN1103" s="2">
        <v>81349</v>
      </c>
      <c r="BO1103" s="2">
        <v>3.5339999999999998</v>
      </c>
      <c r="BP1103" s="2">
        <v>1.23</v>
      </c>
      <c r="BQ1103" s="2">
        <v>3387</v>
      </c>
      <c r="BR1103" s="2">
        <v>24203</v>
      </c>
      <c r="BS1103" s="2">
        <v>0.79700000000000004</v>
      </c>
      <c r="BT1103" s="2">
        <v>0.4484251750184518</v>
      </c>
      <c r="BU1103" s="2">
        <v>0.29683174407874496</v>
      </c>
      <c r="BV1103" s="2">
        <v>2.1386221131142854E-2</v>
      </c>
      <c r="BW1103" s="2">
        <v>0.12082874175687396</v>
      </c>
      <c r="BX1103" s="2">
        <v>-0.11012105699237382</v>
      </c>
      <c r="BY1103" s="2">
        <v>2.8129040168975772E-2</v>
      </c>
      <c r="BZ1103" s="2">
        <v>0.67166666666666641</v>
      </c>
      <c r="CA1103" s="2">
        <v>-1.5172343081418673E-2</v>
      </c>
      <c r="CB1103" s="2">
        <v>2.3330000000000002</v>
      </c>
    </row>
    <row r="1104" spans="1:80" x14ac:dyDescent="0.2">
      <c r="A1104" s="1">
        <v>2006</v>
      </c>
      <c r="B1104" s="1">
        <v>53</v>
      </c>
      <c r="C1104" s="3" t="s">
        <v>237</v>
      </c>
      <c r="D1104" s="2">
        <v>103.76</v>
      </c>
      <c r="E1104" s="2">
        <v>4.21</v>
      </c>
      <c r="F1104" s="2">
        <v>24653</v>
      </c>
      <c r="G1104" s="2">
        <v>169</v>
      </c>
      <c r="H1104" s="2">
        <v>0</v>
      </c>
      <c r="I1104" s="2">
        <v>0</v>
      </c>
      <c r="J1104" s="2">
        <v>47503</v>
      </c>
      <c r="K1104" s="2">
        <v>43366</v>
      </c>
      <c r="L1104" s="2">
        <v>4137</v>
      </c>
      <c r="M1104" s="2">
        <v>95912</v>
      </c>
      <c r="N1104" s="2"/>
      <c r="O1104" s="2">
        <v>0</v>
      </c>
      <c r="P1104" s="2">
        <v>2465</v>
      </c>
      <c r="Q1104" s="2">
        <v>45038</v>
      </c>
      <c r="R1104" s="2">
        <v>0</v>
      </c>
      <c r="S1104" s="2">
        <v>0</v>
      </c>
      <c r="T1104" s="2">
        <v>86622</v>
      </c>
      <c r="U1104" s="2">
        <v>18204</v>
      </c>
      <c r="V1104" s="2">
        <v>0</v>
      </c>
      <c r="W1104" s="2">
        <v>86622</v>
      </c>
      <c r="X1104" s="2">
        <v>3284</v>
      </c>
      <c r="Y1104" s="2">
        <v>2149</v>
      </c>
      <c r="Z1104" s="2">
        <v>1098</v>
      </c>
      <c r="AA1104" s="2"/>
      <c r="AB1104" s="2">
        <v>38</v>
      </c>
      <c r="AC1104" s="2"/>
      <c r="AD1104" s="2"/>
      <c r="AE1104" s="2">
        <v>252</v>
      </c>
      <c r="AF1104" s="2">
        <v>87</v>
      </c>
      <c r="AG1104" s="2"/>
      <c r="AH1104" s="2">
        <v>278</v>
      </c>
      <c r="AI1104" s="2"/>
      <c r="AJ1104" s="2">
        <v>2149</v>
      </c>
      <c r="AK1104" s="2">
        <v>4552</v>
      </c>
      <c r="AL1104" s="2">
        <v>0</v>
      </c>
      <c r="AM1104" s="2">
        <v>8722</v>
      </c>
      <c r="AN1104" s="2">
        <v>887</v>
      </c>
      <c r="AO1104" s="2">
        <v>0</v>
      </c>
      <c r="AP1104" s="2">
        <v>0</v>
      </c>
      <c r="AQ1104" s="2">
        <v>13204</v>
      </c>
      <c r="AR1104" s="2">
        <v>0</v>
      </c>
      <c r="AS1104" s="2"/>
      <c r="AT1104" s="2">
        <v>8809</v>
      </c>
      <c r="AU1104" s="2">
        <v>8847</v>
      </c>
      <c r="AV1104" s="2">
        <v>13204</v>
      </c>
      <c r="AW1104" s="2">
        <v>13204</v>
      </c>
      <c r="AX1104" s="2">
        <v>13204</v>
      </c>
      <c r="AY1104" s="2">
        <v>2175</v>
      </c>
      <c r="AZ1104" s="2">
        <v>2175</v>
      </c>
      <c r="BA1104" s="2"/>
      <c r="BB1104" s="2">
        <v>25</v>
      </c>
      <c r="BC1104" s="2">
        <v>614</v>
      </c>
      <c r="BD1104" s="2">
        <v>2681</v>
      </c>
      <c r="BE1104" s="2">
        <v>2681</v>
      </c>
      <c r="BF1104" s="2">
        <v>74</v>
      </c>
      <c r="BG1104" s="2">
        <v>-2300</v>
      </c>
      <c r="BH1104" s="2">
        <v>614</v>
      </c>
      <c r="BI1104" s="2">
        <v>2175</v>
      </c>
      <c r="BJ1104" s="2">
        <v>1629.81</v>
      </c>
      <c r="BK1104" s="2">
        <v>3032</v>
      </c>
      <c r="BL1104" s="2">
        <v>86622</v>
      </c>
      <c r="BM1104" s="2">
        <v>9290</v>
      </c>
      <c r="BN1104" s="2">
        <v>85860</v>
      </c>
      <c r="BO1104" s="2">
        <v>3.5760000000000001</v>
      </c>
      <c r="BP1104" s="2">
        <v>1.2</v>
      </c>
      <c r="BQ1104" s="2">
        <v>3284</v>
      </c>
      <c r="BR1104" s="2">
        <v>24220</v>
      </c>
      <c r="BS1104" s="2">
        <v>0.54500000000000004</v>
      </c>
      <c r="BT1104" s="2">
        <v>0.35188650401520888</v>
      </c>
      <c r="BU1104" s="2">
        <v>0.44829222011385217</v>
      </c>
      <c r="BV1104" s="2">
        <v>2.5257042562428573E-2</v>
      </c>
      <c r="BW1104" s="2">
        <v>8.4004356304372946E-2</v>
      </c>
      <c r="BX1104" s="2">
        <v>-0.1068939896503069</v>
      </c>
      <c r="BY1104" s="2">
        <v>0.17394083333831498</v>
      </c>
      <c r="BZ1104" s="2">
        <v>-0.14083333333333226</v>
      </c>
      <c r="CA1104" s="2">
        <v>-5.6113709192203223E-2</v>
      </c>
      <c r="CB1104" s="2">
        <v>2.3450000000000002</v>
      </c>
    </row>
    <row r="1105" spans="1:80" x14ac:dyDescent="0.2">
      <c r="A1105" s="1">
        <v>2007</v>
      </c>
      <c r="B1105" s="1">
        <v>53</v>
      </c>
      <c r="C1105" s="3" t="s">
        <v>238</v>
      </c>
      <c r="D1105" s="2">
        <v>123.54</v>
      </c>
      <c r="E1105" s="2">
        <v>5.01</v>
      </c>
      <c r="F1105" s="2">
        <v>24653</v>
      </c>
      <c r="G1105" s="2">
        <v>351</v>
      </c>
      <c r="H1105" s="2">
        <v>0</v>
      </c>
      <c r="I1105" s="2">
        <v>0</v>
      </c>
      <c r="J1105" s="2">
        <v>50568</v>
      </c>
      <c r="K1105" s="2">
        <v>45961</v>
      </c>
      <c r="L1105" s="2">
        <v>4607</v>
      </c>
      <c r="M1105" s="2">
        <v>108413</v>
      </c>
      <c r="N1105" s="2"/>
      <c r="O1105" s="2">
        <v>338</v>
      </c>
      <c r="P1105" s="2">
        <v>2558</v>
      </c>
      <c r="Q1105" s="2">
        <v>48010</v>
      </c>
      <c r="R1105" s="2">
        <v>0</v>
      </c>
      <c r="S1105" s="2">
        <v>338</v>
      </c>
      <c r="T1105" s="2">
        <v>98823</v>
      </c>
      <c r="U1105" s="2">
        <v>19797</v>
      </c>
      <c r="V1105" s="2">
        <v>0</v>
      </c>
      <c r="W1105" s="2">
        <v>98823</v>
      </c>
      <c r="X1105" s="2">
        <v>3911</v>
      </c>
      <c r="Y1105" s="2">
        <v>1792</v>
      </c>
      <c r="Z1105" s="2">
        <v>2065</v>
      </c>
      <c r="AA1105" s="2"/>
      <c r="AB1105" s="2">
        <v>55</v>
      </c>
      <c r="AC1105" s="2"/>
      <c r="AD1105" s="2"/>
      <c r="AE1105" s="2">
        <v>1217</v>
      </c>
      <c r="AF1105" s="2">
        <v>89</v>
      </c>
      <c r="AG1105" s="2"/>
      <c r="AH1105" s="2">
        <v>315</v>
      </c>
      <c r="AI1105" s="2"/>
      <c r="AJ1105" s="2">
        <v>1792</v>
      </c>
      <c r="AK1105" s="2">
        <v>924</v>
      </c>
      <c r="AL1105" s="2">
        <v>0</v>
      </c>
      <c r="AM1105" s="2">
        <v>3882</v>
      </c>
      <c r="AN1105" s="2">
        <v>-154</v>
      </c>
      <c r="AO1105" s="2">
        <v>0</v>
      </c>
      <c r="AP1105" s="2">
        <v>0</v>
      </c>
      <c r="AQ1105" s="2">
        <v>7600</v>
      </c>
      <c r="AR1105" s="2">
        <v>0</v>
      </c>
      <c r="AS1105" s="2">
        <v>2922</v>
      </c>
      <c r="AT1105" s="2">
        <v>3971</v>
      </c>
      <c r="AU1105" s="2">
        <v>4026</v>
      </c>
      <c r="AV1105" s="2">
        <v>7600</v>
      </c>
      <c r="AW1105" s="2">
        <v>7600</v>
      </c>
      <c r="AX1105" s="2">
        <v>7600</v>
      </c>
      <c r="AY1105" s="2">
        <v>2237</v>
      </c>
      <c r="AZ1105" s="2">
        <v>2237</v>
      </c>
      <c r="BA1105" s="2"/>
      <c r="BB1105" s="2">
        <v>222</v>
      </c>
      <c r="BC1105" s="2">
        <v>526</v>
      </c>
      <c r="BD1105" s="2">
        <v>2917</v>
      </c>
      <c r="BE1105" s="2">
        <v>2917</v>
      </c>
      <c r="BF1105" s="2">
        <v>193</v>
      </c>
      <c r="BG1105" s="2">
        <v>-2212</v>
      </c>
      <c r="BH1105" s="2">
        <v>526</v>
      </c>
      <c r="BI1105" s="2">
        <v>2237</v>
      </c>
      <c r="BJ1105" s="2">
        <v>1988.06</v>
      </c>
      <c r="BK1105" s="2">
        <v>2694</v>
      </c>
      <c r="BL1105" s="2">
        <v>98823</v>
      </c>
      <c r="BM1105" s="2">
        <v>9589</v>
      </c>
      <c r="BN1105" s="2">
        <v>104305</v>
      </c>
      <c r="BO1105" s="2">
        <v>4.0739999999999998</v>
      </c>
      <c r="BP1105" s="2">
        <v>1.25</v>
      </c>
      <c r="BQ1105" s="2">
        <v>3911</v>
      </c>
      <c r="BR1105" s="2">
        <v>24259</v>
      </c>
      <c r="BS1105" s="2">
        <v>0.313</v>
      </c>
      <c r="BT1105" s="2">
        <v>0.33612243784603885</v>
      </c>
      <c r="BU1105" s="2">
        <v>-3.439240091713083E-3</v>
      </c>
      <c r="BV1105" s="2">
        <v>2.1281804086999999E-2</v>
      </c>
      <c r="BW1105" s="2">
        <v>0.17827606664712908</v>
      </c>
      <c r="BX1105" s="2">
        <v>0.34276371850346704</v>
      </c>
      <c r="BY1105" s="2">
        <v>0.34065067879695227</v>
      </c>
      <c r="BZ1105" s="2">
        <v>0.10749999999999993</v>
      </c>
      <c r="CA1105" s="2">
        <v>-4.4928400572025878E-2</v>
      </c>
      <c r="CB1105" s="2">
        <v>2.1629999999999998</v>
      </c>
    </row>
    <row r="1106" spans="1:80" x14ac:dyDescent="0.2">
      <c r="A1106" s="1">
        <v>2008</v>
      </c>
      <c r="B1106" s="1">
        <v>53</v>
      </c>
      <c r="C1106" s="3" t="s">
        <v>239</v>
      </c>
      <c r="D1106" s="2">
        <v>145.29</v>
      </c>
      <c r="E1106" s="2">
        <v>5.89</v>
      </c>
      <c r="F1106" s="2">
        <v>24653</v>
      </c>
      <c r="G1106" s="2">
        <v>572</v>
      </c>
      <c r="H1106" s="2">
        <v>0</v>
      </c>
      <c r="I1106" s="2">
        <v>0</v>
      </c>
      <c r="J1106" s="2">
        <v>28089</v>
      </c>
      <c r="K1106" s="2">
        <v>18244</v>
      </c>
      <c r="L1106" s="2">
        <v>9845</v>
      </c>
      <c r="M1106" s="2">
        <v>120410</v>
      </c>
      <c r="N1106" s="2"/>
      <c r="O1106" s="2">
        <v>4813</v>
      </c>
      <c r="P1106" s="2">
        <v>13448</v>
      </c>
      <c r="Q1106" s="2">
        <v>14641</v>
      </c>
      <c r="R1106" s="2">
        <v>8456</v>
      </c>
      <c r="S1106" s="2">
        <v>13269</v>
      </c>
      <c r="T1106" s="2">
        <v>82753</v>
      </c>
      <c r="U1106" s="2">
        <v>22701</v>
      </c>
      <c r="V1106" s="2">
        <v>0</v>
      </c>
      <c r="W1106" s="2">
        <v>91209</v>
      </c>
      <c r="X1106" s="2">
        <v>5030</v>
      </c>
      <c r="Y1106" s="2">
        <v>3373</v>
      </c>
      <c r="Z1106" s="2">
        <v>1566</v>
      </c>
      <c r="AA1106" s="2"/>
      <c r="AB1106" s="2">
        <v>91</v>
      </c>
      <c r="AC1106" s="2"/>
      <c r="AD1106" s="2"/>
      <c r="AE1106" s="2">
        <v>564</v>
      </c>
      <c r="AF1106" s="2">
        <v>439</v>
      </c>
      <c r="AG1106" s="2"/>
      <c r="AH1106" s="2">
        <v>282</v>
      </c>
      <c r="AI1106" s="2"/>
      <c r="AJ1106" s="2">
        <v>3373</v>
      </c>
      <c r="AK1106" s="2">
        <v>3813</v>
      </c>
      <c r="AL1106" s="2">
        <v>23680</v>
      </c>
      <c r="AM1106" s="2">
        <v>-18584</v>
      </c>
      <c r="AN1106" s="2">
        <v>5232</v>
      </c>
      <c r="AO1106" s="2">
        <v>0</v>
      </c>
      <c r="AP1106" s="2">
        <v>0</v>
      </c>
      <c r="AQ1106" s="2">
        <v>-27920</v>
      </c>
      <c r="AR1106" s="2">
        <v>0</v>
      </c>
      <c r="AS1106" s="2">
        <v>0</v>
      </c>
      <c r="AT1106" s="2">
        <v>-18145</v>
      </c>
      <c r="AU1106" s="2">
        <v>-18054</v>
      </c>
      <c r="AV1106" s="2">
        <v>-27920</v>
      </c>
      <c r="AW1106" s="2">
        <v>-27920</v>
      </c>
      <c r="AX1106" s="2">
        <v>-27920</v>
      </c>
      <c r="AY1106" s="2">
        <v>3505</v>
      </c>
      <c r="AZ1106" s="2">
        <v>3505</v>
      </c>
      <c r="BA1106" s="2"/>
      <c r="BB1106" s="2">
        <v>261</v>
      </c>
      <c r="BC1106" s="2">
        <v>14678</v>
      </c>
      <c r="BD1106" s="2">
        <v>3351</v>
      </c>
      <c r="BE1106" s="2">
        <v>3351</v>
      </c>
      <c r="BF1106" s="2">
        <v>0</v>
      </c>
      <c r="BG1106" s="2">
        <v>6050</v>
      </c>
      <c r="BH1106" s="2">
        <v>14678</v>
      </c>
      <c r="BI1106" s="2">
        <v>3505</v>
      </c>
      <c r="BJ1106" s="2">
        <v>2392.9299999999998</v>
      </c>
      <c r="BK1106" s="2">
        <v>4466</v>
      </c>
      <c r="BL1106" s="2">
        <v>82753</v>
      </c>
      <c r="BM1106" s="2">
        <v>37658</v>
      </c>
      <c r="BN1106" s="2">
        <v>124315</v>
      </c>
      <c r="BO1106" s="2">
        <v>3.4129999999999998</v>
      </c>
      <c r="BP1106" s="2">
        <v>1.76</v>
      </c>
      <c r="BQ1106" s="2">
        <v>5030</v>
      </c>
      <c r="BR1106" s="2">
        <v>24247</v>
      </c>
      <c r="BS1106" s="2">
        <v>-1.151</v>
      </c>
      <c r="BT1106" s="2">
        <v>0.34276776976364581</v>
      </c>
      <c r="BU1106" s="2">
        <v>0.57682826622843053</v>
      </c>
      <c r="BV1106" s="2">
        <v>-1.4435126199999998E-3</v>
      </c>
      <c r="BW1106" s="2">
        <v>7.0926503358771931E-2</v>
      </c>
      <c r="BX1106" s="2">
        <v>-1.214538147323724E-2</v>
      </c>
      <c r="BY1106" s="2">
        <v>-0.48004513473562738</v>
      </c>
      <c r="BZ1106" s="2">
        <v>1.8441666666666665</v>
      </c>
      <c r="CA1106" s="2">
        <v>4.2749998321370185E-2</v>
      </c>
      <c r="CB1106" s="2">
        <v>3.1949999999999998</v>
      </c>
    </row>
    <row r="1107" spans="1:80" x14ac:dyDescent="0.2">
      <c r="A1107" s="1">
        <v>2009</v>
      </c>
      <c r="B1107" s="1">
        <v>53</v>
      </c>
      <c r="C1107" s="3" t="s">
        <v>240</v>
      </c>
      <c r="D1107" s="2">
        <v>66.900000000000006</v>
      </c>
      <c r="E1107" s="2">
        <v>2.71</v>
      </c>
      <c r="F1107" s="2">
        <v>24653</v>
      </c>
      <c r="G1107" s="2">
        <v>380</v>
      </c>
      <c r="H1107" s="2">
        <v>0</v>
      </c>
      <c r="I1107" s="2">
        <v>0</v>
      </c>
      <c r="J1107" s="2">
        <v>21597</v>
      </c>
      <c r="K1107" s="2">
        <v>16032</v>
      </c>
      <c r="L1107" s="2">
        <v>5565</v>
      </c>
      <c r="M1107" s="2">
        <v>77036</v>
      </c>
      <c r="N1107" s="2"/>
      <c r="O1107" s="2">
        <v>2420</v>
      </c>
      <c r="P1107" s="2">
        <v>3885</v>
      </c>
      <c r="Q1107" s="2">
        <v>17712</v>
      </c>
      <c r="R1107" s="2">
        <v>6302</v>
      </c>
      <c r="S1107" s="2">
        <v>8722</v>
      </c>
      <c r="T1107" s="2">
        <v>77843</v>
      </c>
      <c r="U1107" s="2">
        <v>17604</v>
      </c>
      <c r="V1107" s="2">
        <v>0</v>
      </c>
      <c r="W1107" s="2">
        <v>84145</v>
      </c>
      <c r="X1107" s="2">
        <v>3939</v>
      </c>
      <c r="Y1107" s="2">
        <v>2864</v>
      </c>
      <c r="Z1107" s="2">
        <v>988</v>
      </c>
      <c r="AA1107" s="2"/>
      <c r="AB1107" s="2">
        <v>87</v>
      </c>
      <c r="AC1107" s="2"/>
      <c r="AD1107" s="2"/>
      <c r="AE1107" s="2">
        <v>48</v>
      </c>
      <c r="AF1107" s="2">
        <v>556</v>
      </c>
      <c r="AG1107" s="2"/>
      <c r="AH1107" s="2">
        <v>109</v>
      </c>
      <c r="AI1107" s="2"/>
      <c r="AJ1107" s="2">
        <v>2864</v>
      </c>
      <c r="AK1107" s="2">
        <v>4767</v>
      </c>
      <c r="AL1107" s="2">
        <v>0</v>
      </c>
      <c r="AM1107" s="2">
        <v>5947</v>
      </c>
      <c r="AN1107" s="2">
        <v>-24299</v>
      </c>
      <c r="AO1107" s="2">
        <v>0</v>
      </c>
      <c r="AP1107" s="2">
        <v>0</v>
      </c>
      <c r="AQ1107" s="2">
        <v>22894</v>
      </c>
      <c r="AR1107" s="2">
        <v>0</v>
      </c>
      <c r="AS1107" s="2">
        <v>0</v>
      </c>
      <c r="AT1107" s="2">
        <v>6504</v>
      </c>
      <c r="AU1107" s="2">
        <v>6591</v>
      </c>
      <c r="AV1107" s="2">
        <v>22894</v>
      </c>
      <c r="AW1107" s="2">
        <v>22894</v>
      </c>
      <c r="AX1107" s="2">
        <v>22894</v>
      </c>
      <c r="AY1107" s="2">
        <v>399</v>
      </c>
      <c r="AZ1107" s="2">
        <v>399</v>
      </c>
      <c r="BA1107" s="2"/>
      <c r="BB1107" s="2">
        <v>24</v>
      </c>
      <c r="BC1107" s="2">
        <v>-2538</v>
      </c>
      <c r="BD1107" s="2">
        <v>0</v>
      </c>
      <c r="BE1107" s="2">
        <v>0</v>
      </c>
      <c r="BF1107" s="2">
        <v>0</v>
      </c>
      <c r="BG1107" s="2">
        <v>-4153</v>
      </c>
      <c r="BH1107" s="2">
        <v>-2538</v>
      </c>
      <c r="BI1107" s="2">
        <v>399</v>
      </c>
      <c r="BJ1107" s="2">
        <v>1130.28</v>
      </c>
      <c r="BK1107" s="2">
        <v>3891</v>
      </c>
      <c r="BL1107" s="2">
        <v>77843</v>
      </c>
      <c r="BM1107" s="2">
        <v>-806</v>
      </c>
      <c r="BN1107" s="2">
        <v>93374</v>
      </c>
      <c r="BO1107" s="2">
        <v>3.21</v>
      </c>
      <c r="BP1107" s="2">
        <v>0.86</v>
      </c>
      <c r="BQ1107" s="2">
        <v>3939</v>
      </c>
      <c r="BR1107" s="2">
        <v>24247</v>
      </c>
      <c r="BS1107" s="2">
        <v>0.94399999999999995</v>
      </c>
      <c r="BT1107" s="2">
        <v>0.23100196144661672</v>
      </c>
      <c r="BU1107" s="2">
        <v>-0.53517457008858782</v>
      </c>
      <c r="BV1107" s="2">
        <v>-4.1861305632142853E-2</v>
      </c>
      <c r="BW1107" s="2">
        <v>-0.42080547430990506</v>
      </c>
      <c r="BX1107" s="2">
        <v>-0.65306802787171292</v>
      </c>
      <c r="BY1107" s="2">
        <v>-0.16652255206026811</v>
      </c>
      <c r="BZ1107" s="2">
        <v>2.7858333333333332</v>
      </c>
      <c r="CA1107" s="2">
        <v>-2.9119536786741333E-2</v>
      </c>
      <c r="CB1107" s="2">
        <v>-9.4E-2</v>
      </c>
    </row>
    <row r="1108" spans="1:80" x14ac:dyDescent="0.2">
      <c r="A1108" s="1">
        <v>2010</v>
      </c>
      <c r="B1108" s="1">
        <v>53</v>
      </c>
      <c r="C1108" s="3" t="s">
        <v>241</v>
      </c>
      <c r="D1108" s="2">
        <v>74.680000000000007</v>
      </c>
      <c r="E1108" s="2">
        <v>3.03</v>
      </c>
      <c r="F1108" s="2">
        <v>24653</v>
      </c>
      <c r="G1108" s="2">
        <v>340</v>
      </c>
      <c r="H1108" s="2">
        <v>0</v>
      </c>
      <c r="I1108" s="2">
        <v>0</v>
      </c>
      <c r="J1108" s="2">
        <v>27572</v>
      </c>
      <c r="K1108" s="2">
        <v>22967</v>
      </c>
      <c r="L1108" s="2">
        <v>4605</v>
      </c>
      <c r="M1108" s="2">
        <v>99083</v>
      </c>
      <c r="N1108" s="2"/>
      <c r="O1108" s="2">
        <v>1705</v>
      </c>
      <c r="P1108" s="2">
        <v>14303</v>
      </c>
      <c r="Q1108" s="2">
        <v>13270</v>
      </c>
      <c r="R1108" s="2">
        <v>7887</v>
      </c>
      <c r="S1108" s="2">
        <v>9593</v>
      </c>
      <c r="T1108" s="2">
        <v>90877</v>
      </c>
      <c r="U1108" s="2">
        <v>21338</v>
      </c>
      <c r="V1108" s="2">
        <v>0</v>
      </c>
      <c r="W1108" s="2">
        <v>98764</v>
      </c>
      <c r="X1108" s="2">
        <v>4512</v>
      </c>
      <c r="Y1108" s="2">
        <v>3228</v>
      </c>
      <c r="Z1108" s="2">
        <v>1175</v>
      </c>
      <c r="AA1108" s="2"/>
      <c r="AB1108" s="2">
        <v>109</v>
      </c>
      <c r="AC1108" s="2"/>
      <c r="AD1108" s="2"/>
      <c r="AE1108" s="2">
        <v>-6</v>
      </c>
      <c r="AF1108" s="2">
        <v>544</v>
      </c>
      <c r="AG1108" s="2"/>
      <c r="AH1108" s="2">
        <v>66</v>
      </c>
      <c r="AI1108" s="2"/>
      <c r="AJ1108" s="2">
        <v>3228</v>
      </c>
      <c r="AK1108" s="2">
        <v>2720</v>
      </c>
      <c r="AL1108" s="2">
        <v>0</v>
      </c>
      <c r="AM1108" s="2">
        <v>2947</v>
      </c>
      <c r="AN1108" s="2">
        <v>-2513</v>
      </c>
      <c r="AO1108" s="2">
        <v>0</v>
      </c>
      <c r="AP1108" s="2">
        <v>0</v>
      </c>
      <c r="AQ1108" s="2">
        <v>2396</v>
      </c>
      <c r="AR1108" s="2">
        <v>0</v>
      </c>
      <c r="AS1108" s="2">
        <v>0</v>
      </c>
      <c r="AT1108" s="2">
        <v>3491</v>
      </c>
      <c r="AU1108" s="2">
        <v>3600</v>
      </c>
      <c r="AV1108" s="2">
        <v>2396</v>
      </c>
      <c r="AW1108" s="2">
        <v>2396</v>
      </c>
      <c r="AX1108" s="2">
        <v>2396</v>
      </c>
      <c r="AY1108" s="2">
        <v>1034</v>
      </c>
      <c r="AZ1108" s="2">
        <v>3546</v>
      </c>
      <c r="BA1108" s="2"/>
      <c r="BB1108" s="2">
        <v>0</v>
      </c>
      <c r="BC1108" s="2">
        <v>2439</v>
      </c>
      <c r="BD1108" s="2">
        <v>0</v>
      </c>
      <c r="BE1108" s="2">
        <v>0</v>
      </c>
      <c r="BF1108" s="2">
        <v>139</v>
      </c>
      <c r="BG1108" s="2">
        <v>-1089</v>
      </c>
      <c r="BH1108" s="2">
        <v>2439</v>
      </c>
      <c r="BI1108" s="2">
        <v>3546</v>
      </c>
      <c r="BJ1108" s="2">
        <v>1261.8599999999999</v>
      </c>
      <c r="BK1108" s="2">
        <v>4517</v>
      </c>
      <c r="BL1108" s="2">
        <v>90877</v>
      </c>
      <c r="BM1108" s="2">
        <v>8206</v>
      </c>
      <c r="BN1108" s="2">
        <v>93376</v>
      </c>
      <c r="BO1108" s="2">
        <v>3.7410000000000001</v>
      </c>
      <c r="BP1108" s="2">
        <v>0.82</v>
      </c>
      <c r="BQ1108" s="2">
        <v>4512</v>
      </c>
      <c r="BR1108" s="2">
        <v>24293</v>
      </c>
      <c r="BS1108" s="2">
        <v>9.9000000000000005E-2</v>
      </c>
      <c r="BT1108" s="2">
        <v>0.80956010778752507</v>
      </c>
      <c r="BU1108" s="2">
        <v>0.78004484304932731</v>
      </c>
      <c r="BV1108" s="2">
        <v>2.7130420579E-2</v>
      </c>
      <c r="BW1108" s="2">
        <v>0.26976199324948447</v>
      </c>
      <c r="BX1108" s="2">
        <v>0.36719766788144914</v>
      </c>
      <c r="BY1108" s="2">
        <v>0.17122507224989209</v>
      </c>
      <c r="BZ1108" s="2">
        <v>2.8958333333333335</v>
      </c>
      <c r="CA1108" s="2">
        <v>-5.9950018437996515E-2</v>
      </c>
      <c r="CB1108" s="2">
        <v>1.375</v>
      </c>
    </row>
    <row r="1109" spans="1:80" x14ac:dyDescent="0.2">
      <c r="A1109" s="1">
        <v>2011</v>
      </c>
      <c r="B1109" s="1">
        <v>53</v>
      </c>
      <c r="C1109" s="3" t="s">
        <v>242</v>
      </c>
      <c r="D1109" s="2">
        <v>80.36</v>
      </c>
      <c r="E1109" s="2">
        <v>3.26</v>
      </c>
      <c r="F1109" s="2">
        <v>24653</v>
      </c>
      <c r="G1109" s="2">
        <v>197</v>
      </c>
      <c r="H1109" s="2">
        <v>0</v>
      </c>
      <c r="I1109" s="2">
        <v>0</v>
      </c>
      <c r="J1109" s="2">
        <v>23041</v>
      </c>
      <c r="K1109" s="2">
        <v>20757</v>
      </c>
      <c r="L1109" s="2">
        <v>2284</v>
      </c>
      <c r="M1109" s="2">
        <v>96865</v>
      </c>
      <c r="N1109" s="2">
        <v>0</v>
      </c>
      <c r="O1109" s="2">
        <v>0</v>
      </c>
      <c r="P1109" s="2">
        <v>2813</v>
      </c>
      <c r="Q1109" s="2">
        <v>20228</v>
      </c>
      <c r="R1109" s="2">
        <v>8107</v>
      </c>
      <c r="S1109" s="2">
        <v>8107</v>
      </c>
      <c r="T1109" s="2">
        <v>85562</v>
      </c>
      <c r="U1109" s="2">
        <v>21148</v>
      </c>
      <c r="V1109" s="2">
        <v>0</v>
      </c>
      <c r="W1109" s="2">
        <v>93670</v>
      </c>
      <c r="X1109" s="2">
        <v>4231</v>
      </c>
      <c r="Y1109" s="2">
        <v>2850</v>
      </c>
      <c r="Z1109" s="2">
        <v>1291</v>
      </c>
      <c r="AA1109" s="2"/>
      <c r="AB1109" s="2">
        <v>90</v>
      </c>
      <c r="AC1109" s="2"/>
      <c r="AD1109" s="2"/>
      <c r="AE1109" s="2">
        <v>-287</v>
      </c>
      <c r="AF1109" s="2">
        <v>338</v>
      </c>
      <c r="AG1109" s="2"/>
      <c r="AH1109" s="2">
        <v>105</v>
      </c>
      <c r="AI1109" s="2"/>
      <c r="AJ1109" s="2">
        <v>2850</v>
      </c>
      <c r="AK1109" s="2">
        <v>557</v>
      </c>
      <c r="AL1109" s="2">
        <v>5600</v>
      </c>
      <c r="AM1109" s="2">
        <v>-4447</v>
      </c>
      <c r="AN1109" s="2">
        <v>6299</v>
      </c>
      <c r="AO1109" s="2">
        <v>0</v>
      </c>
      <c r="AP1109" s="2">
        <v>0</v>
      </c>
      <c r="AQ1109" s="2">
        <v>-3867</v>
      </c>
      <c r="AR1109" s="2">
        <v>0</v>
      </c>
      <c r="AS1109" s="2">
        <v>0</v>
      </c>
      <c r="AT1109" s="2">
        <v>-4109</v>
      </c>
      <c r="AU1109" s="2">
        <v>-4019</v>
      </c>
      <c r="AV1109" s="2">
        <v>-3867</v>
      </c>
      <c r="AW1109" s="2">
        <v>-3867</v>
      </c>
      <c r="AX1109" s="2">
        <v>-3867</v>
      </c>
      <c r="AY1109" s="2">
        <v>-138</v>
      </c>
      <c r="AZ1109" s="2">
        <v>2762</v>
      </c>
      <c r="BA1109" s="2"/>
      <c r="BB1109" s="2">
        <v>0</v>
      </c>
      <c r="BC1109" s="2">
        <v>-4677</v>
      </c>
      <c r="BD1109" s="2">
        <v>0</v>
      </c>
      <c r="BE1109" s="2">
        <v>0</v>
      </c>
      <c r="BF1109" s="2">
        <v>141</v>
      </c>
      <c r="BG1109" s="2">
        <v>-1549</v>
      </c>
      <c r="BH1109" s="2">
        <v>-4677</v>
      </c>
      <c r="BI1109" s="2">
        <v>2762</v>
      </c>
      <c r="BJ1109" s="2">
        <v>1357.85</v>
      </c>
      <c r="BK1109" s="2">
        <v>4518</v>
      </c>
      <c r="BL1109" s="2">
        <v>85561</v>
      </c>
      <c r="BM1109" s="2">
        <v>11303</v>
      </c>
      <c r="BN1109" s="2">
        <v>98203</v>
      </c>
      <c r="BO1109" s="2">
        <v>3.516</v>
      </c>
      <c r="BP1109" s="2">
        <v>0.94</v>
      </c>
      <c r="BQ1109" s="2">
        <v>4231</v>
      </c>
      <c r="BR1109" s="2">
        <v>24333</v>
      </c>
      <c r="BS1109" s="2">
        <v>-0.16</v>
      </c>
      <c r="BT1109" s="2">
        <v>0.49596968441282074</v>
      </c>
      <c r="BU1109" s="2">
        <v>0.15367174707141962</v>
      </c>
      <c r="BV1109" s="2">
        <v>1.8027887579714286E-2</v>
      </c>
      <c r="BW1109" s="2">
        <v>0.10224926998428703</v>
      </c>
      <c r="BX1109" s="2">
        <v>-0.20506933046970868</v>
      </c>
      <c r="BY1109" s="2">
        <v>-0.19491975608443465</v>
      </c>
      <c r="BZ1109" s="2">
        <v>2.6041666666666661</v>
      </c>
      <c r="CA1109" s="2">
        <v>3.8430440690689648E-2</v>
      </c>
      <c r="CB1109" s="2">
        <v>2.5859999999999999</v>
      </c>
    </row>
    <row r="1110" spans="1:80" x14ac:dyDescent="0.2">
      <c r="A1110" s="1">
        <v>2012</v>
      </c>
      <c r="B1110" s="1">
        <v>53</v>
      </c>
      <c r="C1110" s="3" t="s">
        <v>243</v>
      </c>
      <c r="D1110" s="2">
        <v>75.59</v>
      </c>
      <c r="E1110" s="2">
        <v>3.07</v>
      </c>
      <c r="F1110" s="2">
        <v>24653</v>
      </c>
      <c r="G1110" s="2">
        <v>307</v>
      </c>
      <c r="H1110" s="2">
        <v>0</v>
      </c>
      <c r="I1110" s="2">
        <v>0</v>
      </c>
      <c r="J1110" s="2">
        <v>28939</v>
      </c>
      <c r="K1110" s="2">
        <v>22848</v>
      </c>
      <c r="L1110" s="2">
        <v>6091</v>
      </c>
      <c r="M1110" s="2">
        <v>101579</v>
      </c>
      <c r="N1110" s="2"/>
      <c r="O1110" s="2">
        <v>95</v>
      </c>
      <c r="P1110" s="2">
        <v>9509</v>
      </c>
      <c r="Q1110" s="2">
        <v>19429</v>
      </c>
      <c r="R1110" s="2">
        <v>0</v>
      </c>
      <c r="S1110" s="2">
        <v>95</v>
      </c>
      <c r="T1110" s="2">
        <v>89315</v>
      </c>
      <c r="U1110" s="2">
        <v>20654</v>
      </c>
      <c r="V1110" s="2">
        <v>0</v>
      </c>
      <c r="W1110" s="2">
        <v>89315</v>
      </c>
      <c r="X1110" s="2">
        <v>10852</v>
      </c>
      <c r="Y1110" s="2">
        <v>7784</v>
      </c>
      <c r="Z1110" s="2">
        <v>2973</v>
      </c>
      <c r="AA1110" s="2"/>
      <c r="AB1110" s="2">
        <v>96</v>
      </c>
      <c r="AC1110" s="2"/>
      <c r="AD1110" s="2">
        <v>0</v>
      </c>
      <c r="AE1110" s="2">
        <v>350</v>
      </c>
      <c r="AF1110" s="2">
        <v>253</v>
      </c>
      <c r="AG1110" s="2">
        <v>0</v>
      </c>
      <c r="AH1110" s="2">
        <v>60</v>
      </c>
      <c r="AI1110" s="2">
        <v>0</v>
      </c>
      <c r="AJ1110" s="2">
        <v>7784</v>
      </c>
      <c r="AK1110" s="2">
        <v>140</v>
      </c>
      <c r="AL1110" s="2"/>
      <c r="AM1110" s="2">
        <v>10744</v>
      </c>
      <c r="AN1110" s="2">
        <v>1450</v>
      </c>
      <c r="AO1110" s="2">
        <v>0</v>
      </c>
      <c r="AP1110" s="2">
        <v>0</v>
      </c>
      <c r="AQ1110" s="2">
        <v>9294</v>
      </c>
      <c r="AR1110" s="2">
        <v>0</v>
      </c>
      <c r="AS1110" s="2">
        <v>2039</v>
      </c>
      <c r="AT1110" s="2">
        <v>10997</v>
      </c>
      <c r="AU1110" s="2">
        <v>11093</v>
      </c>
      <c r="AV1110" s="2">
        <v>9294</v>
      </c>
      <c r="AW1110" s="2">
        <v>9295</v>
      </c>
      <c r="AX1110" s="2">
        <v>9294</v>
      </c>
      <c r="AY1110" s="2">
        <v>4602</v>
      </c>
      <c r="AZ1110" s="2">
        <v>6292</v>
      </c>
      <c r="BA1110" s="2">
        <v>0</v>
      </c>
      <c r="BB1110" s="2">
        <v>62</v>
      </c>
      <c r="BC1110" s="2">
        <v>-4701</v>
      </c>
      <c r="BD1110" s="2">
        <v>0</v>
      </c>
      <c r="BE1110" s="2">
        <v>0</v>
      </c>
      <c r="BF1110" s="2">
        <v>0</v>
      </c>
      <c r="BG1110" s="2">
        <v>-7824</v>
      </c>
      <c r="BH1110" s="2">
        <v>-4701</v>
      </c>
      <c r="BI1110" s="2">
        <v>6292</v>
      </c>
      <c r="BJ1110" s="2">
        <v>1277.27</v>
      </c>
      <c r="BK1110" s="2">
        <v>10502</v>
      </c>
      <c r="BL1110" s="2">
        <v>89315</v>
      </c>
      <c r="BM1110" s="2">
        <v>12265</v>
      </c>
      <c r="BN1110" s="2">
        <v>94602</v>
      </c>
      <c r="BO1110" s="2">
        <v>3.6709999999999998</v>
      </c>
      <c r="BP1110" s="2">
        <v>0.85</v>
      </c>
      <c r="BQ1110" s="2">
        <v>10852</v>
      </c>
      <c r="BR1110" s="2">
        <v>24333</v>
      </c>
      <c r="BS1110" s="2">
        <v>0.38200000000000001</v>
      </c>
      <c r="BT1110" s="2">
        <v>0.82780779764725609</v>
      </c>
      <c r="BU1110" s="2">
        <v>7.904793099683366E-2</v>
      </c>
      <c r="BV1110" s="2">
        <v>7.150538163857142E-3</v>
      </c>
      <c r="BW1110" s="2">
        <v>-7.9096668097889483E-2</v>
      </c>
      <c r="BX1110" s="2">
        <v>-0.22232815084472921</v>
      </c>
      <c r="BY1110" s="2">
        <v>-0.19443431437371483</v>
      </c>
      <c r="BZ1110" s="2">
        <v>1.6274999999999999</v>
      </c>
      <c r="CA1110" s="2">
        <v>3.1669289241464262E-2</v>
      </c>
      <c r="CB1110" s="2">
        <v>1.8939999999999999</v>
      </c>
    </row>
    <row r="1111" spans="1:80" x14ac:dyDescent="0.2">
      <c r="A1111" s="1">
        <v>2013</v>
      </c>
      <c r="B1111" s="1">
        <v>53</v>
      </c>
      <c r="C1111" s="3" t="s">
        <v>244</v>
      </c>
      <c r="D1111" s="2">
        <v>85.05</v>
      </c>
      <c r="E1111" s="2">
        <v>3.45</v>
      </c>
      <c r="F1111" s="2">
        <v>24653</v>
      </c>
      <c r="G1111" s="2">
        <v>503</v>
      </c>
      <c r="H1111" s="2">
        <v>0</v>
      </c>
      <c r="I1111" s="2">
        <v>0</v>
      </c>
      <c r="J1111" s="2">
        <v>26044</v>
      </c>
      <c r="K1111" s="2">
        <v>12948</v>
      </c>
      <c r="L1111" s="2">
        <v>13097</v>
      </c>
      <c r="M1111" s="2">
        <v>128716</v>
      </c>
      <c r="N1111" s="2"/>
      <c r="O1111" s="2">
        <v>16</v>
      </c>
      <c r="P1111" s="2">
        <v>14593</v>
      </c>
      <c r="Q1111" s="2">
        <v>11451</v>
      </c>
      <c r="R1111" s="2">
        <v>0</v>
      </c>
      <c r="S1111" s="2">
        <v>16</v>
      </c>
      <c r="T1111" s="2">
        <v>112504</v>
      </c>
      <c r="U1111" s="2">
        <v>22149</v>
      </c>
      <c r="V1111" s="2">
        <v>0</v>
      </c>
      <c r="W1111" s="2">
        <v>112504</v>
      </c>
      <c r="X1111" s="2">
        <v>11762</v>
      </c>
      <c r="Y1111" s="2">
        <v>9208</v>
      </c>
      <c r="Z1111" s="2">
        <v>2405</v>
      </c>
      <c r="AA1111" s="2"/>
      <c r="AB1111" s="2">
        <v>150</v>
      </c>
      <c r="AC1111" s="2"/>
      <c r="AD1111" s="2">
        <v>0</v>
      </c>
      <c r="AE1111" s="2">
        <v>-310</v>
      </c>
      <c r="AF1111" s="2">
        <v>35</v>
      </c>
      <c r="AG1111" s="2">
        <v>0</v>
      </c>
      <c r="AH1111" s="2">
        <v>124</v>
      </c>
      <c r="AI1111" s="2">
        <v>0</v>
      </c>
      <c r="AJ1111" s="2">
        <v>9208</v>
      </c>
      <c r="AK1111" s="2"/>
      <c r="AL1111" s="2">
        <v>34</v>
      </c>
      <c r="AM1111" s="2">
        <v>11462</v>
      </c>
      <c r="AN1111" s="2">
        <v>-336</v>
      </c>
      <c r="AO1111" s="2">
        <v>0</v>
      </c>
      <c r="AP1111" s="2">
        <v>0</v>
      </c>
      <c r="AQ1111" s="2">
        <v>11798</v>
      </c>
      <c r="AR1111" s="2">
        <v>0</v>
      </c>
      <c r="AS1111" s="2">
        <v>0</v>
      </c>
      <c r="AT1111" s="2">
        <v>11497</v>
      </c>
      <c r="AU1111" s="2">
        <v>11647</v>
      </c>
      <c r="AV1111" s="2">
        <v>11798</v>
      </c>
      <c r="AW1111" s="2">
        <v>11798</v>
      </c>
      <c r="AX1111" s="2">
        <v>11798</v>
      </c>
      <c r="AY1111" s="2">
        <v>-1764</v>
      </c>
      <c r="AZ1111" s="2">
        <v>-2333</v>
      </c>
      <c r="BA1111" s="2">
        <v>0</v>
      </c>
      <c r="BB1111" s="2">
        <v>324</v>
      </c>
      <c r="BC1111" s="2">
        <v>-3315</v>
      </c>
      <c r="BD1111" s="2">
        <v>2186</v>
      </c>
      <c r="BE1111" s="2">
        <v>2186</v>
      </c>
      <c r="BF1111" s="2">
        <v>135</v>
      </c>
      <c r="BG1111" s="2">
        <v>-2137</v>
      </c>
      <c r="BH1111" s="2">
        <v>-3315</v>
      </c>
      <c r="BI1111" s="2">
        <v>-2333</v>
      </c>
      <c r="BJ1111" s="2">
        <v>1437.07</v>
      </c>
      <c r="BK1111" s="2">
        <v>12072</v>
      </c>
      <c r="BL1111" s="2">
        <v>112504</v>
      </c>
      <c r="BM1111" s="2">
        <v>16212</v>
      </c>
      <c r="BN1111" s="2">
        <v>108930</v>
      </c>
      <c r="BO1111" s="2">
        <v>4.5640000000000001</v>
      </c>
      <c r="BP1111" s="2">
        <v>0.76</v>
      </c>
      <c r="BQ1111" s="2">
        <v>11762</v>
      </c>
      <c r="BR1111" s="2">
        <v>24653</v>
      </c>
      <c r="BS1111" s="2">
        <v>0.48399999999999999</v>
      </c>
      <c r="BT1111" s="2">
        <v>0.45548519344899985</v>
      </c>
      <c r="BU1111" s="2">
        <v>-7.0828695740159875E-2</v>
      </c>
      <c r="BV1111" s="2">
        <v>1.0953705815571429E-2</v>
      </c>
      <c r="BW1111" s="2">
        <v>0.12855975738383285</v>
      </c>
      <c r="BX1111" s="2">
        <v>7.1635578422799245E-2</v>
      </c>
      <c r="BY1111" s="2">
        <v>0.15309477589269441</v>
      </c>
      <c r="BZ1111" s="2">
        <v>2.2191666666666663</v>
      </c>
      <c r="CA1111" s="2">
        <v>3.1907579317829775E-2</v>
      </c>
      <c r="CB1111" s="2">
        <v>1.3240000000000001</v>
      </c>
    </row>
    <row r="1112" spans="1:80" x14ac:dyDescent="0.2">
      <c r="A1112" s="1">
        <v>2014</v>
      </c>
      <c r="B1112" s="1">
        <v>53</v>
      </c>
      <c r="C1112" s="3" t="s">
        <v>245</v>
      </c>
      <c r="D1112" s="2">
        <v>81.27</v>
      </c>
      <c r="E1112" s="2">
        <v>3.3</v>
      </c>
      <c r="F1112" s="2">
        <v>24653</v>
      </c>
      <c r="G1112" s="2">
        <v>382</v>
      </c>
      <c r="H1112" s="2">
        <v>0</v>
      </c>
      <c r="I1112" s="2">
        <v>0</v>
      </c>
      <c r="J1112" s="2">
        <v>20310</v>
      </c>
      <c r="K1112" s="2">
        <v>15186</v>
      </c>
      <c r="L1112" s="2">
        <v>5124</v>
      </c>
      <c r="M1112" s="2">
        <v>153484</v>
      </c>
      <c r="N1112" s="2"/>
      <c r="O1112" s="2">
        <v>0</v>
      </c>
      <c r="P1112" s="2">
        <v>9699</v>
      </c>
      <c r="Q1112" s="2">
        <v>10612</v>
      </c>
      <c r="R1112" s="2">
        <v>0</v>
      </c>
      <c r="S1112" s="2">
        <v>0</v>
      </c>
      <c r="T1112" s="2">
        <v>140067</v>
      </c>
      <c r="U1112" s="2">
        <v>20318</v>
      </c>
      <c r="V1112" s="2">
        <v>0</v>
      </c>
      <c r="W1112" s="2">
        <v>140067</v>
      </c>
      <c r="X1112" s="2">
        <v>13181</v>
      </c>
      <c r="Y1112" s="2">
        <v>1440</v>
      </c>
      <c r="Z1112" s="2">
        <v>3812</v>
      </c>
      <c r="AA1112" s="2"/>
      <c r="AB1112" s="2">
        <v>7928</v>
      </c>
      <c r="AC1112" s="2">
        <v>7765</v>
      </c>
      <c r="AD1112" s="2"/>
      <c r="AE1112" s="2">
        <v>1321</v>
      </c>
      <c r="AF1112" s="2">
        <v>34</v>
      </c>
      <c r="AG1112" s="2">
        <v>0</v>
      </c>
      <c r="AH1112" s="2">
        <v>54</v>
      </c>
      <c r="AI1112" s="2">
        <v>0</v>
      </c>
      <c r="AJ1112" s="2">
        <v>9205</v>
      </c>
      <c r="AK1112" s="2"/>
      <c r="AL1112" s="2"/>
      <c r="AM1112" s="2">
        <v>17863</v>
      </c>
      <c r="AN1112" s="2">
        <v>920</v>
      </c>
      <c r="AO1112" s="2">
        <v>0</v>
      </c>
      <c r="AP1112" s="2">
        <v>0</v>
      </c>
      <c r="AQ1112" s="2">
        <v>16943</v>
      </c>
      <c r="AR1112" s="2">
        <v>0</v>
      </c>
      <c r="AS1112" s="2"/>
      <c r="AT1112" s="2">
        <v>17897</v>
      </c>
      <c r="AU1112" s="2">
        <v>25825</v>
      </c>
      <c r="AV1112" s="2">
        <v>16943</v>
      </c>
      <c r="AW1112" s="2">
        <v>16943</v>
      </c>
      <c r="AX1112" s="2">
        <v>16943</v>
      </c>
      <c r="AY1112" s="2">
        <v>1811</v>
      </c>
      <c r="AZ1112" s="2">
        <v>2910</v>
      </c>
      <c r="BA1112" s="2"/>
      <c r="BB1112" s="2">
        <v>84</v>
      </c>
      <c r="BC1112" s="2">
        <v>-3586</v>
      </c>
      <c r="BD1112" s="2">
        <v>2011</v>
      </c>
      <c r="BE1112" s="2">
        <v>2011</v>
      </c>
      <c r="BF1112" s="2">
        <v>112</v>
      </c>
      <c r="BG1112" s="2">
        <v>-1914</v>
      </c>
      <c r="BH1112" s="2">
        <v>-3586</v>
      </c>
      <c r="BI1112" s="2">
        <v>2910</v>
      </c>
      <c r="BJ1112" s="2">
        <v>1415.04</v>
      </c>
      <c r="BK1112" s="2">
        <v>11859</v>
      </c>
      <c r="BL1112" s="2">
        <v>140072</v>
      </c>
      <c r="BM1112" s="2">
        <v>13417</v>
      </c>
      <c r="BN1112" s="2">
        <v>118073</v>
      </c>
      <c r="BO1112" s="2">
        <v>5.74</v>
      </c>
      <c r="BP1112" s="2">
        <v>0.57999999999999996</v>
      </c>
      <c r="BQ1112" s="2">
        <v>13181</v>
      </c>
      <c r="BR1112" s="2">
        <v>24404</v>
      </c>
      <c r="BS1112" s="2">
        <v>0.69399999999999995</v>
      </c>
      <c r="BT1112" s="2">
        <v>0.41287333843665436</v>
      </c>
      <c r="BU1112" s="2">
        <v>6.7624959163672088E-2</v>
      </c>
      <c r="BV1112" s="2">
        <v>1.6623472154285713E-2</v>
      </c>
      <c r="BW1112" s="2">
        <v>0.24096411644822177</v>
      </c>
      <c r="BX1112" s="2">
        <v>0.14423238084725848</v>
      </c>
      <c r="BY1112" s="2">
        <v>-8.4510417622287781E-2</v>
      </c>
      <c r="BZ1112" s="2">
        <v>2.42</v>
      </c>
      <c r="CA1112" s="2">
        <v>0.16127788790336067</v>
      </c>
      <c r="CB1112" s="2">
        <v>1.5309999999999999</v>
      </c>
    </row>
    <row r="1113" spans="1:80" x14ac:dyDescent="0.2">
      <c r="A1113" s="1">
        <v>2015</v>
      </c>
      <c r="B1113" s="1">
        <v>53</v>
      </c>
      <c r="C1113" s="3" t="s">
        <v>246</v>
      </c>
      <c r="D1113" s="2">
        <v>73.98</v>
      </c>
      <c r="E1113" s="2">
        <v>3</v>
      </c>
      <c r="F1113" s="2">
        <v>24653</v>
      </c>
      <c r="G1113" s="2">
        <v>489</v>
      </c>
      <c r="H1113" s="2">
        <v>0</v>
      </c>
      <c r="I1113" s="2">
        <v>0</v>
      </c>
      <c r="J1113" s="2">
        <v>21252</v>
      </c>
      <c r="K1113" s="2">
        <v>17415</v>
      </c>
      <c r="L1113" s="2">
        <v>3837</v>
      </c>
      <c r="M1113" s="2">
        <v>183311</v>
      </c>
      <c r="N1113" s="2"/>
      <c r="O1113" s="2">
        <v>6114</v>
      </c>
      <c r="P1113" s="2">
        <v>25977</v>
      </c>
      <c r="Q1113" s="2">
        <v>-4724</v>
      </c>
      <c r="R1113" s="2">
        <v>0</v>
      </c>
      <c r="S1113" s="2">
        <v>6114</v>
      </c>
      <c r="T1113" s="2">
        <v>155364</v>
      </c>
      <c r="U1113" s="2">
        <v>16441</v>
      </c>
      <c r="V1113" s="2">
        <v>0</v>
      </c>
      <c r="W1113" s="2">
        <v>155364</v>
      </c>
      <c r="X1113" s="2">
        <v>11203</v>
      </c>
      <c r="Y1113" s="2">
        <v>8137</v>
      </c>
      <c r="Z1113" s="2">
        <v>2927</v>
      </c>
      <c r="AA1113" s="2"/>
      <c r="AB1113" s="2">
        <v>138</v>
      </c>
      <c r="AC1113" s="2"/>
      <c r="AD1113" s="2">
        <v>0</v>
      </c>
      <c r="AE1113" s="2">
        <v>798</v>
      </c>
      <c r="AF1113" s="2">
        <v>37</v>
      </c>
      <c r="AG1113" s="2">
        <v>0</v>
      </c>
      <c r="AH1113" s="2">
        <v>47</v>
      </c>
      <c r="AI1113" s="2">
        <v>0</v>
      </c>
      <c r="AJ1113" s="2">
        <v>8137</v>
      </c>
      <c r="AK1113" s="2"/>
      <c r="AL1113" s="2"/>
      <c r="AM1113" s="2">
        <v>22882</v>
      </c>
      <c r="AN1113" s="2">
        <v>722</v>
      </c>
      <c r="AO1113" s="2">
        <v>0</v>
      </c>
      <c r="AP1113" s="2">
        <v>0</v>
      </c>
      <c r="AQ1113" s="2">
        <v>22160</v>
      </c>
      <c r="AR1113" s="2">
        <v>0</v>
      </c>
      <c r="AS1113" s="2">
        <v>6534</v>
      </c>
      <c r="AT1113" s="2">
        <v>22919</v>
      </c>
      <c r="AU1113" s="2">
        <v>23058</v>
      </c>
      <c r="AV1113" s="2">
        <v>22160</v>
      </c>
      <c r="AW1113" s="2">
        <v>22160</v>
      </c>
      <c r="AX1113" s="2">
        <v>22160</v>
      </c>
      <c r="AY1113" s="2">
        <v>361</v>
      </c>
      <c r="AZ1113" s="2">
        <v>12712</v>
      </c>
      <c r="BA1113" s="2">
        <v>0</v>
      </c>
      <c r="BB1113" s="2">
        <v>299</v>
      </c>
      <c r="BC1113" s="2">
        <v>10887</v>
      </c>
      <c r="BD1113" s="2">
        <v>3261</v>
      </c>
      <c r="BE1113" s="2">
        <v>3261</v>
      </c>
      <c r="BF1113" s="2">
        <v>140</v>
      </c>
      <c r="BG1113" s="2">
        <v>2993</v>
      </c>
      <c r="BH1113" s="2">
        <v>10887</v>
      </c>
      <c r="BI1113" s="2">
        <v>12712</v>
      </c>
      <c r="BJ1113" s="2">
        <v>1317.29</v>
      </c>
      <c r="BK1113" s="2">
        <v>10405</v>
      </c>
      <c r="BL1113" s="2">
        <v>155357</v>
      </c>
      <c r="BM1113" s="2">
        <v>27947</v>
      </c>
      <c r="BN1113" s="2">
        <v>124197</v>
      </c>
      <c r="BO1113" s="2">
        <v>6.3540000000000001</v>
      </c>
      <c r="BP1113" s="2">
        <v>0.48</v>
      </c>
      <c r="BQ1113" s="2">
        <v>11203</v>
      </c>
      <c r="BR1113" s="2">
        <v>24451</v>
      </c>
      <c r="BS1113" s="2">
        <v>0.90700000000000003</v>
      </c>
      <c r="BT1113" s="2">
        <v>0.4457183991693619</v>
      </c>
      <c r="BU1113" s="2">
        <v>-0.45481436148510812</v>
      </c>
      <c r="BV1113" s="2">
        <v>1.5165268187714284E-2</v>
      </c>
      <c r="BW1113" s="2">
        <v>2.9248778667084082E-2</v>
      </c>
      <c r="BX1113" s="2">
        <v>0.22709070498744541</v>
      </c>
      <c r="BY1113" s="2">
        <v>-7.8991577210212299E-2</v>
      </c>
      <c r="BZ1113" s="2">
        <v>1.8141666666666669</v>
      </c>
      <c r="CA1113" s="2">
        <v>5.7913699903934888E-3</v>
      </c>
      <c r="CB1113" s="2">
        <v>0.253</v>
      </c>
    </row>
    <row r="1114" spans="1:80" x14ac:dyDescent="0.2">
      <c r="A1114" s="1">
        <v>2016</v>
      </c>
      <c r="B1114" s="1">
        <v>53</v>
      </c>
      <c r="C1114" s="3" t="s">
        <v>247</v>
      </c>
      <c r="D1114" s="2">
        <v>88.85</v>
      </c>
      <c r="E1114" s="2">
        <v>3.6</v>
      </c>
      <c r="F1114" s="2">
        <v>24653</v>
      </c>
      <c r="G1114" s="2">
        <v>352</v>
      </c>
      <c r="H1114" s="2">
        <v>0</v>
      </c>
      <c r="I1114" s="2">
        <v>0</v>
      </c>
      <c r="J1114" s="2">
        <v>17636</v>
      </c>
      <c r="K1114" s="2">
        <v>15187</v>
      </c>
      <c r="L1114" s="2">
        <v>2449</v>
      </c>
      <c r="M1114" s="2">
        <v>140588</v>
      </c>
      <c r="N1114" s="2"/>
      <c r="O1114" s="2">
        <v>904</v>
      </c>
      <c r="P1114" s="2">
        <v>4754</v>
      </c>
      <c r="Q1114" s="2">
        <v>12883</v>
      </c>
      <c r="R1114" s="2">
        <v>0</v>
      </c>
      <c r="S1114" s="2">
        <v>904</v>
      </c>
      <c r="T1114" s="2">
        <v>134724</v>
      </c>
      <c r="U1114" s="2">
        <v>13926</v>
      </c>
      <c r="V1114" s="2">
        <v>0</v>
      </c>
      <c r="W1114" s="2">
        <v>134724</v>
      </c>
      <c r="X1114" s="2">
        <v>8862</v>
      </c>
      <c r="Y1114" s="2">
        <v>5494</v>
      </c>
      <c r="Z1114" s="2">
        <v>3231</v>
      </c>
      <c r="AA1114" s="2"/>
      <c r="AB1114" s="2">
        <v>137</v>
      </c>
      <c r="AC1114" s="2"/>
      <c r="AD1114" s="2">
        <v>0</v>
      </c>
      <c r="AE1114" s="2">
        <v>1233</v>
      </c>
      <c r="AF1114" s="2">
        <v>35</v>
      </c>
      <c r="AG1114" s="2">
        <v>0</v>
      </c>
      <c r="AH1114" s="2">
        <v>56</v>
      </c>
      <c r="AI1114" s="2">
        <v>0</v>
      </c>
      <c r="AJ1114" s="2">
        <v>5494</v>
      </c>
      <c r="AK1114" s="2"/>
      <c r="AL1114" s="2">
        <v>6757</v>
      </c>
      <c r="AM1114" s="2">
        <v>12219</v>
      </c>
      <c r="AN1114" s="2">
        <v>221</v>
      </c>
      <c r="AO1114" s="2">
        <v>0</v>
      </c>
      <c r="AP1114" s="2">
        <v>0</v>
      </c>
      <c r="AQ1114" s="2">
        <v>11998</v>
      </c>
      <c r="AR1114" s="2">
        <v>0</v>
      </c>
      <c r="AS1114" s="2">
        <v>0</v>
      </c>
      <c r="AT1114" s="2">
        <v>12254</v>
      </c>
      <c r="AU1114" s="2">
        <v>12391</v>
      </c>
      <c r="AV1114" s="2">
        <v>11998</v>
      </c>
      <c r="AW1114" s="2">
        <v>11998</v>
      </c>
      <c r="AX1114" s="2">
        <v>11998</v>
      </c>
      <c r="AY1114" s="2">
        <v>620</v>
      </c>
      <c r="AZ1114" s="2">
        <v>-11736</v>
      </c>
      <c r="BA1114" s="2">
        <v>0</v>
      </c>
      <c r="BB1114" s="2">
        <v>111</v>
      </c>
      <c r="BC1114" s="2">
        <v>-20514</v>
      </c>
      <c r="BD1114" s="2">
        <v>5535</v>
      </c>
      <c r="BE1114" s="2">
        <v>5535</v>
      </c>
      <c r="BF1114" s="2">
        <v>149</v>
      </c>
      <c r="BG1114" s="2">
        <v>-9660</v>
      </c>
      <c r="BH1114" s="2">
        <v>-20514</v>
      </c>
      <c r="BI1114" s="2">
        <v>-11736</v>
      </c>
      <c r="BJ1114" s="2">
        <v>1636.52</v>
      </c>
      <c r="BK1114" s="2">
        <v>7629</v>
      </c>
      <c r="BL1114" s="2">
        <v>134724</v>
      </c>
      <c r="BM1114" s="2">
        <v>5864</v>
      </c>
      <c r="BN1114" s="2">
        <v>155273</v>
      </c>
      <c r="BO1114" s="2">
        <v>5.5</v>
      </c>
      <c r="BP1114" s="2">
        <v>0.66</v>
      </c>
      <c r="BQ1114" s="2">
        <v>8862</v>
      </c>
      <c r="BR1114" s="2">
        <v>24494</v>
      </c>
      <c r="BS1114" s="2">
        <v>0.49</v>
      </c>
      <c r="BT1114" s="2"/>
      <c r="BU1114" s="2">
        <v>-0.30533208606173995</v>
      </c>
      <c r="BV1114" s="2">
        <v>1.3996243042142855E-2</v>
      </c>
      <c r="BW1114" s="2">
        <v>-2.7423845397969191E-2</v>
      </c>
      <c r="BX1114" s="2">
        <v>-0.34483540030359727</v>
      </c>
      <c r="BY1114" s="2">
        <v>-0.19655380394961808</v>
      </c>
      <c r="BZ1114" s="2">
        <v>1.2275</v>
      </c>
      <c r="CA1114" s="2">
        <v>-4.6739542614724688E-3</v>
      </c>
      <c r="CB1114" s="2">
        <v>0.79400000000000004</v>
      </c>
    </row>
    <row r="1115" spans="1:80" x14ac:dyDescent="0.2">
      <c r="A1115" s="1">
        <v>1996</v>
      </c>
      <c r="B1115" s="1">
        <v>54</v>
      </c>
      <c r="C1115" s="3" t="s">
        <v>248</v>
      </c>
      <c r="D1115" s="2">
        <v>88.61</v>
      </c>
      <c r="E1115" s="2">
        <v>233.97</v>
      </c>
      <c r="F1115" s="2">
        <v>82330</v>
      </c>
      <c r="G1115" s="2">
        <v>426490</v>
      </c>
      <c r="H1115" s="2">
        <v>1363</v>
      </c>
      <c r="I1115" s="2">
        <v>0</v>
      </c>
      <c r="J1115" s="2">
        <v>41440</v>
      </c>
      <c r="K1115" s="2">
        <v>24880</v>
      </c>
      <c r="L1115" s="2">
        <v>15043</v>
      </c>
      <c r="M1115" s="2">
        <v>612403</v>
      </c>
      <c r="N1115" s="2"/>
      <c r="O1115" s="2">
        <v>24222</v>
      </c>
      <c r="P1115" s="2">
        <v>39493</v>
      </c>
      <c r="Q1115" s="2">
        <v>1947</v>
      </c>
      <c r="R1115" s="2">
        <v>490832</v>
      </c>
      <c r="S1115" s="2">
        <v>515055</v>
      </c>
      <c r="T1115" s="2">
        <v>57548</v>
      </c>
      <c r="U1115" s="2">
        <v>55063</v>
      </c>
      <c r="V1115" s="2">
        <v>0</v>
      </c>
      <c r="W1115" s="2">
        <v>555611</v>
      </c>
      <c r="X1115" s="2">
        <v>76596</v>
      </c>
      <c r="Y1115" s="2">
        <v>31411</v>
      </c>
      <c r="Z1115" s="2">
        <v>26535</v>
      </c>
      <c r="AA1115" s="2">
        <v>1064</v>
      </c>
      <c r="AB1115" s="2">
        <v>18651</v>
      </c>
      <c r="AC1115" s="2">
        <v>341</v>
      </c>
      <c r="AD1115" s="2">
        <v>0</v>
      </c>
      <c r="AE1115" s="2">
        <v>16210</v>
      </c>
      <c r="AF1115" s="2">
        <v>34569</v>
      </c>
      <c r="AG1115" s="2">
        <v>0</v>
      </c>
      <c r="AH1115" s="2">
        <v>9173</v>
      </c>
      <c r="AI1115" s="2">
        <v>0</v>
      </c>
      <c r="AJ1115" s="2">
        <v>79</v>
      </c>
      <c r="AK1115" s="2">
        <v>0</v>
      </c>
      <c r="AL1115" s="2">
        <v>0</v>
      </c>
      <c r="AM1115" s="2">
        <v>-9314</v>
      </c>
      <c r="AN1115" s="2">
        <v>0</v>
      </c>
      <c r="AO1115" s="2">
        <v>-410</v>
      </c>
      <c r="AP1115" s="2">
        <v>0</v>
      </c>
      <c r="AQ1115" s="2">
        <v>-8905</v>
      </c>
      <c r="AR1115" s="2">
        <v>0</v>
      </c>
      <c r="AS1115" s="2">
        <v>0</v>
      </c>
      <c r="AT1115" s="2">
        <v>25255</v>
      </c>
      <c r="AU1115" s="2">
        <v>43906</v>
      </c>
      <c r="AV1115" s="2">
        <v>-8905</v>
      </c>
      <c r="AW1115" s="2"/>
      <c r="AX1115" s="2">
        <v>-8905</v>
      </c>
      <c r="AY1115" s="2">
        <v>14579</v>
      </c>
      <c r="AZ1115" s="2">
        <v>31914</v>
      </c>
      <c r="BA1115" s="2"/>
      <c r="BB1115" s="2">
        <v>129459</v>
      </c>
      <c r="BC1115" s="2">
        <v>168378</v>
      </c>
      <c r="BD1115" s="2">
        <v>0</v>
      </c>
      <c r="BE1115" s="2">
        <v>0</v>
      </c>
      <c r="BF1115" s="2">
        <v>1665</v>
      </c>
      <c r="BG1115" s="2">
        <v>134294</v>
      </c>
      <c r="BH1115" s="2">
        <v>168378</v>
      </c>
      <c r="BI1115" s="2">
        <v>31914</v>
      </c>
      <c r="BJ1115" s="2">
        <v>19.57</v>
      </c>
      <c r="BK1115" s="2">
        <v>60386</v>
      </c>
      <c r="BL1115" s="2">
        <v>57548</v>
      </c>
      <c r="BM1115" s="2">
        <v>547625</v>
      </c>
      <c r="BN1115" s="2">
        <v>465165</v>
      </c>
      <c r="BO1115" s="2">
        <v>144.52500000000001</v>
      </c>
      <c r="BP1115" s="2">
        <v>1.54</v>
      </c>
      <c r="BQ1115" s="2">
        <v>76596</v>
      </c>
      <c r="BR1115" s="2">
        <v>398</v>
      </c>
      <c r="BS1115" s="2">
        <v>-22.817</v>
      </c>
      <c r="BT1115" s="2">
        <v>0.35939752400760849</v>
      </c>
      <c r="BU1115" s="2">
        <v>9.9606077658975778E-2</v>
      </c>
      <c r="BV1115" s="2">
        <v>2.0382200350000001E-2</v>
      </c>
      <c r="BW1115" s="2">
        <v>0.18712956765513292</v>
      </c>
      <c r="BX1115" s="2">
        <v>-0.11347790405298863</v>
      </c>
      <c r="BY1115" s="2">
        <v>1.0451878147221373E-2</v>
      </c>
      <c r="BZ1115" s="2">
        <v>0.9258333333333324</v>
      </c>
      <c r="CA1115" s="2">
        <v>7.665425353281452E-2</v>
      </c>
      <c r="CB1115" s="2">
        <v>2.1890000000000001</v>
      </c>
    </row>
    <row r="1116" spans="1:80" x14ac:dyDescent="0.2">
      <c r="A1116" s="1">
        <v>1997</v>
      </c>
      <c r="B1116" s="1">
        <v>54</v>
      </c>
      <c r="C1116" s="3" t="s">
        <v>249</v>
      </c>
      <c r="D1116" s="2">
        <v>1099.94</v>
      </c>
      <c r="E1116" s="2">
        <v>248.53</v>
      </c>
      <c r="F1116" s="2">
        <v>962130</v>
      </c>
      <c r="G1116" s="2">
        <v>455099</v>
      </c>
      <c r="H1116" s="2">
        <v>1012</v>
      </c>
      <c r="I1116" s="2">
        <v>0</v>
      </c>
      <c r="J1116" s="2">
        <v>57164</v>
      </c>
      <c r="K1116" s="2">
        <v>27416</v>
      </c>
      <c r="L1116" s="2">
        <v>29748</v>
      </c>
      <c r="M1116" s="2">
        <v>647707</v>
      </c>
      <c r="N1116" s="2">
        <v>10360</v>
      </c>
      <c r="O1116" s="2">
        <v>28499</v>
      </c>
      <c r="P1116" s="2">
        <v>47044</v>
      </c>
      <c r="Q1116" s="2">
        <v>10120</v>
      </c>
      <c r="R1116" s="2">
        <v>510753</v>
      </c>
      <c r="S1116" s="2">
        <v>539252</v>
      </c>
      <c r="T1116" s="2">
        <v>56450</v>
      </c>
      <c r="U1116" s="2">
        <v>54483</v>
      </c>
      <c r="V1116" s="2">
        <v>0</v>
      </c>
      <c r="W1116" s="2">
        <v>578813</v>
      </c>
      <c r="X1116" s="2">
        <v>99355</v>
      </c>
      <c r="Y1116" s="2">
        <v>21618</v>
      </c>
      <c r="Z1116" s="2">
        <v>54152</v>
      </c>
      <c r="AA1116" s="2">
        <v>4148</v>
      </c>
      <c r="AB1116" s="2">
        <v>23585</v>
      </c>
      <c r="AC1116" s="2">
        <v>0</v>
      </c>
      <c r="AD1116" s="2">
        <v>0</v>
      </c>
      <c r="AE1116" s="2">
        <v>25788</v>
      </c>
      <c r="AF1116" s="2">
        <v>37833</v>
      </c>
      <c r="AG1116" s="2">
        <v>0</v>
      </c>
      <c r="AH1116" s="2">
        <v>9938</v>
      </c>
      <c r="AI1116" s="2">
        <v>0</v>
      </c>
      <c r="AJ1116" s="2">
        <v>17130</v>
      </c>
      <c r="AK1116" s="2">
        <v>0</v>
      </c>
      <c r="AL1116" s="2">
        <v>0</v>
      </c>
      <c r="AM1116" s="2">
        <v>-2785</v>
      </c>
      <c r="AN1116" s="2">
        <v>4291</v>
      </c>
      <c r="AO1116" s="2">
        <v>-393</v>
      </c>
      <c r="AP1116" s="2">
        <v>0</v>
      </c>
      <c r="AQ1116" s="2">
        <v>-6684</v>
      </c>
      <c r="AR1116" s="2">
        <v>0</v>
      </c>
      <c r="AS1116" s="2">
        <v>0</v>
      </c>
      <c r="AT1116" s="2">
        <v>35047</v>
      </c>
      <c r="AU1116" s="2">
        <v>58632</v>
      </c>
      <c r="AV1116" s="2">
        <v>-6684</v>
      </c>
      <c r="AW1116" s="2"/>
      <c r="AX1116" s="2">
        <v>-6684</v>
      </c>
      <c r="AY1116" s="2">
        <v>24459</v>
      </c>
      <c r="AZ1116" s="2">
        <v>12383</v>
      </c>
      <c r="BA1116" s="2"/>
      <c r="BB1116" s="2">
        <v>0</v>
      </c>
      <c r="BC1116" s="2">
        <v>-18251</v>
      </c>
      <c r="BD1116" s="2">
        <v>0</v>
      </c>
      <c r="BE1116" s="2">
        <v>0</v>
      </c>
      <c r="BF1116" s="2">
        <v>0</v>
      </c>
      <c r="BG1116" s="2">
        <v>-27836</v>
      </c>
      <c r="BH1116" s="2">
        <v>-18251</v>
      </c>
      <c r="BI1116" s="2">
        <v>12383</v>
      </c>
      <c r="BJ1116" s="2">
        <v>20.79</v>
      </c>
      <c r="BK1116" s="2">
        <v>73567</v>
      </c>
      <c r="BL1116" s="2">
        <v>56450</v>
      </c>
      <c r="BM1116" s="2">
        <v>583938</v>
      </c>
      <c r="BN1116" s="2">
        <v>605947</v>
      </c>
      <c r="BO1116" s="2">
        <v>141.76599999999999</v>
      </c>
      <c r="BP1116" s="2">
        <v>19.489999999999998</v>
      </c>
      <c r="BQ1116" s="2">
        <v>99355</v>
      </c>
      <c r="BR1116" s="2">
        <v>398</v>
      </c>
      <c r="BS1116" s="2">
        <v>-16.760999999999999</v>
      </c>
      <c r="BT1116" s="2">
        <v>0.40055897730889312</v>
      </c>
      <c r="BU1116" s="2">
        <v>0.32548618219037867</v>
      </c>
      <c r="BV1116" s="2">
        <v>2.8703350948571429E-2</v>
      </c>
      <c r="BW1116" s="2">
        <v>0.11723320804052949</v>
      </c>
      <c r="BX1116" s="2">
        <v>9.4748525116195081E-2</v>
      </c>
      <c r="BY1116" s="2">
        <v>2.0498678397495387E-2</v>
      </c>
      <c r="BZ1116" s="2">
        <v>0.72249999999999925</v>
      </c>
      <c r="CA1116" s="2">
        <v>4.8077322292969162E-2</v>
      </c>
      <c r="CB1116" s="2">
        <v>1.96</v>
      </c>
    </row>
    <row r="1117" spans="1:80" x14ac:dyDescent="0.2">
      <c r="A1117" s="1">
        <v>1998</v>
      </c>
      <c r="B1117" s="1">
        <v>54</v>
      </c>
      <c r="C1117" s="3" t="s">
        <v>250</v>
      </c>
      <c r="D1117" s="2">
        <v>783.02</v>
      </c>
      <c r="E1117" s="2">
        <v>176.92</v>
      </c>
      <c r="F1117" s="2">
        <v>962130</v>
      </c>
      <c r="G1117" s="2">
        <v>197762</v>
      </c>
      <c r="H1117" s="2">
        <v>0</v>
      </c>
      <c r="I1117" s="2">
        <v>0</v>
      </c>
      <c r="J1117" s="2">
        <v>28945</v>
      </c>
      <c r="K1117" s="2">
        <v>13321</v>
      </c>
      <c r="L1117" s="2">
        <v>15624</v>
      </c>
      <c r="M1117" s="2">
        <v>251923</v>
      </c>
      <c r="N1117" s="2"/>
      <c r="O1117" s="2">
        <v>25526</v>
      </c>
      <c r="P1117" s="2">
        <v>34890</v>
      </c>
      <c r="Q1117" s="2">
        <v>-5945</v>
      </c>
      <c r="R1117" s="2">
        <v>176956</v>
      </c>
      <c r="S1117" s="2">
        <v>202482</v>
      </c>
      <c r="T1117" s="2">
        <v>31233</v>
      </c>
      <c r="U1117" s="2">
        <v>28903</v>
      </c>
      <c r="V1117" s="2">
        <v>0</v>
      </c>
      <c r="W1117" s="2">
        <v>211154</v>
      </c>
      <c r="X1117" s="2">
        <v>54767</v>
      </c>
      <c r="Y1117" s="2">
        <v>14110</v>
      </c>
      <c r="Z1117" s="2">
        <v>26829</v>
      </c>
      <c r="AA1117" s="2">
        <v>1506</v>
      </c>
      <c r="AB1117" s="2">
        <v>13828</v>
      </c>
      <c r="AC1117" s="2">
        <v>0</v>
      </c>
      <c r="AD1117" s="2">
        <v>0</v>
      </c>
      <c r="AE1117" s="2">
        <v>13334</v>
      </c>
      <c r="AF1117" s="2">
        <v>13650</v>
      </c>
      <c r="AG1117" s="2">
        <v>0</v>
      </c>
      <c r="AH1117" s="2">
        <v>2771</v>
      </c>
      <c r="AI1117" s="2">
        <v>0</v>
      </c>
      <c r="AJ1117" s="2">
        <v>9451</v>
      </c>
      <c r="AK1117" s="2">
        <v>0</v>
      </c>
      <c r="AL1117" s="2">
        <v>5154</v>
      </c>
      <c r="AM1117" s="2">
        <v>-2514</v>
      </c>
      <c r="AN1117" s="2">
        <v>104</v>
      </c>
      <c r="AO1117" s="2">
        <v>746</v>
      </c>
      <c r="AP1117" s="2">
        <v>0</v>
      </c>
      <c r="AQ1117" s="2">
        <v>-3364</v>
      </c>
      <c r="AR1117" s="2">
        <v>0</v>
      </c>
      <c r="AS1117" s="2">
        <v>0</v>
      </c>
      <c r="AT1117" s="2">
        <v>11136</v>
      </c>
      <c r="AU1117" s="2">
        <v>24964</v>
      </c>
      <c r="AV1117" s="2">
        <v>-3364</v>
      </c>
      <c r="AW1117" s="2"/>
      <c r="AX1117" s="2">
        <v>-3364</v>
      </c>
      <c r="AY1117" s="2">
        <v>18677</v>
      </c>
      <c r="AZ1117" s="2">
        <v>15113</v>
      </c>
      <c r="BA1117" s="2">
        <v>0</v>
      </c>
      <c r="BB1117" s="2">
        <v>0</v>
      </c>
      <c r="BC1117" s="2">
        <v>-3016</v>
      </c>
      <c r="BD1117" s="2">
        <v>0</v>
      </c>
      <c r="BE1117" s="2">
        <v>0</v>
      </c>
      <c r="BF1117" s="2">
        <v>0</v>
      </c>
      <c r="BG1117" s="2">
        <v>-15532</v>
      </c>
      <c r="BH1117" s="2">
        <v>-3016</v>
      </c>
      <c r="BI1117" s="2">
        <v>15113</v>
      </c>
      <c r="BJ1117" s="2">
        <v>14.8</v>
      </c>
      <c r="BK1117" s="2">
        <v>41433</v>
      </c>
      <c r="BL1117" s="2">
        <v>31233</v>
      </c>
      <c r="BM1117" s="2">
        <v>217725</v>
      </c>
      <c r="BN1117" s="2">
        <v>560991</v>
      </c>
      <c r="BO1117" s="2">
        <v>78.438000000000002</v>
      </c>
      <c r="BP1117" s="2">
        <v>25.07</v>
      </c>
      <c r="BQ1117" s="2">
        <v>54767</v>
      </c>
      <c r="BR1117" s="2">
        <v>398</v>
      </c>
      <c r="BS1117" s="2">
        <v>-8.5920000000000005</v>
      </c>
      <c r="BT1117" s="2">
        <v>1.0186542583518077</v>
      </c>
      <c r="BU1117" s="2">
        <v>-0.31853281853281856</v>
      </c>
      <c r="BV1117" s="2">
        <v>2.4455075724428572E-2</v>
      </c>
      <c r="BW1117" s="2">
        <v>0.14168013633005921</v>
      </c>
      <c r="BX1117" s="2">
        <v>-0.15763464072126018</v>
      </c>
      <c r="BY1117" s="2">
        <v>-0.2643991049195914</v>
      </c>
      <c r="BZ1117" s="2">
        <v>0.21249999999999947</v>
      </c>
      <c r="CA1117" s="2">
        <v>-1.428133208464779E-2</v>
      </c>
      <c r="CB1117" s="2">
        <v>1.248</v>
      </c>
    </row>
    <row r="1118" spans="1:80" x14ac:dyDescent="0.2">
      <c r="A1118" s="1">
        <v>1999</v>
      </c>
      <c r="B1118" s="1">
        <v>54</v>
      </c>
      <c r="C1118" s="3" t="s">
        <v>251</v>
      </c>
      <c r="D1118" s="2">
        <v>82.08</v>
      </c>
      <c r="E1118" s="2">
        <v>18.55</v>
      </c>
      <c r="F1118" s="2">
        <v>962130</v>
      </c>
      <c r="G1118" s="2">
        <v>116827</v>
      </c>
      <c r="H1118" s="2">
        <v>0</v>
      </c>
      <c r="I1118" s="2">
        <v>1405</v>
      </c>
      <c r="J1118" s="2">
        <v>18173</v>
      </c>
      <c r="K1118" s="2">
        <v>9124</v>
      </c>
      <c r="L1118" s="2">
        <v>7644</v>
      </c>
      <c r="M1118" s="2">
        <v>152016</v>
      </c>
      <c r="N1118" s="2"/>
      <c r="O1118" s="2">
        <v>11163</v>
      </c>
      <c r="P1118" s="2">
        <v>16486</v>
      </c>
      <c r="Q1118" s="2">
        <v>1687</v>
      </c>
      <c r="R1118" s="2">
        <v>111627</v>
      </c>
      <c r="S1118" s="2">
        <v>122790</v>
      </c>
      <c r="T1118" s="2">
        <v>20661</v>
      </c>
      <c r="U1118" s="2">
        <v>12166</v>
      </c>
      <c r="V1118" s="2">
        <v>0</v>
      </c>
      <c r="W1118" s="2">
        <v>133221</v>
      </c>
      <c r="X1118" s="2">
        <v>36510</v>
      </c>
      <c r="Y1118" s="2">
        <v>18603</v>
      </c>
      <c r="Z1118" s="2">
        <v>5977</v>
      </c>
      <c r="AA1118" s="2">
        <v>1144</v>
      </c>
      <c r="AB1118" s="2">
        <v>11929</v>
      </c>
      <c r="AC1118" s="2">
        <v>0</v>
      </c>
      <c r="AD1118" s="2">
        <v>0</v>
      </c>
      <c r="AE1118" s="2">
        <v>2554</v>
      </c>
      <c r="AF1118" s="2">
        <v>12868</v>
      </c>
      <c r="AG1118" s="2">
        <v>0</v>
      </c>
      <c r="AH1118" s="2">
        <v>1901</v>
      </c>
      <c r="AI1118" s="2">
        <v>0</v>
      </c>
      <c r="AJ1118" s="2">
        <v>7681</v>
      </c>
      <c r="AK1118" s="2">
        <v>0</v>
      </c>
      <c r="AL1118" s="2">
        <v>12169</v>
      </c>
      <c r="AM1118" s="2">
        <v>-25846</v>
      </c>
      <c r="AN1118" s="2">
        <v>0</v>
      </c>
      <c r="AO1118" s="2">
        <v>-2507</v>
      </c>
      <c r="AP1118" s="2">
        <v>0</v>
      </c>
      <c r="AQ1118" s="2">
        <v>-23338</v>
      </c>
      <c r="AR1118" s="2">
        <v>0</v>
      </c>
      <c r="AS1118" s="2">
        <v>0</v>
      </c>
      <c r="AT1118" s="2">
        <v>-12978</v>
      </c>
      <c r="AU1118" s="2">
        <v>-1049</v>
      </c>
      <c r="AV1118" s="2">
        <v>-23338</v>
      </c>
      <c r="AW1118" s="2"/>
      <c r="AX1118" s="2">
        <v>-23338</v>
      </c>
      <c r="AY1118" s="2">
        <v>2025</v>
      </c>
      <c r="AZ1118" s="2">
        <v>2769</v>
      </c>
      <c r="BA1118" s="2">
        <v>0</v>
      </c>
      <c r="BB1118" s="2">
        <v>0</v>
      </c>
      <c r="BC1118" s="2">
        <v>-23272</v>
      </c>
      <c r="BD1118" s="2">
        <v>0</v>
      </c>
      <c r="BE1118" s="2">
        <v>0</v>
      </c>
      <c r="BF1118" s="2">
        <v>10189</v>
      </c>
      <c r="BG1118" s="2">
        <v>-30371</v>
      </c>
      <c r="BH1118" s="2">
        <v>-23272</v>
      </c>
      <c r="BI1118" s="2">
        <v>2769</v>
      </c>
      <c r="BJ1118" s="2">
        <v>1.55</v>
      </c>
      <c r="BK1118" s="2">
        <v>33955</v>
      </c>
      <c r="BL1118" s="2">
        <v>20661</v>
      </c>
      <c r="BM1118" s="2">
        <v>130422</v>
      </c>
      <c r="BN1118" s="2">
        <v>243777</v>
      </c>
      <c r="BO1118" s="2">
        <v>23.754999999999999</v>
      </c>
      <c r="BP1118" s="2">
        <v>3.97</v>
      </c>
      <c r="BQ1118" s="2">
        <v>36510</v>
      </c>
      <c r="BR1118" s="2">
        <v>870</v>
      </c>
      <c r="BS1118" s="2">
        <v>-38.831000000000003</v>
      </c>
      <c r="BT1118" s="2">
        <v>1.1422276286050501</v>
      </c>
      <c r="BU1118" s="2">
        <v>-0.31218130311614722</v>
      </c>
      <c r="BV1118" s="2">
        <v>2.7809415993285711E-2</v>
      </c>
      <c r="BW1118" s="2">
        <v>0.22780594731318152</v>
      </c>
      <c r="BX1118" s="2">
        <v>-0.12408708723069192</v>
      </c>
      <c r="BY1118" s="2">
        <v>3.5450552210614557E-2</v>
      </c>
      <c r="BZ1118" s="2">
        <v>0.55916666666666615</v>
      </c>
      <c r="CA1118" s="2">
        <v>4.8607747809760932E-2</v>
      </c>
      <c r="CB1118" s="2">
        <v>1.3779999999999999</v>
      </c>
    </row>
    <row r="1119" spans="1:80" x14ac:dyDescent="0.2">
      <c r="A1119" s="1">
        <v>2000</v>
      </c>
      <c r="B1119" s="1">
        <v>54</v>
      </c>
      <c r="C1119" s="3" t="s">
        <v>252</v>
      </c>
      <c r="D1119" s="2">
        <v>14</v>
      </c>
      <c r="E1119" s="2">
        <v>16.09</v>
      </c>
      <c r="F1119" s="2">
        <v>870</v>
      </c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>
        <v>1.35</v>
      </c>
      <c r="BK1119" s="2"/>
      <c r="BL1119" s="2"/>
      <c r="BM1119" s="2"/>
      <c r="BN1119" s="2">
        <v>145609</v>
      </c>
      <c r="BO1119" s="2"/>
      <c r="BP1119" s="2">
        <v>0.71</v>
      </c>
      <c r="BQ1119" s="2"/>
      <c r="BR1119" s="2"/>
      <c r="BS1119" s="2"/>
      <c r="BT1119" s="2">
        <v>0.35442385621982442</v>
      </c>
      <c r="BU1119" s="2">
        <v>1.1219110378912687</v>
      </c>
      <c r="BV1119" s="2">
        <v>3.8473965084428567E-2</v>
      </c>
      <c r="BW1119" s="2">
        <v>0.23673422890694565</v>
      </c>
      <c r="BX1119" s="2">
        <v>0.70756791186905821</v>
      </c>
      <c r="BY1119" s="2">
        <v>0.15064113247889185</v>
      </c>
      <c r="BZ1119" s="2">
        <v>-7.9166666666667496E-2</v>
      </c>
      <c r="CA1119" s="2">
        <v>5.9838072037208555E-2</v>
      </c>
      <c r="CB1119" s="2">
        <v>2.129</v>
      </c>
    </row>
    <row r="1120" spans="1:80" x14ac:dyDescent="0.2">
      <c r="A1120" s="1">
        <v>2001</v>
      </c>
      <c r="B1120" s="1">
        <v>54</v>
      </c>
      <c r="C1120" s="3" t="s">
        <v>253</v>
      </c>
      <c r="D1120" s="2">
        <v>14.6</v>
      </c>
      <c r="E1120" s="2">
        <v>16.78</v>
      </c>
      <c r="F1120" s="2">
        <v>870</v>
      </c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>
        <v>1.4</v>
      </c>
      <c r="BK1120" s="2"/>
      <c r="BL1120" s="2"/>
      <c r="BM1120" s="2"/>
      <c r="BN1120" s="2">
        <v>131335</v>
      </c>
      <c r="BO1120" s="2"/>
      <c r="BP1120" s="2">
        <v>0.82</v>
      </c>
      <c r="BQ1120" s="2"/>
      <c r="BR1120" s="2"/>
      <c r="BS1120" s="2"/>
      <c r="BT1120" s="2">
        <v>0</v>
      </c>
      <c r="BU1120" s="2">
        <v>3.7267080745341505E-2</v>
      </c>
      <c r="BV1120" s="2">
        <v>1.578507124457143E-2</v>
      </c>
      <c r="BW1120" s="2">
        <v>-0.14128401016745362</v>
      </c>
      <c r="BX1120" s="2">
        <v>-9.2573406905945246E-2</v>
      </c>
      <c r="BY1120" s="2">
        <v>-0.16745945880641186</v>
      </c>
      <c r="BZ1120" s="2">
        <v>1.5366666666666675</v>
      </c>
      <c r="CA1120" s="2">
        <v>-1.5745870441027161E-2</v>
      </c>
      <c r="CB1120" s="2">
        <v>1.923</v>
      </c>
    </row>
    <row r="1121" spans="1:80" x14ac:dyDescent="0.2">
      <c r="A1121" s="1">
        <v>2002</v>
      </c>
      <c r="B1121" s="1">
        <v>54</v>
      </c>
      <c r="C1121" s="3" t="s">
        <v>254</v>
      </c>
      <c r="D1121" s="2">
        <v>14.36</v>
      </c>
      <c r="E1121" s="2">
        <v>16.5</v>
      </c>
      <c r="F1121" s="2">
        <v>870</v>
      </c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>
        <v>1.38</v>
      </c>
      <c r="BK1121" s="2"/>
      <c r="BL1121" s="2"/>
      <c r="BM1121" s="2"/>
      <c r="BN1121" s="2">
        <v>129127</v>
      </c>
      <c r="BO1121" s="2"/>
      <c r="BP1121" s="2">
        <v>0.82</v>
      </c>
      <c r="BQ1121" s="2"/>
      <c r="BR1121" s="2"/>
      <c r="BS1121" s="2"/>
      <c r="BT1121" s="2">
        <v>0</v>
      </c>
      <c r="BU1121" s="2">
        <v>-0.25299401197604782</v>
      </c>
      <c r="BV1121" s="2">
        <v>1.2464663478857142E-2</v>
      </c>
      <c r="BW1121" s="2">
        <v>-0.17828983838729565</v>
      </c>
      <c r="BX1121" s="2">
        <v>-0.30275131335523886</v>
      </c>
      <c r="BY1121" s="2">
        <v>-1.2628650021575694E-2</v>
      </c>
      <c r="BZ1121" s="2">
        <v>2.6091666666666664</v>
      </c>
      <c r="CA1121" s="2">
        <v>-0.12270200457267526</v>
      </c>
      <c r="CB1121" s="2">
        <v>1.2889999999999999</v>
      </c>
    </row>
    <row r="1122" spans="1:80" x14ac:dyDescent="0.2">
      <c r="A1122" s="1">
        <v>2003</v>
      </c>
      <c r="B1122" s="1">
        <v>54</v>
      </c>
      <c r="C1122" s="3" t="s">
        <v>255</v>
      </c>
      <c r="D1122" s="2">
        <v>18.59</v>
      </c>
      <c r="E1122" s="2">
        <v>21.36</v>
      </c>
      <c r="F1122" s="2">
        <v>870</v>
      </c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>
        <v>1.79</v>
      </c>
      <c r="BK1122" s="2"/>
      <c r="BL1122" s="2"/>
      <c r="BM1122" s="2"/>
      <c r="BN1122" s="2">
        <v>167179</v>
      </c>
      <c r="BO1122" s="2"/>
      <c r="BP1122" s="2">
        <v>0.82</v>
      </c>
      <c r="BQ1122" s="2"/>
      <c r="BR1122" s="2"/>
      <c r="BS1122" s="2"/>
      <c r="BT1122" s="2">
        <v>0</v>
      </c>
      <c r="BU1122" s="2">
        <v>0.56362725450901796</v>
      </c>
      <c r="BV1122" s="2">
        <v>1.4062190972E-2</v>
      </c>
      <c r="BW1122" s="2">
        <v>-0.21056066868888981</v>
      </c>
      <c r="BX1122" s="2">
        <v>0.79082426083495938</v>
      </c>
      <c r="BY1122" s="2">
        <v>0.33319231037974212</v>
      </c>
      <c r="BZ1122" s="2">
        <v>2.770833333333333</v>
      </c>
      <c r="CA1122" s="2">
        <v>-8.2045846970594999E-2</v>
      </c>
      <c r="CB1122" s="2">
        <v>1.7509999999999999</v>
      </c>
    </row>
    <row r="1123" spans="1:80" x14ac:dyDescent="0.2">
      <c r="A1123" s="1">
        <v>2004</v>
      </c>
      <c r="B1123" s="1">
        <v>54</v>
      </c>
      <c r="C1123" s="3" t="s">
        <v>256</v>
      </c>
      <c r="D1123" s="2">
        <v>19.350000000000001</v>
      </c>
      <c r="E1123" s="2">
        <v>22.25</v>
      </c>
      <c r="F1123" s="2">
        <v>870</v>
      </c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>
        <v>1.86</v>
      </c>
      <c r="BK1123" s="2"/>
      <c r="BL1123" s="2"/>
      <c r="BM1123" s="2"/>
      <c r="BN1123" s="2">
        <v>174089</v>
      </c>
      <c r="BO1123" s="2"/>
      <c r="BP1123" s="2">
        <v>0.82</v>
      </c>
      <c r="BQ1123" s="2"/>
      <c r="BR1123" s="2"/>
      <c r="BS1123" s="2"/>
      <c r="BT1123" s="2">
        <v>0</v>
      </c>
      <c r="BU1123" s="2">
        <v>4.1653316244793244E-2</v>
      </c>
      <c r="BV1123" s="2">
        <v>2.3007677953999998E-2</v>
      </c>
      <c r="BW1123" s="2">
        <v>0.30812721294093137</v>
      </c>
      <c r="BX1123" s="2">
        <v>0.61991977705584944</v>
      </c>
      <c r="BY1123" s="2">
        <v>0.44849311746585041</v>
      </c>
      <c r="BZ1123" s="2">
        <v>2.3875000000000002</v>
      </c>
      <c r="CA1123" s="2">
        <v>-1.883572259947484E-2</v>
      </c>
      <c r="CB1123" s="2">
        <v>1.9830000000000001</v>
      </c>
    </row>
    <row r="1124" spans="1:80" x14ac:dyDescent="0.2">
      <c r="A1124" s="1">
        <v>2005</v>
      </c>
      <c r="B1124" s="1">
        <v>54</v>
      </c>
      <c r="C1124" s="3" t="s">
        <v>257</v>
      </c>
      <c r="D1124" s="2">
        <v>21.08</v>
      </c>
      <c r="E1124" s="2">
        <v>24.22</v>
      </c>
      <c r="F1124" s="2">
        <v>870</v>
      </c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>
        <v>2.0299999999999998</v>
      </c>
      <c r="BK1124" s="2"/>
      <c r="BL1124" s="2"/>
      <c r="BM1124" s="2"/>
      <c r="BN1124" s="2">
        <v>189570</v>
      </c>
      <c r="BO1124" s="2"/>
      <c r="BP1124" s="2">
        <v>0.82</v>
      </c>
      <c r="BQ1124" s="2"/>
      <c r="BR1124" s="2"/>
      <c r="BS1124" s="2"/>
      <c r="BT1124" s="2">
        <v>0</v>
      </c>
      <c r="BU1124" s="2">
        <v>0.29683174407874496</v>
      </c>
      <c r="BV1124" s="2">
        <v>2.1386221131142854E-2</v>
      </c>
      <c r="BW1124" s="2">
        <v>0.12082874175687396</v>
      </c>
      <c r="BX1124" s="2">
        <v>-0.11012105699237382</v>
      </c>
      <c r="BY1124" s="2">
        <v>2.8129040168975772E-2</v>
      </c>
      <c r="BZ1124" s="2">
        <v>0.67166666666666641</v>
      </c>
      <c r="CA1124" s="2">
        <v>-1.5172343081418673E-2</v>
      </c>
      <c r="CB1124" s="2">
        <v>2.3330000000000002</v>
      </c>
    </row>
    <row r="1125" spans="1:80" x14ac:dyDescent="0.2">
      <c r="A1125" s="1">
        <v>2006</v>
      </c>
      <c r="B1125" s="1">
        <v>54</v>
      </c>
      <c r="C1125" s="3" t="s">
        <v>258</v>
      </c>
      <c r="D1125" s="2">
        <v>19.02</v>
      </c>
      <c r="E1125" s="2">
        <v>21.86</v>
      </c>
      <c r="F1125" s="2">
        <v>870</v>
      </c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>
        <v>1.83</v>
      </c>
      <c r="BK1125" s="2"/>
      <c r="BL1125" s="2"/>
      <c r="BM1125" s="2"/>
      <c r="BN1125" s="2">
        <v>171044</v>
      </c>
      <c r="BO1125" s="2"/>
      <c r="BP1125" s="2">
        <v>0.82</v>
      </c>
      <c r="BQ1125" s="2"/>
      <c r="BR1125" s="2"/>
      <c r="BS1125" s="2"/>
      <c r="BT1125" s="2">
        <v>0</v>
      </c>
      <c r="BU1125" s="2">
        <v>0.44829222011385217</v>
      </c>
      <c r="BV1125" s="2">
        <v>2.5257042562428573E-2</v>
      </c>
      <c r="BW1125" s="2">
        <v>8.4004356304372946E-2</v>
      </c>
      <c r="BX1125" s="2">
        <v>-0.1068939896503069</v>
      </c>
      <c r="BY1125" s="2">
        <v>0.17394083333831498</v>
      </c>
      <c r="BZ1125" s="2">
        <v>-0.14083333333333226</v>
      </c>
      <c r="CA1125" s="2">
        <v>-5.6113709192203223E-2</v>
      </c>
      <c r="CB1125" s="2">
        <v>2.3450000000000002</v>
      </c>
    </row>
    <row r="1126" spans="1:80" x14ac:dyDescent="0.2">
      <c r="A1126" s="1">
        <v>2007</v>
      </c>
      <c r="B1126" s="1">
        <v>54</v>
      </c>
      <c r="C1126" s="3" t="s">
        <v>259</v>
      </c>
      <c r="D1126" s="2">
        <v>20.68</v>
      </c>
      <c r="E1126" s="2">
        <v>23.77</v>
      </c>
      <c r="F1126" s="2">
        <v>870</v>
      </c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>
        <v>1.99</v>
      </c>
      <c r="BK1126" s="2"/>
      <c r="BL1126" s="2"/>
      <c r="BM1126" s="2"/>
      <c r="BN1126" s="2">
        <v>186012</v>
      </c>
      <c r="BO1126" s="2"/>
      <c r="BP1126" s="2">
        <v>0.82</v>
      </c>
      <c r="BQ1126" s="2"/>
      <c r="BR1126" s="2"/>
      <c r="BS1126" s="2"/>
      <c r="BT1126" s="2">
        <v>0</v>
      </c>
      <c r="BU1126" s="2">
        <v>-3.439240091713083E-3</v>
      </c>
      <c r="BV1126" s="2">
        <v>2.1281804086999999E-2</v>
      </c>
      <c r="BW1126" s="2">
        <v>0.17827606664712908</v>
      </c>
      <c r="BX1126" s="2">
        <v>0.34276371850346704</v>
      </c>
      <c r="BY1126" s="2">
        <v>0.34065067879695227</v>
      </c>
      <c r="BZ1126" s="2">
        <v>0.10749999999999993</v>
      </c>
      <c r="CA1126" s="2">
        <v>-4.4928400572025878E-2</v>
      </c>
      <c r="CB1126" s="2">
        <v>2.1629999999999998</v>
      </c>
    </row>
    <row r="1127" spans="1:80" x14ac:dyDescent="0.2">
      <c r="A1127" s="1">
        <v>2008</v>
      </c>
      <c r="B1127" s="1">
        <v>54</v>
      </c>
      <c r="C1127" s="3" t="s">
        <v>260</v>
      </c>
      <c r="D1127" s="2">
        <v>23.71</v>
      </c>
      <c r="E1127" s="2">
        <v>27.26</v>
      </c>
      <c r="F1127" s="2">
        <v>870</v>
      </c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>
        <v>2.2799999999999998</v>
      </c>
      <c r="BK1127" s="2"/>
      <c r="BL1127" s="2"/>
      <c r="BM1127" s="2"/>
      <c r="BN1127" s="2">
        <v>213297</v>
      </c>
      <c r="BO1127" s="2"/>
      <c r="BP1127" s="2">
        <v>0.82</v>
      </c>
      <c r="BQ1127" s="2"/>
      <c r="BR1127" s="2"/>
      <c r="BS1127" s="2"/>
      <c r="BT1127" s="2">
        <v>0</v>
      </c>
      <c r="BU1127" s="2">
        <v>0.57682826622843053</v>
      </c>
      <c r="BV1127" s="2">
        <v>-1.4435126199999998E-3</v>
      </c>
      <c r="BW1127" s="2">
        <v>7.0926503358771931E-2</v>
      </c>
      <c r="BX1127" s="2">
        <v>-1.214538147323724E-2</v>
      </c>
      <c r="BY1127" s="2">
        <v>-0.48004513473562738</v>
      </c>
      <c r="BZ1127" s="2">
        <v>1.8441666666666665</v>
      </c>
      <c r="CA1127" s="2">
        <v>4.2749998321370185E-2</v>
      </c>
      <c r="CB1127" s="2">
        <v>3.1949999999999998</v>
      </c>
    </row>
    <row r="1128" spans="1:80" x14ac:dyDescent="0.2">
      <c r="A1128" s="1">
        <v>2009</v>
      </c>
      <c r="B1128" s="1">
        <v>54</v>
      </c>
      <c r="C1128" s="3" t="s">
        <v>261</v>
      </c>
      <c r="D1128" s="2">
        <v>18.39</v>
      </c>
      <c r="E1128" s="2">
        <v>21.14</v>
      </c>
      <c r="F1128" s="2">
        <v>870</v>
      </c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>
        <v>1.77</v>
      </c>
      <c r="BK1128" s="2"/>
      <c r="BL1128" s="2"/>
      <c r="BM1128" s="2"/>
      <c r="BN1128" s="2">
        <v>165405</v>
      </c>
      <c r="BO1128" s="2"/>
      <c r="BP1128" s="2">
        <v>0.82</v>
      </c>
      <c r="BQ1128" s="2"/>
      <c r="BR1128" s="2"/>
      <c r="BS1128" s="2"/>
      <c r="BT1128" s="2">
        <v>0</v>
      </c>
      <c r="BU1128" s="2">
        <v>-0.53517457008858782</v>
      </c>
      <c r="BV1128" s="2">
        <v>-4.1861305632142853E-2</v>
      </c>
      <c r="BW1128" s="2">
        <v>-0.42080547430990506</v>
      </c>
      <c r="BX1128" s="2">
        <v>-0.65306802787171292</v>
      </c>
      <c r="BY1128" s="2">
        <v>-0.16652255206026811</v>
      </c>
      <c r="BZ1128" s="2">
        <v>2.7858333333333332</v>
      </c>
      <c r="CA1128" s="2">
        <v>-2.9119536786741333E-2</v>
      </c>
      <c r="CB1128" s="2">
        <v>-9.4E-2</v>
      </c>
    </row>
    <row r="1129" spans="1:80" x14ac:dyDescent="0.2">
      <c r="A1129" s="1">
        <v>2010</v>
      </c>
      <c r="B1129" s="1">
        <v>54</v>
      </c>
      <c r="C1129" s="3" t="s">
        <v>262</v>
      </c>
      <c r="D1129" s="2">
        <v>22.29</v>
      </c>
      <c r="E1129" s="2">
        <v>25.62</v>
      </c>
      <c r="F1129" s="2">
        <v>870</v>
      </c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>
        <v>2.14</v>
      </c>
      <c r="BK1129" s="2"/>
      <c r="BL1129" s="2"/>
      <c r="BM1129" s="2"/>
      <c r="BN1129" s="2">
        <v>200488</v>
      </c>
      <c r="BO1129" s="2"/>
      <c r="BP1129" s="2">
        <v>0.82</v>
      </c>
      <c r="BQ1129" s="2"/>
      <c r="BR1129" s="2"/>
      <c r="BS1129" s="2"/>
      <c r="BT1129" s="2">
        <v>0</v>
      </c>
      <c r="BU1129" s="2">
        <v>0.78004484304932731</v>
      </c>
      <c r="BV1129" s="2">
        <v>2.7130420579E-2</v>
      </c>
      <c r="BW1129" s="2">
        <v>0.26976199324948447</v>
      </c>
      <c r="BX1129" s="2">
        <v>0.36719766788144914</v>
      </c>
      <c r="BY1129" s="2">
        <v>0.17122507224989209</v>
      </c>
      <c r="BZ1129" s="2">
        <v>2.8958333333333335</v>
      </c>
      <c r="CA1129" s="2">
        <v>-5.9950018437996515E-2</v>
      </c>
      <c r="CB1129" s="2">
        <v>1.375</v>
      </c>
    </row>
    <row r="1130" spans="1:80" x14ac:dyDescent="0.2">
      <c r="A1130" s="1">
        <v>2011</v>
      </c>
      <c r="B1130" s="1">
        <v>54</v>
      </c>
      <c r="C1130" s="3" t="s">
        <v>263</v>
      </c>
      <c r="D1130" s="2">
        <v>22.09</v>
      </c>
      <c r="E1130" s="2">
        <v>25.39</v>
      </c>
      <c r="F1130" s="2">
        <v>870</v>
      </c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>
        <v>2.12</v>
      </c>
      <c r="BK1130" s="2"/>
      <c r="BL1130" s="2"/>
      <c r="BM1130" s="2"/>
      <c r="BN1130" s="2">
        <v>198707</v>
      </c>
      <c r="BO1130" s="2"/>
      <c r="BP1130" s="2">
        <v>0.82</v>
      </c>
      <c r="BQ1130" s="2"/>
      <c r="BR1130" s="2"/>
      <c r="BS1130" s="2"/>
      <c r="BT1130" s="2">
        <v>0</v>
      </c>
      <c r="BU1130" s="2">
        <v>0.15367174707141962</v>
      </c>
      <c r="BV1130" s="2">
        <v>1.8027887579714286E-2</v>
      </c>
      <c r="BW1130" s="2">
        <v>0.10224926998428703</v>
      </c>
      <c r="BX1130" s="2">
        <v>-0.20506933046970868</v>
      </c>
      <c r="BY1130" s="2">
        <v>-0.19491975608443465</v>
      </c>
      <c r="BZ1130" s="2">
        <v>2.6041666666666661</v>
      </c>
      <c r="CA1130" s="2">
        <v>3.8430440690689648E-2</v>
      </c>
      <c r="CB1130" s="2">
        <v>2.5859999999999999</v>
      </c>
    </row>
    <row r="1131" spans="1:80" x14ac:dyDescent="0.2">
      <c r="A1131" s="1">
        <v>2012</v>
      </c>
      <c r="B1131" s="1">
        <v>54</v>
      </c>
      <c r="C1131" s="3" t="s">
        <v>264</v>
      </c>
      <c r="D1131" s="2">
        <v>21.58</v>
      </c>
      <c r="E1131" s="2">
        <v>24.8</v>
      </c>
      <c r="F1131" s="2">
        <v>870</v>
      </c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>
        <v>2.0699999999999998</v>
      </c>
      <c r="BK1131" s="2"/>
      <c r="BL1131" s="2"/>
      <c r="BM1131" s="2"/>
      <c r="BN1131" s="2">
        <v>194066</v>
      </c>
      <c r="BO1131" s="2"/>
      <c r="BP1131" s="2">
        <v>0.82</v>
      </c>
      <c r="BQ1131" s="2"/>
      <c r="BR1131" s="2"/>
      <c r="BS1131" s="2"/>
      <c r="BT1131" s="2">
        <v>0</v>
      </c>
      <c r="BU1131" s="2">
        <v>7.904793099683366E-2</v>
      </c>
      <c r="BV1131" s="2">
        <v>7.150538163857142E-3</v>
      </c>
      <c r="BW1131" s="2">
        <v>-7.9096668097889483E-2</v>
      </c>
      <c r="BX1131" s="2">
        <v>-0.22232815084472921</v>
      </c>
      <c r="BY1131" s="2">
        <v>-0.19443431437371483</v>
      </c>
      <c r="BZ1131" s="2">
        <v>1.6274999999999999</v>
      </c>
      <c r="CA1131" s="2">
        <v>3.1669289241464262E-2</v>
      </c>
      <c r="CB1131" s="2">
        <v>1.8939999999999999</v>
      </c>
    </row>
    <row r="1132" spans="1:80" x14ac:dyDescent="0.2">
      <c r="A1132" s="1">
        <v>2013</v>
      </c>
      <c r="B1132" s="1">
        <v>54</v>
      </c>
      <c r="C1132" s="3" t="s">
        <v>265</v>
      </c>
      <c r="D1132" s="2">
        <v>23.14</v>
      </c>
      <c r="E1132" s="2">
        <v>26.59</v>
      </c>
      <c r="F1132" s="2">
        <v>870</v>
      </c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>
        <v>2.2200000000000002</v>
      </c>
      <c r="BK1132" s="2"/>
      <c r="BL1132" s="2"/>
      <c r="BM1132" s="2"/>
      <c r="BN1132" s="2">
        <v>208110</v>
      </c>
      <c r="BO1132" s="2"/>
      <c r="BP1132" s="2">
        <v>0.82</v>
      </c>
      <c r="BQ1132" s="2"/>
      <c r="BR1132" s="2"/>
      <c r="BS1132" s="2"/>
      <c r="BT1132" s="2">
        <v>0</v>
      </c>
      <c r="BU1132" s="2">
        <v>-7.0828695740159875E-2</v>
      </c>
      <c r="BV1132" s="2">
        <v>1.0953705815571429E-2</v>
      </c>
      <c r="BW1132" s="2">
        <v>0.12855975738383285</v>
      </c>
      <c r="BX1132" s="2">
        <v>7.1635578422799245E-2</v>
      </c>
      <c r="BY1132" s="2">
        <v>0.15309477589269441</v>
      </c>
      <c r="BZ1132" s="2">
        <v>2.2191666666666663</v>
      </c>
      <c r="CA1132" s="2">
        <v>3.1907579317829775E-2</v>
      </c>
      <c r="CB1132" s="2">
        <v>1.3240000000000001</v>
      </c>
    </row>
    <row r="1133" spans="1:80" x14ac:dyDescent="0.2">
      <c r="A1133" s="1">
        <v>2014</v>
      </c>
      <c r="B1133" s="1">
        <v>54</v>
      </c>
      <c r="C1133" s="3" t="s">
        <v>266</v>
      </c>
      <c r="D1133" s="2">
        <v>21.22</v>
      </c>
      <c r="E1133" s="2">
        <v>24.39</v>
      </c>
      <c r="F1133" s="2">
        <v>870</v>
      </c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>
        <v>2.04</v>
      </c>
      <c r="BK1133" s="2"/>
      <c r="BL1133" s="2"/>
      <c r="BM1133" s="2"/>
      <c r="BN1133" s="2">
        <v>190902</v>
      </c>
      <c r="BO1133" s="2"/>
      <c r="BP1133" s="2">
        <v>0.82</v>
      </c>
      <c r="BQ1133" s="2"/>
      <c r="BR1133" s="2"/>
      <c r="BS1133" s="2"/>
      <c r="BT1133" s="2">
        <v>0</v>
      </c>
      <c r="BU1133" s="2">
        <v>6.7624959163672088E-2</v>
      </c>
      <c r="BV1133" s="2">
        <v>1.6623472154285713E-2</v>
      </c>
      <c r="BW1133" s="2">
        <v>0.24096411644822177</v>
      </c>
      <c r="BX1133" s="2">
        <v>0.14423238084725848</v>
      </c>
      <c r="BY1133" s="2">
        <v>-8.4510417622287781E-2</v>
      </c>
      <c r="BZ1133" s="2">
        <v>2.42</v>
      </c>
      <c r="CA1133" s="2">
        <v>0.16127788790336067</v>
      </c>
      <c r="CB1133" s="2">
        <v>1.5309999999999999</v>
      </c>
    </row>
    <row r="1134" spans="1:80" x14ac:dyDescent="0.2">
      <c r="A1134" s="1">
        <v>2015</v>
      </c>
      <c r="B1134" s="1">
        <v>54</v>
      </c>
      <c r="C1134" s="3" t="s">
        <v>267</v>
      </c>
      <c r="D1134" s="2">
        <v>17.170000000000002</v>
      </c>
      <c r="E1134" s="2">
        <v>19.739999999999998</v>
      </c>
      <c r="F1134" s="2">
        <v>870</v>
      </c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>
        <v>1.65</v>
      </c>
      <c r="BK1134" s="2"/>
      <c r="BL1134" s="2"/>
      <c r="BM1134" s="2"/>
      <c r="BN1134" s="2">
        <v>154474</v>
      </c>
      <c r="BO1134" s="2"/>
      <c r="BP1134" s="2">
        <v>0.82</v>
      </c>
      <c r="BQ1134" s="2"/>
      <c r="BR1134" s="2"/>
      <c r="BS1134" s="2"/>
      <c r="BT1134" s="2">
        <v>0</v>
      </c>
      <c r="BU1134" s="2">
        <v>-0.45481436148510812</v>
      </c>
      <c r="BV1134" s="2">
        <v>1.5165268187714284E-2</v>
      </c>
      <c r="BW1134" s="2">
        <v>2.9248778667084082E-2</v>
      </c>
      <c r="BX1134" s="2">
        <v>0.22709070498744541</v>
      </c>
      <c r="BY1134" s="2">
        <v>-7.8991577210212299E-2</v>
      </c>
      <c r="BZ1134" s="2">
        <v>1.8141666666666669</v>
      </c>
      <c r="CA1134" s="2">
        <v>5.7913699903934888E-3</v>
      </c>
      <c r="CB1134" s="2">
        <v>0.253</v>
      </c>
    </row>
    <row r="1135" spans="1:80" x14ac:dyDescent="0.2">
      <c r="A1135" s="1">
        <v>2016</v>
      </c>
      <c r="B1135" s="1">
        <v>54</v>
      </c>
      <c r="C1135" s="3" t="s">
        <v>268</v>
      </c>
      <c r="D1135" s="2">
        <v>14.55</v>
      </c>
      <c r="E1135" s="2">
        <v>16.72</v>
      </c>
      <c r="F1135" s="2">
        <v>870</v>
      </c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>
        <v>1.4</v>
      </c>
      <c r="BK1135" s="2"/>
      <c r="BL1135" s="2"/>
      <c r="BM1135" s="2"/>
      <c r="BN1135" s="2">
        <v>130847</v>
      </c>
      <c r="BO1135" s="2"/>
      <c r="BP1135" s="2">
        <v>0.82</v>
      </c>
      <c r="BQ1135" s="2"/>
      <c r="BR1135" s="2"/>
      <c r="BS1135" s="2"/>
      <c r="BT1135" s="2"/>
      <c r="BU1135" s="2">
        <v>-0.30533208606173995</v>
      </c>
      <c r="BV1135" s="2">
        <v>1.3996243042142855E-2</v>
      </c>
      <c r="BW1135" s="2">
        <v>-2.7423845397969191E-2</v>
      </c>
      <c r="BX1135" s="2">
        <v>-0.34483540030359727</v>
      </c>
      <c r="BY1135" s="2">
        <v>-0.19655380394961808</v>
      </c>
      <c r="BZ1135" s="2">
        <v>1.2275</v>
      </c>
      <c r="CA1135" s="2">
        <v>-4.6739542614724688E-3</v>
      </c>
      <c r="CB1135" s="2">
        <v>0.79400000000000004</v>
      </c>
    </row>
    <row r="1136" spans="1:80" x14ac:dyDescent="0.2">
      <c r="A1136" s="1">
        <v>1996</v>
      </c>
      <c r="B1136" s="1">
        <v>55</v>
      </c>
      <c r="C1136" s="4" t="s">
        <v>269</v>
      </c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>
        <v>9.9606077658975778E-2</v>
      </c>
      <c r="BV1136" s="2">
        <v>2.0382200350000001E-2</v>
      </c>
      <c r="BW1136" s="2">
        <v>0.18712956765513292</v>
      </c>
      <c r="BX1136" s="2">
        <v>-0.11347790405298863</v>
      </c>
      <c r="BY1136" s="2">
        <v>1.0451878147221373E-2</v>
      </c>
      <c r="BZ1136" s="2">
        <v>0.9258333333333324</v>
      </c>
      <c r="CA1136" s="2">
        <v>7.665425353281452E-2</v>
      </c>
      <c r="CB1136" s="2">
        <v>2.1890000000000001</v>
      </c>
    </row>
    <row r="1137" spans="1:80" x14ac:dyDescent="0.2">
      <c r="A1137" s="1">
        <v>1997</v>
      </c>
      <c r="B1137" s="1">
        <v>55</v>
      </c>
      <c r="C1137" s="4" t="s">
        <v>269</v>
      </c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>
        <v>0.32548618219037867</v>
      </c>
      <c r="BV1137" s="2">
        <v>2.8703350948571429E-2</v>
      </c>
      <c r="BW1137" s="2">
        <v>0.11723320804052949</v>
      </c>
      <c r="BX1137" s="2">
        <v>9.4748525116195081E-2</v>
      </c>
      <c r="BY1137" s="2">
        <v>2.0498678397495387E-2</v>
      </c>
      <c r="BZ1137" s="2">
        <v>0.72249999999999925</v>
      </c>
      <c r="CA1137" s="2">
        <v>4.8077322292969162E-2</v>
      </c>
      <c r="CB1137" s="2">
        <v>1.96</v>
      </c>
    </row>
    <row r="1138" spans="1:80" x14ac:dyDescent="0.2">
      <c r="A1138" s="1">
        <v>1998</v>
      </c>
      <c r="B1138" s="1">
        <v>55</v>
      </c>
      <c r="C1138" s="4" t="s">
        <v>269</v>
      </c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>
        <v>-0.31853281853281856</v>
      </c>
      <c r="BV1138" s="2">
        <v>2.4455075724428572E-2</v>
      </c>
      <c r="BW1138" s="2">
        <v>0.14168013633005921</v>
      </c>
      <c r="BX1138" s="2">
        <v>-0.15763464072126018</v>
      </c>
      <c r="BY1138" s="2">
        <v>-0.2643991049195914</v>
      </c>
      <c r="BZ1138" s="2">
        <v>0.21249999999999947</v>
      </c>
      <c r="CA1138" s="2">
        <v>-1.428133208464779E-2</v>
      </c>
      <c r="CB1138" s="2">
        <v>1.248</v>
      </c>
    </row>
    <row r="1139" spans="1:80" x14ac:dyDescent="0.2">
      <c r="A1139" s="1">
        <v>1999</v>
      </c>
      <c r="B1139" s="1">
        <v>55</v>
      </c>
      <c r="C1139" s="4" t="s">
        <v>269</v>
      </c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>
        <v>-0.31218130311614722</v>
      </c>
      <c r="BV1139" s="2">
        <v>2.7809415993285711E-2</v>
      </c>
      <c r="BW1139" s="2">
        <v>0.22780594731318152</v>
      </c>
      <c r="BX1139" s="2">
        <v>-0.12408708723069192</v>
      </c>
      <c r="BY1139" s="2">
        <v>3.5450552210614557E-2</v>
      </c>
      <c r="BZ1139" s="2">
        <v>0.55916666666666615</v>
      </c>
      <c r="CA1139" s="2">
        <v>4.8607747809760932E-2</v>
      </c>
      <c r="CB1139" s="2">
        <v>1.3779999999999999</v>
      </c>
    </row>
    <row r="1140" spans="1:80" x14ac:dyDescent="0.2">
      <c r="A1140" s="1">
        <v>2000</v>
      </c>
      <c r="B1140" s="1">
        <v>55</v>
      </c>
      <c r="C1140" s="4" t="s">
        <v>269</v>
      </c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>
        <v>1.1219110378912687</v>
      </c>
      <c r="BV1140" s="2">
        <v>3.8473965084428567E-2</v>
      </c>
      <c r="BW1140" s="2">
        <v>0.23673422890694565</v>
      </c>
      <c r="BX1140" s="2">
        <v>0.70756791186905821</v>
      </c>
      <c r="BY1140" s="2">
        <v>0.15064113247889185</v>
      </c>
      <c r="BZ1140" s="2">
        <v>-7.9166666666667496E-2</v>
      </c>
      <c r="CA1140" s="2">
        <v>5.9838072037208555E-2</v>
      </c>
      <c r="CB1140" s="2">
        <v>2.129</v>
      </c>
    </row>
    <row r="1141" spans="1:80" x14ac:dyDescent="0.2">
      <c r="A1141" s="1">
        <v>2001</v>
      </c>
      <c r="B1141" s="1">
        <v>55</v>
      </c>
      <c r="C1141" s="4" t="s">
        <v>269</v>
      </c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>
        <v>3.7267080745341505E-2</v>
      </c>
      <c r="BV1141" s="2">
        <v>1.578507124457143E-2</v>
      </c>
      <c r="BW1141" s="2">
        <v>-0.14128401016745362</v>
      </c>
      <c r="BX1141" s="2">
        <v>-9.2573406905945246E-2</v>
      </c>
      <c r="BY1141" s="2">
        <v>-0.16745945880641186</v>
      </c>
      <c r="BZ1141" s="2">
        <v>1.5366666666666675</v>
      </c>
      <c r="CA1141" s="2">
        <v>-1.5745870441027161E-2</v>
      </c>
      <c r="CB1141" s="2">
        <v>1.923</v>
      </c>
    </row>
    <row r="1142" spans="1:80" x14ac:dyDescent="0.2">
      <c r="A1142" s="1">
        <v>2002</v>
      </c>
      <c r="B1142" s="1">
        <v>55</v>
      </c>
      <c r="C1142" s="4" t="s">
        <v>269</v>
      </c>
      <c r="D1142" s="2"/>
      <c r="E1142" s="2"/>
      <c r="F1142" s="2"/>
      <c r="G1142" s="2">
        <v>52285</v>
      </c>
      <c r="H1142" s="2">
        <v>15412</v>
      </c>
      <c r="I1142" s="2">
        <v>1339</v>
      </c>
      <c r="J1142" s="2">
        <v>12943</v>
      </c>
      <c r="K1142" s="2">
        <v>305</v>
      </c>
      <c r="L1142" s="2">
        <v>11300</v>
      </c>
      <c r="M1142" s="2">
        <v>81234</v>
      </c>
      <c r="N1142" s="2">
        <v>4356</v>
      </c>
      <c r="O1142" s="2">
        <v>1967</v>
      </c>
      <c r="P1142" s="2">
        <v>14554</v>
      </c>
      <c r="Q1142" s="2">
        <v>-1611</v>
      </c>
      <c r="R1142" s="2">
        <v>66697</v>
      </c>
      <c r="S1142" s="2">
        <v>68664</v>
      </c>
      <c r="T1142" s="2">
        <v>7621</v>
      </c>
      <c r="U1142" s="2">
        <v>13109</v>
      </c>
      <c r="V1142" s="2"/>
      <c r="W1142" s="2">
        <v>74395</v>
      </c>
      <c r="X1142" s="2">
        <v>129716</v>
      </c>
      <c r="Y1142" s="2">
        <v>108099</v>
      </c>
      <c r="Z1142" s="2">
        <v>15189</v>
      </c>
      <c r="AA1142" s="2">
        <v>8425</v>
      </c>
      <c r="AB1142" s="2">
        <v>6428</v>
      </c>
      <c r="AC1142" s="2"/>
      <c r="AD1142" s="2"/>
      <c r="AE1142" s="2">
        <v>-996</v>
      </c>
      <c r="AF1142" s="2">
        <v>3417</v>
      </c>
      <c r="AG1142" s="2"/>
      <c r="AH1142" s="2">
        <v>96</v>
      </c>
      <c r="AI1142" s="2"/>
      <c r="AJ1142" s="2"/>
      <c r="AK1142" s="2">
        <v>0</v>
      </c>
      <c r="AL1142" s="2">
        <v>0</v>
      </c>
      <c r="AM1142" s="2">
        <v>4416</v>
      </c>
      <c r="AN1142" s="2">
        <v>935</v>
      </c>
      <c r="AO1142" s="2">
        <v>22</v>
      </c>
      <c r="AP1142" s="2">
        <v>0</v>
      </c>
      <c r="AQ1142" s="2">
        <v>3459</v>
      </c>
      <c r="AR1142" s="2">
        <v>0</v>
      </c>
      <c r="AS1142" s="2">
        <v>0</v>
      </c>
      <c r="AT1142" s="2">
        <v>7834</v>
      </c>
      <c r="AU1142" s="2">
        <v>14262</v>
      </c>
      <c r="AV1142" s="2">
        <v>3459</v>
      </c>
      <c r="AW1142" s="2"/>
      <c r="AX1142" s="2">
        <v>3459</v>
      </c>
      <c r="AY1142" s="2">
        <v>11579</v>
      </c>
      <c r="AZ1142" s="2">
        <v>8675</v>
      </c>
      <c r="BA1142" s="2"/>
      <c r="BB1142" s="2">
        <v>25357</v>
      </c>
      <c r="BC1142" s="2">
        <v>25159</v>
      </c>
      <c r="BD1142" s="2">
        <v>0</v>
      </c>
      <c r="BE1142" s="2">
        <v>0</v>
      </c>
      <c r="BF1142" s="2">
        <v>0</v>
      </c>
      <c r="BG1142" s="2">
        <v>16485</v>
      </c>
      <c r="BH1142" s="2">
        <v>25159</v>
      </c>
      <c r="BI1142" s="2">
        <v>8675</v>
      </c>
      <c r="BJ1142" s="2"/>
      <c r="BK1142" s="2">
        <v>130713</v>
      </c>
      <c r="BL1142" s="2">
        <v>7621</v>
      </c>
      <c r="BM1142" s="2">
        <v>73537</v>
      </c>
      <c r="BN1142" s="2"/>
      <c r="BO1142" s="2">
        <v>0.32400000000000001</v>
      </c>
      <c r="BP1142" s="2"/>
      <c r="BQ1142" s="2">
        <v>129716</v>
      </c>
      <c r="BR1142" s="2">
        <v>23516</v>
      </c>
      <c r="BS1142" s="2">
        <v>0.14799999999999999</v>
      </c>
      <c r="BT1142" s="2"/>
      <c r="BU1142" s="2">
        <v>-0.25299401197604782</v>
      </c>
      <c r="BV1142" s="2">
        <v>1.2464663478857142E-2</v>
      </c>
      <c r="BW1142" s="2">
        <v>-0.17828983838729565</v>
      </c>
      <c r="BX1142" s="2">
        <v>-0.30275131335523886</v>
      </c>
      <c r="BY1142" s="2">
        <v>-1.2628650021575694E-2</v>
      </c>
      <c r="BZ1142" s="2">
        <v>2.6091666666666664</v>
      </c>
      <c r="CA1142" s="2">
        <v>-0.12270200457267526</v>
      </c>
      <c r="CB1142" s="2">
        <v>1.2889999999999999</v>
      </c>
    </row>
    <row r="1143" spans="1:80" x14ac:dyDescent="0.2">
      <c r="A1143" s="1">
        <v>2003</v>
      </c>
      <c r="B1143" s="1">
        <v>55</v>
      </c>
      <c r="C1143" s="4" t="s">
        <v>269</v>
      </c>
      <c r="D1143" s="2"/>
      <c r="E1143" s="2"/>
      <c r="F1143" s="2"/>
      <c r="G1143" s="2">
        <v>63657</v>
      </c>
      <c r="H1143" s="2">
        <v>18626</v>
      </c>
      <c r="I1143" s="2">
        <v>1400</v>
      </c>
      <c r="J1143" s="2">
        <v>16675</v>
      </c>
      <c r="K1143" s="2">
        <v>412</v>
      </c>
      <c r="L1143" s="2">
        <v>14863</v>
      </c>
      <c r="M1143" s="2">
        <v>99908</v>
      </c>
      <c r="N1143" s="2">
        <v>4847</v>
      </c>
      <c r="O1143" s="2">
        <v>2526</v>
      </c>
      <c r="P1143" s="2">
        <v>16328</v>
      </c>
      <c r="Q1143" s="2">
        <v>347</v>
      </c>
      <c r="R1143" s="2">
        <v>74317</v>
      </c>
      <c r="S1143" s="2">
        <v>76843</v>
      </c>
      <c r="T1143" s="2">
        <v>16944</v>
      </c>
      <c r="U1143" s="2">
        <v>16972</v>
      </c>
      <c r="V1143" s="2"/>
      <c r="W1143" s="2">
        <v>91382</v>
      </c>
      <c r="X1143" s="2">
        <v>181097</v>
      </c>
      <c r="Y1143" s="2">
        <v>144189</v>
      </c>
      <c r="Z1143" s="2">
        <v>28088</v>
      </c>
      <c r="AA1143" s="2">
        <v>10892</v>
      </c>
      <c r="AB1143" s="2">
        <v>8819</v>
      </c>
      <c r="AC1143" s="2"/>
      <c r="AD1143" s="2"/>
      <c r="AE1143" s="2">
        <v>5894</v>
      </c>
      <c r="AF1143" s="2">
        <v>3372</v>
      </c>
      <c r="AG1143" s="2"/>
      <c r="AH1143" s="2">
        <v>135</v>
      </c>
      <c r="AI1143" s="2"/>
      <c r="AJ1143" s="2">
        <v>7973</v>
      </c>
      <c r="AK1143" s="2">
        <v>0</v>
      </c>
      <c r="AL1143" s="2">
        <v>0</v>
      </c>
      <c r="AM1143" s="2">
        <v>9378</v>
      </c>
      <c r="AN1143" s="2">
        <v>2501</v>
      </c>
      <c r="AO1143" s="2">
        <v>23</v>
      </c>
      <c r="AP1143" s="2">
        <v>0</v>
      </c>
      <c r="AQ1143" s="2">
        <v>6854</v>
      </c>
      <c r="AR1143" s="2">
        <v>0</v>
      </c>
      <c r="AS1143" s="2">
        <v>0</v>
      </c>
      <c r="AT1143" s="2">
        <v>12749</v>
      </c>
      <c r="AU1143" s="2">
        <v>21569</v>
      </c>
      <c r="AV1143" s="2">
        <v>6854</v>
      </c>
      <c r="AW1143" s="2"/>
      <c r="AX1143" s="2">
        <v>6854</v>
      </c>
      <c r="AY1143" s="2">
        <v>19659</v>
      </c>
      <c r="AZ1143" s="2">
        <v>15828</v>
      </c>
      <c r="BA1143" s="2"/>
      <c r="BB1143" s="2">
        <v>3853</v>
      </c>
      <c r="BC1143" s="2">
        <v>3412</v>
      </c>
      <c r="BD1143" s="2">
        <v>0</v>
      </c>
      <c r="BE1143" s="2">
        <v>0</v>
      </c>
      <c r="BF1143" s="2">
        <v>0</v>
      </c>
      <c r="BG1143" s="2">
        <v>-12398</v>
      </c>
      <c r="BH1143" s="2">
        <v>3412</v>
      </c>
      <c r="BI1143" s="2">
        <v>15828</v>
      </c>
      <c r="BJ1143" s="2"/>
      <c r="BK1143" s="2">
        <v>175203</v>
      </c>
      <c r="BL1143" s="2">
        <v>16944</v>
      </c>
      <c r="BM1143" s="2">
        <v>82842</v>
      </c>
      <c r="BN1143" s="2">
        <v>105173</v>
      </c>
      <c r="BO1143" s="2">
        <v>0.72099999999999997</v>
      </c>
      <c r="BP1143" s="2"/>
      <c r="BQ1143" s="2">
        <v>181097</v>
      </c>
      <c r="BR1143" s="2">
        <v>23516</v>
      </c>
      <c r="BS1143" s="2">
        <v>0.29299999999999998</v>
      </c>
      <c r="BT1143" s="2"/>
      <c r="BU1143" s="2">
        <v>0.56362725450901796</v>
      </c>
      <c r="BV1143" s="2">
        <v>1.4062190972E-2</v>
      </c>
      <c r="BW1143" s="2">
        <v>-0.21056066868888981</v>
      </c>
      <c r="BX1143" s="2">
        <v>0.79082426083495938</v>
      </c>
      <c r="BY1143" s="2">
        <v>0.33319231037974212</v>
      </c>
      <c r="BZ1143" s="2">
        <v>2.770833333333333</v>
      </c>
      <c r="CA1143" s="2">
        <v>-8.2045846970594999E-2</v>
      </c>
      <c r="CB1143" s="2">
        <v>1.7509999999999999</v>
      </c>
    </row>
    <row r="1144" spans="1:80" x14ac:dyDescent="0.2">
      <c r="A1144" s="1">
        <v>2004</v>
      </c>
      <c r="B1144" s="1">
        <v>55</v>
      </c>
      <c r="C1144" s="4" t="s">
        <v>269</v>
      </c>
      <c r="D1144" s="2"/>
      <c r="E1144" s="2"/>
      <c r="F1144" s="2"/>
      <c r="G1144" s="2">
        <v>104743</v>
      </c>
      <c r="H1144" s="2">
        <v>18915</v>
      </c>
      <c r="I1144" s="2">
        <v>2017</v>
      </c>
      <c r="J1144" s="2">
        <v>27180</v>
      </c>
      <c r="K1144" s="2">
        <v>6071</v>
      </c>
      <c r="L1144" s="2">
        <v>19092</v>
      </c>
      <c r="M1144" s="2">
        <v>152513</v>
      </c>
      <c r="N1144" s="2">
        <v>5773</v>
      </c>
      <c r="O1144" s="2">
        <v>20748</v>
      </c>
      <c r="P1144" s="2">
        <v>38495</v>
      </c>
      <c r="Q1144" s="2">
        <v>-11315</v>
      </c>
      <c r="R1144" s="2">
        <v>70448</v>
      </c>
      <c r="S1144" s="2">
        <v>91196</v>
      </c>
      <c r="T1144" s="2">
        <v>46204</v>
      </c>
      <c r="U1144" s="2">
        <v>31728</v>
      </c>
      <c r="V1144" s="2"/>
      <c r="W1144" s="2">
        <v>116839</v>
      </c>
      <c r="X1144" s="2">
        <v>220639</v>
      </c>
      <c r="Y1144" s="2">
        <v>164708</v>
      </c>
      <c r="Z1144" s="2">
        <v>44368</v>
      </c>
      <c r="AA1144" s="2">
        <v>12891</v>
      </c>
      <c r="AB1144" s="2">
        <v>11564</v>
      </c>
      <c r="AC1144" s="2">
        <v>1608</v>
      </c>
      <c r="AD1144" s="2"/>
      <c r="AE1144" s="2">
        <v>16757</v>
      </c>
      <c r="AF1144" s="2">
        <v>3294</v>
      </c>
      <c r="AG1144" s="2"/>
      <c r="AH1144" s="2">
        <v>80</v>
      </c>
      <c r="AI1144" s="2"/>
      <c r="AJ1144" s="2">
        <v>9524</v>
      </c>
      <c r="AK1144" s="2">
        <v>0</v>
      </c>
      <c r="AL1144" s="2">
        <v>0</v>
      </c>
      <c r="AM1144" s="2">
        <v>20322</v>
      </c>
      <c r="AN1144" s="2">
        <v>5636</v>
      </c>
      <c r="AO1144" s="2">
        <v>61</v>
      </c>
      <c r="AP1144" s="2">
        <v>0</v>
      </c>
      <c r="AQ1144" s="2">
        <v>14625</v>
      </c>
      <c r="AR1144" s="2">
        <v>0</v>
      </c>
      <c r="AS1144" s="2">
        <v>0</v>
      </c>
      <c r="AT1144" s="2">
        <v>23615</v>
      </c>
      <c r="AU1144" s="2">
        <v>35180</v>
      </c>
      <c r="AV1144" s="2">
        <v>14625</v>
      </c>
      <c r="AW1144" s="2"/>
      <c r="AX1144" s="2">
        <v>14625</v>
      </c>
      <c r="AY1144" s="2">
        <v>31162</v>
      </c>
      <c r="AZ1144" s="2">
        <v>30882</v>
      </c>
      <c r="BA1144" s="2">
        <v>1608</v>
      </c>
      <c r="BB1144" s="2">
        <v>25288</v>
      </c>
      <c r="BC1144" s="2">
        <v>25046</v>
      </c>
      <c r="BD1144" s="2">
        <v>0</v>
      </c>
      <c r="BE1144" s="2">
        <v>0</v>
      </c>
      <c r="BF1144" s="2">
        <v>0</v>
      </c>
      <c r="BG1144" s="2">
        <v>-195</v>
      </c>
      <c r="BH1144" s="2">
        <v>25046</v>
      </c>
      <c r="BI1144" s="2">
        <v>30882</v>
      </c>
      <c r="BJ1144" s="2"/>
      <c r="BK1144" s="2">
        <v>203883</v>
      </c>
      <c r="BL1144" s="2">
        <v>46204</v>
      </c>
      <c r="BM1144" s="2">
        <v>106122</v>
      </c>
      <c r="BN1144" s="2">
        <v>104037</v>
      </c>
      <c r="BO1144" s="2">
        <v>1.0940000000000001</v>
      </c>
      <c r="BP1144" s="2"/>
      <c r="BQ1144" s="2">
        <v>220639</v>
      </c>
      <c r="BR1144" s="2">
        <v>42216</v>
      </c>
      <c r="BS1144" s="2">
        <v>0.39400000000000002</v>
      </c>
      <c r="BT1144" s="2"/>
      <c r="BU1144" s="2">
        <v>4.1653316244793244E-2</v>
      </c>
      <c r="BV1144" s="2">
        <v>2.3007677953999998E-2</v>
      </c>
      <c r="BW1144" s="2">
        <v>0.30812721294093137</v>
      </c>
      <c r="BX1144" s="2">
        <v>0.61991977705584944</v>
      </c>
      <c r="BY1144" s="2">
        <v>0.44849311746585041</v>
      </c>
      <c r="BZ1144" s="2">
        <v>2.3875000000000002</v>
      </c>
      <c r="CA1144" s="2">
        <v>-1.883572259947484E-2</v>
      </c>
      <c r="CB1144" s="2">
        <v>1.9830000000000001</v>
      </c>
    </row>
    <row r="1145" spans="1:80" x14ac:dyDescent="0.2">
      <c r="A1145" s="1">
        <v>2005</v>
      </c>
      <c r="B1145" s="1">
        <v>55</v>
      </c>
      <c r="C1145" s="4" t="s">
        <v>269</v>
      </c>
      <c r="D1145" s="2"/>
      <c r="E1145" s="2"/>
      <c r="F1145" s="2"/>
      <c r="G1145" s="2">
        <v>143579</v>
      </c>
      <c r="H1145" s="2">
        <v>21612</v>
      </c>
      <c r="I1145" s="2">
        <v>3312</v>
      </c>
      <c r="J1145" s="2">
        <v>45542</v>
      </c>
      <c r="K1145" s="2">
        <v>18831</v>
      </c>
      <c r="L1145" s="2">
        <v>23399</v>
      </c>
      <c r="M1145" s="2">
        <v>210962</v>
      </c>
      <c r="N1145" s="2">
        <v>6872</v>
      </c>
      <c r="O1145" s="2">
        <v>12637</v>
      </c>
      <c r="P1145" s="2">
        <v>33010</v>
      </c>
      <c r="Q1145" s="2">
        <v>12532</v>
      </c>
      <c r="R1145" s="2">
        <v>94432</v>
      </c>
      <c r="S1145" s="2">
        <v>107069</v>
      </c>
      <c r="T1145" s="2">
        <v>77574</v>
      </c>
      <c r="U1145" s="2">
        <v>34549</v>
      </c>
      <c r="V1145" s="2"/>
      <c r="W1145" s="2">
        <v>172241</v>
      </c>
      <c r="X1145" s="2">
        <v>267281</v>
      </c>
      <c r="Y1145" s="2">
        <v>189298</v>
      </c>
      <c r="Z1145" s="2">
        <v>62823</v>
      </c>
      <c r="AA1145" s="2">
        <v>15535</v>
      </c>
      <c r="AB1145" s="2">
        <v>15160</v>
      </c>
      <c r="AC1145" s="2">
        <v>491</v>
      </c>
      <c r="AD1145" s="2"/>
      <c r="AE1145" s="2">
        <v>26806</v>
      </c>
      <c r="AF1145" s="2">
        <v>4893</v>
      </c>
      <c r="AG1145" s="2"/>
      <c r="AH1145" s="2">
        <v>215</v>
      </c>
      <c r="AI1145" s="2"/>
      <c r="AJ1145" s="2">
        <v>11428</v>
      </c>
      <c r="AK1145" s="2">
        <v>0</v>
      </c>
      <c r="AL1145" s="2">
        <v>0</v>
      </c>
      <c r="AM1145" s="2">
        <v>32305</v>
      </c>
      <c r="AN1145" s="2">
        <v>6284</v>
      </c>
      <c r="AO1145" s="2">
        <v>31</v>
      </c>
      <c r="AP1145" s="2">
        <v>0</v>
      </c>
      <c r="AQ1145" s="2">
        <v>25990</v>
      </c>
      <c r="AR1145" s="2">
        <v>0</v>
      </c>
      <c r="AS1145" s="2">
        <v>0</v>
      </c>
      <c r="AT1145" s="2">
        <v>37197</v>
      </c>
      <c r="AU1145" s="2">
        <v>52357</v>
      </c>
      <c r="AV1145" s="2">
        <v>25990</v>
      </c>
      <c r="AW1145" s="2"/>
      <c r="AX1145" s="2">
        <v>25990</v>
      </c>
      <c r="AY1145" s="2">
        <v>44404</v>
      </c>
      <c r="AZ1145" s="2">
        <v>41789</v>
      </c>
      <c r="BA1145" s="2">
        <v>491</v>
      </c>
      <c r="BB1145" s="2">
        <v>40972</v>
      </c>
      <c r="BC1145" s="2">
        <v>40236</v>
      </c>
      <c r="BD1145" s="2">
        <v>0</v>
      </c>
      <c r="BE1145" s="2">
        <v>0</v>
      </c>
      <c r="BF1145" s="2">
        <v>0</v>
      </c>
      <c r="BG1145" s="2">
        <v>7363</v>
      </c>
      <c r="BH1145" s="2">
        <v>40236</v>
      </c>
      <c r="BI1145" s="2">
        <v>41789</v>
      </c>
      <c r="BJ1145" s="2"/>
      <c r="BK1145" s="2">
        <v>240475</v>
      </c>
      <c r="BL1145" s="2">
        <v>77574</v>
      </c>
      <c r="BM1145" s="2">
        <v>133153</v>
      </c>
      <c r="BN1145" s="2">
        <v>166076</v>
      </c>
      <c r="BO1145" s="2">
        <v>1.8380000000000001</v>
      </c>
      <c r="BP1145" s="2"/>
      <c r="BQ1145" s="2">
        <v>267281</v>
      </c>
      <c r="BR1145" s="2">
        <v>42216</v>
      </c>
      <c r="BS1145" s="2">
        <v>0.61699999999999999</v>
      </c>
      <c r="BT1145" s="2"/>
      <c r="BU1145" s="2">
        <v>0.29683174407874496</v>
      </c>
      <c r="BV1145" s="2">
        <v>2.1386221131142854E-2</v>
      </c>
      <c r="BW1145" s="2">
        <v>0.12082874175687396</v>
      </c>
      <c r="BX1145" s="2">
        <v>-0.11012105699237382</v>
      </c>
      <c r="BY1145" s="2">
        <v>2.8129040168975772E-2</v>
      </c>
      <c r="BZ1145" s="2">
        <v>0.67166666666666641</v>
      </c>
      <c r="CA1145" s="2">
        <v>-1.5172343081418673E-2</v>
      </c>
      <c r="CB1145" s="2">
        <v>2.3330000000000002</v>
      </c>
    </row>
    <row r="1146" spans="1:80" x14ac:dyDescent="0.2">
      <c r="A1146" s="1">
        <v>2006</v>
      </c>
      <c r="B1146" s="1">
        <v>55</v>
      </c>
      <c r="C1146" s="4" t="s">
        <v>269</v>
      </c>
      <c r="D1146" s="2">
        <v>136.54</v>
      </c>
      <c r="E1146" s="2">
        <v>3.23</v>
      </c>
      <c r="F1146" s="2">
        <v>42216</v>
      </c>
      <c r="G1146" s="2">
        <v>173863</v>
      </c>
      <c r="H1146" s="2">
        <v>19241</v>
      </c>
      <c r="I1146" s="2">
        <v>3460</v>
      </c>
      <c r="J1146" s="2">
        <v>51962</v>
      </c>
      <c r="K1146" s="2">
        <v>22555</v>
      </c>
      <c r="L1146" s="2">
        <v>25946</v>
      </c>
      <c r="M1146" s="2">
        <v>256000</v>
      </c>
      <c r="N1146" s="2">
        <v>7358</v>
      </c>
      <c r="O1146" s="2">
        <v>19432</v>
      </c>
      <c r="P1146" s="2">
        <v>60358</v>
      </c>
      <c r="Q1146" s="2">
        <v>-8396</v>
      </c>
      <c r="R1146" s="2">
        <v>104377</v>
      </c>
      <c r="S1146" s="2">
        <v>123809</v>
      </c>
      <c r="T1146" s="2">
        <v>79657</v>
      </c>
      <c r="U1146" s="2">
        <v>31173</v>
      </c>
      <c r="V1146" s="2">
        <v>0</v>
      </c>
      <c r="W1146" s="2">
        <v>185385</v>
      </c>
      <c r="X1146" s="2">
        <v>244953</v>
      </c>
      <c r="Y1146" s="2">
        <v>173287</v>
      </c>
      <c r="Z1146" s="2">
        <v>55528</v>
      </c>
      <c r="AA1146" s="2">
        <v>13913</v>
      </c>
      <c r="AB1146" s="2">
        <v>16138</v>
      </c>
      <c r="AC1146" s="2">
        <v>311</v>
      </c>
      <c r="AD1146" s="2"/>
      <c r="AE1146" s="2">
        <v>19228</v>
      </c>
      <c r="AF1146" s="2">
        <v>5255</v>
      </c>
      <c r="AG1146" s="2"/>
      <c r="AH1146" s="2">
        <v>622</v>
      </c>
      <c r="AI1146" s="2"/>
      <c r="AJ1146" s="2">
        <v>10337</v>
      </c>
      <c r="AK1146" s="2">
        <v>0</v>
      </c>
      <c r="AL1146" s="2">
        <v>1819</v>
      </c>
      <c r="AM1146" s="2">
        <v>23559</v>
      </c>
      <c r="AN1146" s="2">
        <v>5817</v>
      </c>
      <c r="AO1146" s="2">
        <v>1855</v>
      </c>
      <c r="AP1146" s="2">
        <v>0</v>
      </c>
      <c r="AQ1146" s="2">
        <v>15886</v>
      </c>
      <c r="AR1146" s="2">
        <v>0</v>
      </c>
      <c r="AS1146" s="2">
        <v>4364</v>
      </c>
      <c r="AT1146" s="2">
        <v>28813</v>
      </c>
      <c r="AU1146" s="2">
        <v>44952</v>
      </c>
      <c r="AV1146" s="2">
        <v>15886</v>
      </c>
      <c r="AW1146" s="2"/>
      <c r="AX1146" s="2">
        <v>15886</v>
      </c>
      <c r="AY1146" s="2">
        <v>37697</v>
      </c>
      <c r="AZ1146" s="2">
        <v>39921</v>
      </c>
      <c r="BA1146" s="2">
        <v>311</v>
      </c>
      <c r="BB1146" s="2">
        <v>64095</v>
      </c>
      <c r="BC1146" s="2">
        <v>70988</v>
      </c>
      <c r="BD1146" s="2">
        <v>6235</v>
      </c>
      <c r="BE1146" s="2">
        <v>6235</v>
      </c>
      <c r="BF1146" s="2">
        <v>0</v>
      </c>
      <c r="BG1146" s="2">
        <v>38451</v>
      </c>
      <c r="BH1146" s="2">
        <v>70988</v>
      </c>
      <c r="BI1146" s="2">
        <v>39921</v>
      </c>
      <c r="BJ1146" s="2">
        <v>16.09</v>
      </c>
      <c r="BK1146" s="2">
        <v>225724</v>
      </c>
      <c r="BL1146" s="2">
        <v>79657</v>
      </c>
      <c r="BM1146" s="2">
        <v>174991</v>
      </c>
      <c r="BN1146" s="2">
        <v>190345</v>
      </c>
      <c r="BO1146" s="2">
        <v>1.887</v>
      </c>
      <c r="BP1146" s="2">
        <v>1.71</v>
      </c>
      <c r="BQ1146" s="2">
        <v>244953</v>
      </c>
      <c r="BR1146" s="2">
        <v>42216</v>
      </c>
      <c r="BS1146" s="2">
        <v>0.376</v>
      </c>
      <c r="BT1146" s="2">
        <v>0.30407510162726548</v>
      </c>
      <c r="BU1146" s="2">
        <v>0.44829222011385217</v>
      </c>
      <c r="BV1146" s="2">
        <v>2.5257042562428573E-2</v>
      </c>
      <c r="BW1146" s="2">
        <v>8.4004356304372946E-2</v>
      </c>
      <c r="BX1146" s="2">
        <v>-0.1068939896503069</v>
      </c>
      <c r="BY1146" s="2">
        <v>0.17394083333831498</v>
      </c>
      <c r="BZ1146" s="2">
        <v>-0.14083333333333226</v>
      </c>
      <c r="CA1146" s="2">
        <v>-5.6113709192203223E-2</v>
      </c>
      <c r="CB1146" s="2">
        <v>2.3450000000000002</v>
      </c>
    </row>
    <row r="1147" spans="1:80" x14ac:dyDescent="0.2">
      <c r="A1147" s="1">
        <v>2007</v>
      </c>
      <c r="B1147" s="1">
        <v>55</v>
      </c>
      <c r="C1147" s="4" t="s">
        <v>269</v>
      </c>
      <c r="D1147" s="2">
        <v>142.38</v>
      </c>
      <c r="E1147" s="2">
        <v>3.37</v>
      </c>
      <c r="F1147" s="2">
        <v>42216</v>
      </c>
      <c r="G1147" s="2">
        <v>245901</v>
      </c>
      <c r="H1147" s="2">
        <v>21024</v>
      </c>
      <c r="I1147" s="2">
        <v>4364</v>
      </c>
      <c r="J1147" s="2">
        <v>58293</v>
      </c>
      <c r="K1147" s="2">
        <v>17938</v>
      </c>
      <c r="L1147" s="2">
        <v>35990</v>
      </c>
      <c r="M1147" s="2">
        <v>335641</v>
      </c>
      <c r="N1147" s="2">
        <v>8838</v>
      </c>
      <c r="O1147" s="2">
        <v>30060</v>
      </c>
      <c r="P1147" s="2">
        <v>82920</v>
      </c>
      <c r="Q1147" s="2">
        <v>-24627</v>
      </c>
      <c r="R1147" s="2">
        <v>132049</v>
      </c>
      <c r="S1147" s="2">
        <v>162108</v>
      </c>
      <c r="T1147" s="2">
        <v>99238</v>
      </c>
      <c r="U1147" s="2">
        <v>33901</v>
      </c>
      <c r="V1147" s="2">
        <v>0</v>
      </c>
      <c r="W1147" s="2">
        <v>232571</v>
      </c>
      <c r="X1147" s="2">
        <v>294012</v>
      </c>
      <c r="Y1147" s="2">
        <v>187514</v>
      </c>
      <c r="Z1147" s="2">
        <v>84794</v>
      </c>
      <c r="AA1147" s="2">
        <v>18506</v>
      </c>
      <c r="AB1147" s="2">
        <v>21705</v>
      </c>
      <c r="AC1147" s="2">
        <v>80</v>
      </c>
      <c r="AD1147" s="2"/>
      <c r="AE1147" s="2">
        <v>36437</v>
      </c>
      <c r="AF1147" s="2">
        <v>8575</v>
      </c>
      <c r="AG1147" s="2"/>
      <c r="AH1147" s="2">
        <v>1217</v>
      </c>
      <c r="AI1147" s="2"/>
      <c r="AJ1147" s="2">
        <v>13590</v>
      </c>
      <c r="AK1147" s="2">
        <v>0</v>
      </c>
      <c r="AL1147" s="2">
        <v>11389</v>
      </c>
      <c r="AM1147" s="2">
        <v>23638</v>
      </c>
      <c r="AN1147" s="2">
        <v>5805</v>
      </c>
      <c r="AO1147" s="2">
        <v>893</v>
      </c>
      <c r="AP1147" s="2">
        <v>0</v>
      </c>
      <c r="AQ1147" s="2">
        <v>16941</v>
      </c>
      <c r="AR1147" s="2">
        <v>0</v>
      </c>
      <c r="AS1147" s="2">
        <v>9481</v>
      </c>
      <c r="AT1147" s="2">
        <v>32213</v>
      </c>
      <c r="AU1147" s="2">
        <v>53917</v>
      </c>
      <c r="AV1147" s="2">
        <v>16941</v>
      </c>
      <c r="AW1147" s="2">
        <v>16941</v>
      </c>
      <c r="AX1147" s="2">
        <v>16941</v>
      </c>
      <c r="AY1147" s="2">
        <v>50850</v>
      </c>
      <c r="AZ1147" s="2">
        <v>47693</v>
      </c>
      <c r="BA1147" s="2">
        <v>80</v>
      </c>
      <c r="BB1147" s="2">
        <v>66055</v>
      </c>
      <c r="BC1147" s="2">
        <v>61740</v>
      </c>
      <c r="BD1147" s="2">
        <v>4746</v>
      </c>
      <c r="BE1147" s="2">
        <v>4746</v>
      </c>
      <c r="BF1147" s="2">
        <v>0</v>
      </c>
      <c r="BG1147" s="2">
        <v>8719</v>
      </c>
      <c r="BH1147" s="2">
        <v>61740</v>
      </c>
      <c r="BI1147" s="2">
        <v>47693</v>
      </c>
      <c r="BJ1147" s="2">
        <v>17.55</v>
      </c>
      <c r="BK1147" s="2">
        <v>257575</v>
      </c>
      <c r="BL1147" s="2">
        <v>99238</v>
      </c>
      <c r="BM1147" s="2">
        <v>235119</v>
      </c>
      <c r="BN1147" s="2">
        <v>278402</v>
      </c>
      <c r="BO1147" s="2">
        <v>2.351</v>
      </c>
      <c r="BP1147" s="2">
        <v>1.43</v>
      </c>
      <c r="BQ1147" s="2">
        <v>294012</v>
      </c>
      <c r="BR1147" s="2">
        <v>42216</v>
      </c>
      <c r="BS1147" s="2">
        <v>0.40100000000000002</v>
      </c>
      <c r="BT1147" s="2">
        <v>0.31990456997398253</v>
      </c>
      <c r="BU1147" s="2">
        <v>-3.439240091713083E-3</v>
      </c>
      <c r="BV1147" s="2">
        <v>2.1281804086999999E-2</v>
      </c>
      <c r="BW1147" s="2">
        <v>0.17827606664712908</v>
      </c>
      <c r="BX1147" s="2">
        <v>0.34276371850346704</v>
      </c>
      <c r="BY1147" s="2">
        <v>0.34065067879695227</v>
      </c>
      <c r="BZ1147" s="2">
        <v>0.10749999999999993</v>
      </c>
      <c r="CA1147" s="2">
        <v>-4.4928400572025878E-2</v>
      </c>
      <c r="CB1147" s="2">
        <v>2.1629999999999998</v>
      </c>
    </row>
    <row r="1148" spans="1:80" x14ac:dyDescent="0.2">
      <c r="A1148" s="1">
        <v>2008</v>
      </c>
      <c r="B1148" s="1">
        <v>55</v>
      </c>
      <c r="C1148" s="4" t="s">
        <v>269</v>
      </c>
      <c r="D1148" s="2">
        <v>225.47</v>
      </c>
      <c r="E1148" s="2">
        <v>5.34</v>
      </c>
      <c r="F1148" s="2">
        <v>42216</v>
      </c>
      <c r="G1148" s="2">
        <v>354663</v>
      </c>
      <c r="H1148" s="2">
        <v>28537</v>
      </c>
      <c r="I1148" s="2">
        <v>5393</v>
      </c>
      <c r="J1148" s="2">
        <v>71658</v>
      </c>
      <c r="K1148" s="2">
        <v>23843</v>
      </c>
      <c r="L1148" s="2">
        <v>42422</v>
      </c>
      <c r="M1148" s="2">
        <v>475825</v>
      </c>
      <c r="N1148" s="2">
        <v>13527</v>
      </c>
      <c r="O1148" s="2">
        <v>23866</v>
      </c>
      <c r="P1148" s="2">
        <v>77749</v>
      </c>
      <c r="Q1148" s="2">
        <v>-6091</v>
      </c>
      <c r="R1148" s="2">
        <v>238672</v>
      </c>
      <c r="S1148" s="2">
        <v>262538</v>
      </c>
      <c r="T1148" s="2">
        <v>152816</v>
      </c>
      <c r="U1148" s="2">
        <v>38874</v>
      </c>
      <c r="V1148" s="2">
        <v>0</v>
      </c>
      <c r="W1148" s="2">
        <v>392744</v>
      </c>
      <c r="X1148" s="2">
        <v>397166</v>
      </c>
      <c r="Y1148" s="2">
        <v>258848</v>
      </c>
      <c r="Z1148" s="2">
        <v>106962</v>
      </c>
      <c r="AA1148" s="2">
        <v>23166</v>
      </c>
      <c r="AB1148" s="2">
        <v>31355</v>
      </c>
      <c r="AC1148" s="2">
        <v>92</v>
      </c>
      <c r="AD1148" s="2"/>
      <c r="AE1148" s="2">
        <v>38706</v>
      </c>
      <c r="AF1148" s="2">
        <v>16394</v>
      </c>
      <c r="AG1148" s="2"/>
      <c r="AH1148" s="2">
        <v>1216</v>
      </c>
      <c r="AI1148" s="2"/>
      <c r="AJ1148" s="2">
        <v>17310</v>
      </c>
      <c r="AK1148" s="2">
        <v>15446</v>
      </c>
      <c r="AL1148" s="2">
        <v>0</v>
      </c>
      <c r="AM1148" s="2">
        <v>31327</v>
      </c>
      <c r="AN1148" s="2">
        <v>-14637</v>
      </c>
      <c r="AO1148" s="2">
        <v>-7</v>
      </c>
      <c r="AP1148" s="2"/>
      <c r="AQ1148" s="2">
        <v>45971</v>
      </c>
      <c r="AR1148" s="2">
        <v>0</v>
      </c>
      <c r="AS1148" s="2">
        <v>3956</v>
      </c>
      <c r="AT1148" s="2">
        <v>47722</v>
      </c>
      <c r="AU1148" s="2">
        <v>79077</v>
      </c>
      <c r="AV1148" s="2">
        <v>45971</v>
      </c>
      <c r="AW1148" s="2"/>
      <c r="AX1148" s="2">
        <v>45971</v>
      </c>
      <c r="AY1148" s="2">
        <v>67778</v>
      </c>
      <c r="AZ1148" s="2">
        <v>70688</v>
      </c>
      <c r="BA1148" s="2">
        <v>92</v>
      </c>
      <c r="BB1148" s="2">
        <v>110589</v>
      </c>
      <c r="BC1148" s="2">
        <v>113991</v>
      </c>
      <c r="BD1148" s="2">
        <v>7775</v>
      </c>
      <c r="BE1148" s="2">
        <v>7775</v>
      </c>
      <c r="BF1148" s="2">
        <v>0</v>
      </c>
      <c r="BG1148" s="2">
        <v>36504</v>
      </c>
      <c r="BH1148" s="2">
        <v>113991</v>
      </c>
      <c r="BI1148" s="2">
        <v>70688</v>
      </c>
      <c r="BJ1148" s="2">
        <v>28.73</v>
      </c>
      <c r="BK1148" s="2">
        <v>358460</v>
      </c>
      <c r="BL1148" s="2">
        <v>152816</v>
      </c>
      <c r="BM1148" s="2">
        <v>321753</v>
      </c>
      <c r="BN1148" s="2">
        <v>384875</v>
      </c>
      <c r="BO1148" s="2">
        <v>3.62</v>
      </c>
      <c r="BP1148" s="2">
        <v>1.48</v>
      </c>
      <c r="BQ1148" s="2">
        <v>397166</v>
      </c>
      <c r="BR1148" s="2">
        <v>42216</v>
      </c>
      <c r="BS1148" s="2">
        <v>1.0880000000000001</v>
      </c>
      <c r="BT1148" s="2">
        <v>0.43634551484388689</v>
      </c>
      <c r="BU1148" s="2">
        <v>0.57682826622843053</v>
      </c>
      <c r="BV1148" s="2">
        <v>-1.4435126199999998E-3</v>
      </c>
      <c r="BW1148" s="2">
        <v>7.0926503358771931E-2</v>
      </c>
      <c r="BX1148" s="2">
        <v>-1.214538147323724E-2</v>
      </c>
      <c r="BY1148" s="2">
        <v>-0.48004513473562738</v>
      </c>
      <c r="BZ1148" s="2">
        <v>1.8441666666666665</v>
      </c>
      <c r="CA1148" s="2">
        <v>4.2749998321370185E-2</v>
      </c>
      <c r="CB1148" s="2">
        <v>3.1949999999999998</v>
      </c>
    </row>
    <row r="1149" spans="1:80" x14ac:dyDescent="0.2">
      <c r="A1149" s="1">
        <v>2009</v>
      </c>
      <c r="B1149" s="1">
        <v>55</v>
      </c>
      <c r="C1149" s="4" t="s">
        <v>269</v>
      </c>
      <c r="D1149" s="2">
        <v>115.15</v>
      </c>
      <c r="E1149" s="2">
        <v>2.73</v>
      </c>
      <c r="F1149" s="2">
        <v>42216</v>
      </c>
      <c r="G1149" s="2">
        <v>277583</v>
      </c>
      <c r="H1149" s="2">
        <v>22094</v>
      </c>
      <c r="I1149" s="2">
        <v>4402</v>
      </c>
      <c r="J1149" s="2">
        <v>31838</v>
      </c>
      <c r="K1149" s="2">
        <v>7399</v>
      </c>
      <c r="L1149" s="2">
        <v>20037</v>
      </c>
      <c r="M1149" s="2">
        <v>336397</v>
      </c>
      <c r="N1149" s="2">
        <v>10879</v>
      </c>
      <c r="O1149" s="2">
        <v>21122</v>
      </c>
      <c r="P1149" s="2">
        <v>50309</v>
      </c>
      <c r="Q1149" s="2">
        <v>-18471</v>
      </c>
      <c r="R1149" s="2">
        <v>174266</v>
      </c>
      <c r="S1149" s="2">
        <v>195388</v>
      </c>
      <c r="T1149" s="2">
        <v>112415</v>
      </c>
      <c r="U1149" s="2">
        <v>30145</v>
      </c>
      <c r="V1149" s="2">
        <v>0</v>
      </c>
      <c r="W1149" s="2">
        <v>288365</v>
      </c>
      <c r="X1149" s="2">
        <v>235395</v>
      </c>
      <c r="Y1149" s="2">
        <v>184030</v>
      </c>
      <c r="Z1149" s="2">
        <v>24376</v>
      </c>
      <c r="AA1149" s="2">
        <v>17199</v>
      </c>
      <c r="AB1149" s="2">
        <v>26989</v>
      </c>
      <c r="AC1149" s="2">
        <v>36</v>
      </c>
      <c r="AD1149" s="2"/>
      <c r="AE1149" s="2">
        <v>-20725</v>
      </c>
      <c r="AF1149" s="2">
        <v>9230</v>
      </c>
      <c r="AG1149" s="2"/>
      <c r="AH1149" s="2">
        <v>146</v>
      </c>
      <c r="AI1149" s="2"/>
      <c r="AJ1149" s="2">
        <v>13120</v>
      </c>
      <c r="AK1149" s="2">
        <v>4294</v>
      </c>
      <c r="AL1149" s="2">
        <v>0</v>
      </c>
      <c r="AM1149" s="2">
        <v>-4536</v>
      </c>
      <c r="AN1149" s="2">
        <v>-4631</v>
      </c>
      <c r="AO1149" s="2">
        <v>10</v>
      </c>
      <c r="AP1149" s="2">
        <v>0</v>
      </c>
      <c r="AQ1149" s="2">
        <v>86</v>
      </c>
      <c r="AR1149" s="2">
        <v>0</v>
      </c>
      <c r="AS1149" s="2">
        <v>0</v>
      </c>
      <c r="AT1149" s="2">
        <v>4694</v>
      </c>
      <c r="AU1149" s="2">
        <v>31684</v>
      </c>
      <c r="AV1149" s="2">
        <v>86</v>
      </c>
      <c r="AW1149" s="2">
        <v>86</v>
      </c>
      <c r="AX1149" s="2">
        <v>86</v>
      </c>
      <c r="AY1149" s="2">
        <v>16348</v>
      </c>
      <c r="AZ1149" s="2">
        <v>22021</v>
      </c>
      <c r="BA1149" s="2">
        <v>36</v>
      </c>
      <c r="BB1149" s="2">
        <v>26607</v>
      </c>
      <c r="BC1149" s="2">
        <v>25180</v>
      </c>
      <c r="BD1149" s="2">
        <v>3173</v>
      </c>
      <c r="BE1149" s="2">
        <v>3173</v>
      </c>
      <c r="BF1149" s="2">
        <v>0</v>
      </c>
      <c r="BG1149" s="2">
        <v>-1442</v>
      </c>
      <c r="BH1149" s="2">
        <v>25180</v>
      </c>
      <c r="BI1149" s="2">
        <v>22021</v>
      </c>
      <c r="BJ1149" s="2">
        <v>15.2</v>
      </c>
      <c r="BK1149" s="2">
        <v>256120</v>
      </c>
      <c r="BL1149" s="2">
        <v>112415</v>
      </c>
      <c r="BM1149" s="2">
        <v>222298</v>
      </c>
      <c r="BN1149" s="2">
        <v>368986</v>
      </c>
      <c r="BO1149" s="2">
        <v>2.6629999999999998</v>
      </c>
      <c r="BP1149" s="2">
        <v>1.02</v>
      </c>
      <c r="BQ1149" s="2">
        <v>235395</v>
      </c>
      <c r="BR1149" s="2">
        <v>42216</v>
      </c>
      <c r="BS1149" s="2">
        <v>1E-3</v>
      </c>
      <c r="BT1149" s="2">
        <v>0.35838181978859801</v>
      </c>
      <c r="BU1149" s="2">
        <v>-0.53517457008858782</v>
      </c>
      <c r="BV1149" s="2">
        <v>-4.1861305632142853E-2</v>
      </c>
      <c r="BW1149" s="2">
        <v>-0.42080547430990506</v>
      </c>
      <c r="BX1149" s="2">
        <v>-0.65306802787171292</v>
      </c>
      <c r="BY1149" s="2">
        <v>-0.16652255206026811</v>
      </c>
      <c r="BZ1149" s="2">
        <v>2.7858333333333332</v>
      </c>
      <c r="CA1149" s="2">
        <v>-2.9119536786741333E-2</v>
      </c>
      <c r="CB1149" s="2">
        <v>-9.4E-2</v>
      </c>
    </row>
    <row r="1150" spans="1:80" x14ac:dyDescent="0.2">
      <c r="A1150" s="1">
        <v>2010</v>
      </c>
      <c r="B1150" s="1">
        <v>55</v>
      </c>
      <c r="C1150" s="4" t="s">
        <v>269</v>
      </c>
      <c r="D1150" s="2">
        <v>127.89</v>
      </c>
      <c r="E1150" s="2">
        <v>3.03</v>
      </c>
      <c r="F1150" s="2">
        <v>42216</v>
      </c>
      <c r="G1150" s="2">
        <v>375678</v>
      </c>
      <c r="H1150" s="2">
        <v>26780</v>
      </c>
      <c r="I1150" s="2">
        <v>8066</v>
      </c>
      <c r="J1150" s="2">
        <v>52904</v>
      </c>
      <c r="K1150" s="2">
        <v>18172</v>
      </c>
      <c r="L1150" s="2">
        <v>26666</v>
      </c>
      <c r="M1150" s="2">
        <v>460435</v>
      </c>
      <c r="N1150" s="2">
        <v>15319</v>
      </c>
      <c r="O1150" s="2">
        <v>28412</v>
      </c>
      <c r="P1150" s="2">
        <v>66425</v>
      </c>
      <c r="Q1150" s="2">
        <v>-13522</v>
      </c>
      <c r="R1150" s="2">
        <v>245176</v>
      </c>
      <c r="S1150" s="2">
        <v>273588</v>
      </c>
      <c r="T1150" s="2">
        <v>147295</v>
      </c>
      <c r="U1150" s="2">
        <v>36539</v>
      </c>
      <c r="V1150" s="2">
        <v>0</v>
      </c>
      <c r="W1150" s="2">
        <v>394454</v>
      </c>
      <c r="X1150" s="2">
        <v>340921</v>
      </c>
      <c r="Y1150" s="2">
        <v>249707</v>
      </c>
      <c r="Z1150" s="2">
        <v>60306</v>
      </c>
      <c r="AA1150" s="2">
        <v>20326</v>
      </c>
      <c r="AB1150" s="2">
        <v>30908</v>
      </c>
      <c r="AC1150" s="2">
        <v>0</v>
      </c>
      <c r="AD1150" s="2"/>
      <c r="AE1150" s="2">
        <v>9927</v>
      </c>
      <c r="AF1150" s="2">
        <v>11543</v>
      </c>
      <c r="AG1150" s="2"/>
      <c r="AH1150" s="2">
        <v>122</v>
      </c>
      <c r="AI1150" s="2"/>
      <c r="AJ1150" s="2">
        <v>15530</v>
      </c>
      <c r="AK1150" s="2">
        <v>0</v>
      </c>
      <c r="AL1150" s="2">
        <v>718</v>
      </c>
      <c r="AM1150" s="2">
        <v>8492</v>
      </c>
      <c r="AN1150" s="2">
        <v>-1561</v>
      </c>
      <c r="AO1150" s="2">
        <v>-58</v>
      </c>
      <c r="AP1150" s="2">
        <v>0</v>
      </c>
      <c r="AQ1150" s="2">
        <v>10111</v>
      </c>
      <c r="AR1150" s="2">
        <v>0</v>
      </c>
      <c r="AS1150" s="2">
        <v>0</v>
      </c>
      <c r="AT1150" s="2">
        <v>20034</v>
      </c>
      <c r="AU1150" s="2">
        <v>50943</v>
      </c>
      <c r="AV1150" s="2">
        <v>10111</v>
      </c>
      <c r="AW1150" s="2">
        <v>10111</v>
      </c>
      <c r="AX1150" s="2">
        <v>10111</v>
      </c>
      <c r="AY1150" s="2">
        <v>36855</v>
      </c>
      <c r="AZ1150" s="2">
        <v>36453</v>
      </c>
      <c r="BA1150" s="2">
        <v>0</v>
      </c>
      <c r="BB1150" s="2">
        <v>68687</v>
      </c>
      <c r="BC1150" s="2">
        <v>68539</v>
      </c>
      <c r="BD1150" s="2">
        <v>0</v>
      </c>
      <c r="BE1150" s="2">
        <v>0</v>
      </c>
      <c r="BF1150" s="2">
        <v>0</v>
      </c>
      <c r="BG1150" s="2">
        <v>42205</v>
      </c>
      <c r="BH1150" s="2">
        <v>68539</v>
      </c>
      <c r="BI1150" s="2">
        <v>36453</v>
      </c>
      <c r="BJ1150" s="2">
        <v>17.760000000000002</v>
      </c>
      <c r="BK1150" s="2">
        <v>330995</v>
      </c>
      <c r="BL1150" s="2">
        <v>147295</v>
      </c>
      <c r="BM1150" s="2">
        <v>311157</v>
      </c>
      <c r="BN1150" s="2">
        <v>407749</v>
      </c>
      <c r="BO1150" s="2">
        <v>3.4889999999999999</v>
      </c>
      <c r="BP1150" s="2">
        <v>0.87</v>
      </c>
      <c r="BQ1150" s="2">
        <v>340921</v>
      </c>
      <c r="BR1150" s="2">
        <v>42216</v>
      </c>
      <c r="BS1150" s="2">
        <v>0.23899999999999999</v>
      </c>
      <c r="BT1150" s="2">
        <v>0.36525391863342738</v>
      </c>
      <c r="BU1150" s="2">
        <v>0.78004484304932731</v>
      </c>
      <c r="BV1150" s="2">
        <v>2.7130420579E-2</v>
      </c>
      <c r="BW1150" s="2">
        <v>0.26976199324948447</v>
      </c>
      <c r="BX1150" s="2">
        <v>0.36719766788144914</v>
      </c>
      <c r="BY1150" s="2">
        <v>0.17122507224989209</v>
      </c>
      <c r="BZ1150" s="2">
        <v>2.8958333333333335</v>
      </c>
      <c r="CA1150" s="2">
        <v>-5.9950018437996515E-2</v>
      </c>
      <c r="CB1150" s="2">
        <v>1.375</v>
      </c>
    </row>
    <row r="1151" spans="1:80" x14ac:dyDescent="0.2">
      <c r="A1151" s="1">
        <v>2011</v>
      </c>
      <c r="B1151" s="1">
        <v>55</v>
      </c>
      <c r="C1151" s="4" t="s">
        <v>269</v>
      </c>
      <c r="D1151" s="2">
        <v>130.37</v>
      </c>
      <c r="E1151" s="2">
        <v>3.09</v>
      </c>
      <c r="F1151" s="2">
        <v>42216</v>
      </c>
      <c r="G1151" s="2">
        <v>388281</v>
      </c>
      <c r="H1151" s="2">
        <v>27263</v>
      </c>
      <c r="I1151" s="2">
        <v>11018</v>
      </c>
      <c r="J1151" s="2">
        <v>41882</v>
      </c>
      <c r="K1151" s="2">
        <v>2321</v>
      </c>
      <c r="L1151" s="2">
        <v>28543</v>
      </c>
      <c r="M1151" s="2">
        <v>462449</v>
      </c>
      <c r="N1151" s="2">
        <v>15201</v>
      </c>
      <c r="O1151" s="2">
        <v>52052</v>
      </c>
      <c r="P1151" s="2">
        <v>92694</v>
      </c>
      <c r="Q1151" s="2">
        <v>-50812</v>
      </c>
      <c r="R1151" s="2">
        <v>237728</v>
      </c>
      <c r="S1151" s="2">
        <v>289780</v>
      </c>
      <c r="T1151" s="2">
        <v>132082</v>
      </c>
      <c r="U1151" s="2">
        <v>36215</v>
      </c>
      <c r="V1151" s="2">
        <v>0</v>
      </c>
      <c r="W1151" s="2">
        <v>371865</v>
      </c>
      <c r="X1151" s="2">
        <v>341112</v>
      </c>
      <c r="Y1151" s="2">
        <v>256860</v>
      </c>
      <c r="Z1151" s="2">
        <v>51585</v>
      </c>
      <c r="AA1151" s="2">
        <v>21452</v>
      </c>
      <c r="AB1151" s="2">
        <v>32667</v>
      </c>
      <c r="AC1151" s="2">
        <v>223</v>
      </c>
      <c r="AD1151" s="2"/>
      <c r="AE1151" s="2">
        <v>-991</v>
      </c>
      <c r="AF1151" s="2">
        <v>14567</v>
      </c>
      <c r="AG1151" s="2"/>
      <c r="AH1151" s="2">
        <v>151</v>
      </c>
      <c r="AI1151" s="2"/>
      <c r="AJ1151" s="2">
        <v>17008</v>
      </c>
      <c r="AK1151" s="2">
        <v>1230</v>
      </c>
      <c r="AL1151" s="2">
        <v>1824</v>
      </c>
      <c r="AM1151" s="2">
        <v>-15779</v>
      </c>
      <c r="AN1151" s="2">
        <v>-1885</v>
      </c>
      <c r="AO1151" s="2">
        <v>89</v>
      </c>
      <c r="AP1151" s="2">
        <v>0</v>
      </c>
      <c r="AQ1151" s="2">
        <v>-13983</v>
      </c>
      <c r="AR1151" s="2">
        <v>0</v>
      </c>
      <c r="AS1151" s="2">
        <v>0</v>
      </c>
      <c r="AT1151" s="2">
        <v>-1212</v>
      </c>
      <c r="AU1151" s="2">
        <v>31455</v>
      </c>
      <c r="AV1151" s="2">
        <v>-13983</v>
      </c>
      <c r="AW1151" s="2">
        <v>-13983</v>
      </c>
      <c r="AX1151" s="2">
        <v>-13983</v>
      </c>
      <c r="AY1151" s="2">
        <v>18589</v>
      </c>
      <c r="AZ1151" s="2">
        <v>16432</v>
      </c>
      <c r="BA1151" s="2">
        <v>223</v>
      </c>
      <c r="BB1151" s="2">
        <v>49781</v>
      </c>
      <c r="BC1151" s="2">
        <v>50635</v>
      </c>
      <c r="BD1151" s="2">
        <v>0</v>
      </c>
      <c r="BE1151" s="2">
        <v>0</v>
      </c>
      <c r="BF1151" s="2">
        <v>0</v>
      </c>
      <c r="BG1151" s="2">
        <v>17478</v>
      </c>
      <c r="BH1151" s="2">
        <v>50635</v>
      </c>
      <c r="BI1151" s="2">
        <v>16432</v>
      </c>
      <c r="BJ1151" s="2">
        <v>18.100000000000001</v>
      </c>
      <c r="BK1151" s="2">
        <v>342104</v>
      </c>
      <c r="BL1151" s="2">
        <v>132082</v>
      </c>
      <c r="BM1151" s="2">
        <v>328312</v>
      </c>
      <c r="BN1151" s="2">
        <v>456346</v>
      </c>
      <c r="BO1151" s="2">
        <v>3.129</v>
      </c>
      <c r="BP1151" s="2">
        <v>0.99</v>
      </c>
      <c r="BQ1151" s="2">
        <v>341112</v>
      </c>
      <c r="BR1151" s="2">
        <v>42216</v>
      </c>
      <c r="BS1151" s="2">
        <v>-0.33100000000000002</v>
      </c>
      <c r="BT1151" s="2">
        <v>0.30859464330397257</v>
      </c>
      <c r="BU1151" s="2">
        <v>0.15367174707141962</v>
      </c>
      <c r="BV1151" s="2">
        <v>1.8027887579714286E-2</v>
      </c>
      <c r="BW1151" s="2">
        <v>0.10224926998428703</v>
      </c>
      <c r="BX1151" s="2">
        <v>-0.20506933046970868</v>
      </c>
      <c r="BY1151" s="2">
        <v>-0.19491975608443465</v>
      </c>
      <c r="BZ1151" s="2">
        <v>2.6041666666666661</v>
      </c>
      <c r="CA1151" s="2">
        <v>3.8430440690689648E-2</v>
      </c>
      <c r="CB1151" s="2">
        <v>2.5859999999999999</v>
      </c>
    </row>
    <row r="1152" spans="1:80" x14ac:dyDescent="0.2">
      <c r="A1152" s="1">
        <v>2012</v>
      </c>
      <c r="B1152" s="1">
        <v>55</v>
      </c>
      <c r="C1152" s="4" t="s">
        <v>269</v>
      </c>
      <c r="D1152" s="2">
        <v>106.11</v>
      </c>
      <c r="E1152" s="2">
        <v>2.5099999999999998</v>
      </c>
      <c r="F1152" s="2">
        <v>42216</v>
      </c>
      <c r="G1152" s="2">
        <v>357868</v>
      </c>
      <c r="H1152" s="2">
        <v>25731</v>
      </c>
      <c r="I1152" s="2">
        <v>10409</v>
      </c>
      <c r="J1152" s="2">
        <v>55746</v>
      </c>
      <c r="K1152" s="2">
        <v>11679</v>
      </c>
      <c r="L1152" s="2">
        <v>33658</v>
      </c>
      <c r="M1152" s="2">
        <v>443740</v>
      </c>
      <c r="N1152" s="2">
        <v>13435</v>
      </c>
      <c r="O1152" s="2">
        <v>19193</v>
      </c>
      <c r="P1152" s="2">
        <v>54019</v>
      </c>
      <c r="Q1152" s="2">
        <v>1727</v>
      </c>
      <c r="R1152" s="2">
        <v>240425</v>
      </c>
      <c r="S1152" s="2">
        <v>259617</v>
      </c>
      <c r="T1152" s="2">
        <v>111647</v>
      </c>
      <c r="U1152" s="2">
        <v>35369</v>
      </c>
      <c r="V1152" s="2">
        <v>0</v>
      </c>
      <c r="W1152" s="2">
        <v>354148</v>
      </c>
      <c r="X1152" s="2">
        <v>351671</v>
      </c>
      <c r="Y1152" s="2">
        <v>183593</v>
      </c>
      <c r="Z1152" s="2">
        <v>135979</v>
      </c>
      <c r="AA1152" s="2">
        <v>65414</v>
      </c>
      <c r="AB1152" s="2">
        <v>32099</v>
      </c>
      <c r="AC1152" s="2">
        <v>352</v>
      </c>
      <c r="AD1152" s="2">
        <v>32290</v>
      </c>
      <c r="AE1152" s="2">
        <v>5431</v>
      </c>
      <c r="AF1152" s="2">
        <v>16139</v>
      </c>
      <c r="AG1152" s="2">
        <v>0</v>
      </c>
      <c r="AH1152" s="2">
        <v>52</v>
      </c>
      <c r="AI1152" s="2">
        <v>0</v>
      </c>
      <c r="AJ1152" s="2">
        <v>43478</v>
      </c>
      <c r="AK1152" s="2"/>
      <c r="AL1152" s="2">
        <v>2527</v>
      </c>
      <c r="AM1152" s="2">
        <v>-7114</v>
      </c>
      <c r="AN1152" s="2">
        <v>9993</v>
      </c>
      <c r="AO1152" s="2">
        <v>70</v>
      </c>
      <c r="AP1152" s="2">
        <v>0</v>
      </c>
      <c r="AQ1152" s="2">
        <v>-17177</v>
      </c>
      <c r="AR1152" s="2">
        <v>0</v>
      </c>
      <c r="AS1152" s="2">
        <v>0</v>
      </c>
      <c r="AT1152" s="2">
        <v>9025</v>
      </c>
      <c r="AU1152" s="2">
        <v>41123</v>
      </c>
      <c r="AV1152" s="2">
        <v>-17177</v>
      </c>
      <c r="AW1152" s="2">
        <v>-17177</v>
      </c>
      <c r="AX1152" s="2">
        <v>-17177</v>
      </c>
      <c r="AY1152" s="2">
        <v>12642</v>
      </c>
      <c r="AZ1152" s="2">
        <v>12614</v>
      </c>
      <c r="BA1152" s="2"/>
      <c r="BB1152" s="2">
        <v>9530</v>
      </c>
      <c r="BC1152" s="2">
        <v>9530</v>
      </c>
      <c r="BD1152" s="2">
        <v>0</v>
      </c>
      <c r="BE1152" s="2">
        <v>0</v>
      </c>
      <c r="BF1152" s="2">
        <v>0</v>
      </c>
      <c r="BG1152" s="2">
        <v>8004</v>
      </c>
      <c r="BH1152" s="2">
        <v>9530</v>
      </c>
      <c r="BI1152" s="2">
        <v>12614</v>
      </c>
      <c r="BJ1152" s="2">
        <v>14.73</v>
      </c>
      <c r="BK1152" s="2">
        <v>346239</v>
      </c>
      <c r="BL1152" s="2">
        <v>111647</v>
      </c>
      <c r="BM1152" s="2">
        <v>330017</v>
      </c>
      <c r="BN1152" s="2">
        <v>451647</v>
      </c>
      <c r="BO1152" s="2">
        <v>2.645</v>
      </c>
      <c r="BP1152" s="2">
        <v>0.95</v>
      </c>
      <c r="BQ1152" s="2">
        <v>351671</v>
      </c>
      <c r="BR1152" s="2">
        <v>42216</v>
      </c>
      <c r="BS1152" s="2">
        <v>-0.40699999999999997</v>
      </c>
      <c r="BT1152" s="2">
        <v>0.64595773873392526</v>
      </c>
      <c r="BU1152" s="2">
        <v>7.904793099683366E-2</v>
      </c>
      <c r="BV1152" s="2">
        <v>7.150538163857142E-3</v>
      </c>
      <c r="BW1152" s="2">
        <v>-7.9096668097889483E-2</v>
      </c>
      <c r="BX1152" s="2">
        <v>-0.22232815084472921</v>
      </c>
      <c r="BY1152" s="2">
        <v>-0.19443431437371483</v>
      </c>
      <c r="BZ1152" s="2">
        <v>1.6274999999999999</v>
      </c>
      <c r="CA1152" s="2">
        <v>3.1669289241464262E-2</v>
      </c>
      <c r="CB1152" s="2">
        <v>1.8939999999999999</v>
      </c>
    </row>
    <row r="1153" spans="1:80" x14ac:dyDescent="0.2">
      <c r="A1153" s="1">
        <v>2013</v>
      </c>
      <c r="B1153" s="1">
        <v>55</v>
      </c>
      <c r="C1153" s="4" t="s">
        <v>269</v>
      </c>
      <c r="D1153" s="2">
        <v>106.2</v>
      </c>
      <c r="E1153" s="2">
        <v>2.52</v>
      </c>
      <c r="F1153" s="2">
        <v>42216</v>
      </c>
      <c r="G1153" s="2">
        <v>413888</v>
      </c>
      <c r="H1153" s="2">
        <v>30901</v>
      </c>
      <c r="I1153" s="2">
        <v>11817</v>
      </c>
      <c r="J1153" s="2">
        <v>62404</v>
      </c>
      <c r="K1153" s="2">
        <v>17348</v>
      </c>
      <c r="L1153" s="2">
        <v>33239</v>
      </c>
      <c r="M1153" s="2">
        <v>507193</v>
      </c>
      <c r="N1153" s="2">
        <v>14248</v>
      </c>
      <c r="O1153" s="2">
        <v>25133</v>
      </c>
      <c r="P1153" s="2">
        <v>64350</v>
      </c>
      <c r="Q1153" s="2">
        <v>-1946</v>
      </c>
      <c r="R1153" s="2">
        <v>248650</v>
      </c>
      <c r="S1153" s="2">
        <v>273783</v>
      </c>
      <c r="T1153" s="2">
        <v>151602</v>
      </c>
      <c r="U1153" s="2">
        <v>43065</v>
      </c>
      <c r="V1153" s="2">
        <v>0</v>
      </c>
      <c r="W1153" s="2">
        <v>401253</v>
      </c>
      <c r="X1153" s="2">
        <v>378358</v>
      </c>
      <c r="Y1153" s="2">
        <v>186847</v>
      </c>
      <c r="Z1153" s="2">
        <v>155422</v>
      </c>
      <c r="AA1153" s="2">
        <v>72593</v>
      </c>
      <c r="AB1153" s="2">
        <v>36089</v>
      </c>
      <c r="AC1153" s="2">
        <v>404</v>
      </c>
      <c r="AD1153" s="2">
        <v>0</v>
      </c>
      <c r="AE1153" s="2">
        <v>15303</v>
      </c>
      <c r="AF1153" s="2">
        <v>17213</v>
      </c>
      <c r="AG1153" s="2">
        <v>0</v>
      </c>
      <c r="AH1153" s="2">
        <v>55</v>
      </c>
      <c r="AI1153" s="2">
        <v>0</v>
      </c>
      <c r="AJ1153" s="2">
        <v>19565</v>
      </c>
      <c r="AK1153" s="2">
        <v>333</v>
      </c>
      <c r="AL1153" s="2"/>
      <c r="AM1153" s="2">
        <v>16539</v>
      </c>
      <c r="AN1153" s="2">
        <v>420</v>
      </c>
      <c r="AO1153" s="2">
        <v>0</v>
      </c>
      <c r="AP1153" s="2">
        <v>0</v>
      </c>
      <c r="AQ1153" s="2">
        <v>16119</v>
      </c>
      <c r="AR1153" s="2">
        <v>0</v>
      </c>
      <c r="AS1153" s="2">
        <v>0</v>
      </c>
      <c r="AT1153" s="2">
        <v>33752</v>
      </c>
      <c r="AU1153" s="2">
        <v>69841</v>
      </c>
      <c r="AV1153" s="2">
        <v>16119</v>
      </c>
      <c r="AW1153" s="2">
        <v>16119</v>
      </c>
      <c r="AX1153" s="2">
        <v>16119</v>
      </c>
      <c r="AY1153" s="2">
        <v>39778</v>
      </c>
      <c r="AZ1153" s="2">
        <v>38724</v>
      </c>
      <c r="BA1153" s="2">
        <v>404</v>
      </c>
      <c r="BB1153" s="2">
        <v>12036</v>
      </c>
      <c r="BC1153" s="2">
        <v>13327</v>
      </c>
      <c r="BD1153" s="2">
        <v>0</v>
      </c>
      <c r="BE1153" s="2">
        <v>0</v>
      </c>
      <c r="BF1153" s="2">
        <v>0</v>
      </c>
      <c r="BG1153" s="2">
        <v>-22450</v>
      </c>
      <c r="BH1153" s="2">
        <v>13327</v>
      </c>
      <c r="BI1153" s="2">
        <v>38724</v>
      </c>
      <c r="BJ1153" s="2">
        <v>14.75</v>
      </c>
      <c r="BK1153" s="2">
        <v>363054</v>
      </c>
      <c r="BL1153" s="2">
        <v>151602</v>
      </c>
      <c r="BM1153" s="2">
        <v>354590</v>
      </c>
      <c r="BN1153" s="2">
        <v>475853</v>
      </c>
      <c r="BO1153" s="2">
        <v>3.5910000000000002</v>
      </c>
      <c r="BP1153" s="2">
        <v>0.7</v>
      </c>
      <c r="BQ1153" s="2">
        <v>378358</v>
      </c>
      <c r="BR1153" s="2">
        <v>42216</v>
      </c>
      <c r="BS1153" s="2">
        <v>0.38100000000000001</v>
      </c>
      <c r="BT1153" s="2">
        <v>0.53653955195029912</v>
      </c>
      <c r="BU1153" s="2">
        <v>-7.0828695740159875E-2</v>
      </c>
      <c r="BV1153" s="2">
        <v>1.0953705815571429E-2</v>
      </c>
      <c r="BW1153" s="2">
        <v>0.12855975738383285</v>
      </c>
      <c r="BX1153" s="2">
        <v>7.1635578422799245E-2</v>
      </c>
      <c r="BY1153" s="2">
        <v>0.15309477589269441</v>
      </c>
      <c r="BZ1153" s="2">
        <v>2.2191666666666663</v>
      </c>
      <c r="CA1153" s="2">
        <v>3.1907579317829775E-2</v>
      </c>
      <c r="CB1153" s="2">
        <v>1.3240000000000001</v>
      </c>
    </row>
    <row r="1154" spans="1:80" x14ac:dyDescent="0.2">
      <c r="A1154" s="1">
        <v>2014</v>
      </c>
      <c r="B1154" s="1">
        <v>55</v>
      </c>
      <c r="C1154" s="4" t="s">
        <v>269</v>
      </c>
      <c r="D1154" s="2">
        <v>98.11</v>
      </c>
      <c r="E1154" s="2">
        <v>2.3199999999999998</v>
      </c>
      <c r="F1154" s="2">
        <v>42216</v>
      </c>
      <c r="G1154" s="2">
        <v>387093</v>
      </c>
      <c r="H1154" s="2">
        <v>30509</v>
      </c>
      <c r="I1154" s="2">
        <v>9178</v>
      </c>
      <c r="J1154" s="2">
        <v>72891</v>
      </c>
      <c r="K1154" s="2">
        <v>24868</v>
      </c>
      <c r="L1154" s="2">
        <v>38846</v>
      </c>
      <c r="M1154" s="2">
        <v>492162</v>
      </c>
      <c r="N1154" s="2">
        <v>16649</v>
      </c>
      <c r="O1154" s="2">
        <v>55302</v>
      </c>
      <c r="P1154" s="2">
        <v>99010</v>
      </c>
      <c r="Q1154" s="2">
        <v>-26119</v>
      </c>
      <c r="R1154" s="2">
        <v>188140</v>
      </c>
      <c r="S1154" s="2">
        <v>243442</v>
      </c>
      <c r="T1154" s="2">
        <v>156700</v>
      </c>
      <c r="U1154" s="2">
        <v>42832</v>
      </c>
      <c r="V1154" s="2">
        <v>0</v>
      </c>
      <c r="W1154" s="2">
        <v>345835</v>
      </c>
      <c r="X1154" s="2">
        <v>383728</v>
      </c>
      <c r="Y1154" s="2">
        <v>191943</v>
      </c>
      <c r="Z1154" s="2">
        <v>160174</v>
      </c>
      <c r="AA1154" s="2">
        <v>70218</v>
      </c>
      <c r="AB1154" s="2">
        <v>31610</v>
      </c>
      <c r="AC1154" s="2"/>
      <c r="AD1154" s="2">
        <v>0</v>
      </c>
      <c r="AE1154" s="2">
        <v>19962</v>
      </c>
      <c r="AF1154" s="2">
        <v>14159</v>
      </c>
      <c r="AG1154" s="2">
        <v>0</v>
      </c>
      <c r="AH1154" s="2">
        <v>37</v>
      </c>
      <c r="AI1154" s="2">
        <v>0</v>
      </c>
      <c r="AJ1154" s="2">
        <v>18895</v>
      </c>
      <c r="AK1154" s="2">
        <v>3453</v>
      </c>
      <c r="AL1154" s="2"/>
      <c r="AM1154" s="2">
        <v>11736</v>
      </c>
      <c r="AN1154" s="2">
        <v>4017</v>
      </c>
      <c r="AO1154" s="2">
        <v>0</v>
      </c>
      <c r="AP1154" s="2">
        <v>0</v>
      </c>
      <c r="AQ1154" s="2">
        <v>7720</v>
      </c>
      <c r="AR1154" s="2">
        <v>0</v>
      </c>
      <c r="AS1154" s="2">
        <v>0</v>
      </c>
      <c r="AT1154" s="2">
        <v>25895</v>
      </c>
      <c r="AU1154" s="2">
        <v>57506</v>
      </c>
      <c r="AV1154" s="2">
        <v>7720</v>
      </c>
      <c r="AW1154" s="2">
        <v>7720</v>
      </c>
      <c r="AX1154" s="2">
        <v>7720</v>
      </c>
      <c r="AY1154" s="2">
        <v>35331</v>
      </c>
      <c r="AZ1154" s="2">
        <v>38149</v>
      </c>
      <c r="BA1154" s="2">
        <v>0</v>
      </c>
      <c r="BB1154" s="2">
        <v>10821</v>
      </c>
      <c r="BC1154" s="2">
        <v>9503</v>
      </c>
      <c r="BD1154" s="2">
        <v>0</v>
      </c>
      <c r="BE1154" s="2">
        <v>0</v>
      </c>
      <c r="BF1154" s="2">
        <v>0</v>
      </c>
      <c r="BG1154" s="2">
        <v>-24096</v>
      </c>
      <c r="BH1154" s="2">
        <v>9503</v>
      </c>
      <c r="BI1154" s="2">
        <v>38149</v>
      </c>
      <c r="BJ1154" s="2">
        <v>13.62</v>
      </c>
      <c r="BK1154" s="2">
        <v>363766</v>
      </c>
      <c r="BL1154" s="2">
        <v>156700</v>
      </c>
      <c r="BM1154" s="2">
        <v>334467</v>
      </c>
      <c r="BN1154" s="2">
        <v>465254</v>
      </c>
      <c r="BO1154" s="2">
        <v>3.7120000000000002</v>
      </c>
      <c r="BP1154" s="2">
        <v>0.63</v>
      </c>
      <c r="BQ1154" s="2">
        <v>383728</v>
      </c>
      <c r="BR1154" s="2">
        <v>42216</v>
      </c>
      <c r="BS1154" s="2">
        <v>0.17899999999999999</v>
      </c>
      <c r="BT1154" s="2">
        <v>0.78483891604791833</v>
      </c>
      <c r="BU1154" s="2">
        <v>6.7624959163672088E-2</v>
      </c>
      <c r="BV1154" s="2">
        <v>1.6623472154285713E-2</v>
      </c>
      <c r="BW1154" s="2">
        <v>0.24096411644822177</v>
      </c>
      <c r="BX1154" s="2">
        <v>0.14423238084725848</v>
      </c>
      <c r="BY1154" s="2">
        <v>-8.4510417622287781E-2</v>
      </c>
      <c r="BZ1154" s="2">
        <v>2.42</v>
      </c>
      <c r="CA1154" s="2">
        <v>0.16127788790336067</v>
      </c>
      <c r="CB1154" s="2">
        <v>1.5309999999999999</v>
      </c>
    </row>
    <row r="1155" spans="1:80" x14ac:dyDescent="0.2">
      <c r="A1155" s="1">
        <v>2015</v>
      </c>
      <c r="B1155" s="1">
        <v>55</v>
      </c>
      <c r="C1155" s="4" t="s">
        <v>269</v>
      </c>
      <c r="D1155" s="2">
        <v>77.7</v>
      </c>
      <c r="E1155" s="2">
        <v>1.84</v>
      </c>
      <c r="F1155" s="2">
        <v>42216</v>
      </c>
      <c r="G1155" s="2">
        <v>323372</v>
      </c>
      <c r="H1155" s="2">
        <v>26225</v>
      </c>
      <c r="I1155" s="2">
        <v>5841</v>
      </c>
      <c r="J1155" s="2">
        <v>43037</v>
      </c>
      <c r="K1155" s="2">
        <v>9155</v>
      </c>
      <c r="L1155" s="2">
        <v>27394</v>
      </c>
      <c r="M1155" s="2">
        <v>393442</v>
      </c>
      <c r="N1155" s="2">
        <v>8375</v>
      </c>
      <c r="O1155" s="2">
        <v>17947</v>
      </c>
      <c r="P1155" s="2">
        <v>45344</v>
      </c>
      <c r="Q1155" s="2">
        <v>-2307</v>
      </c>
      <c r="R1155" s="2">
        <v>180742</v>
      </c>
      <c r="S1155" s="2">
        <v>198689</v>
      </c>
      <c r="T1155" s="2">
        <v>128416</v>
      </c>
      <c r="U1155" s="2">
        <v>36818</v>
      </c>
      <c r="V1155" s="2">
        <v>0</v>
      </c>
      <c r="W1155" s="2">
        <v>310013</v>
      </c>
      <c r="X1155" s="2">
        <v>306354</v>
      </c>
      <c r="Y1155" s="2">
        <v>150231</v>
      </c>
      <c r="Z1155" s="2">
        <v>129775</v>
      </c>
      <c r="AA1155" s="2">
        <v>61029</v>
      </c>
      <c r="AB1155" s="2">
        <v>26349</v>
      </c>
      <c r="AC1155" s="2"/>
      <c r="AD1155" s="2"/>
      <c r="AE1155" s="2">
        <v>9129</v>
      </c>
      <c r="AF1155" s="2">
        <v>8929</v>
      </c>
      <c r="AG1155" s="2"/>
      <c r="AH1155" s="2">
        <v>43</v>
      </c>
      <c r="AI1155" s="2"/>
      <c r="AJ1155" s="2">
        <v>44604</v>
      </c>
      <c r="AK1155" s="2"/>
      <c r="AL1155" s="2">
        <v>1702</v>
      </c>
      <c r="AM1155" s="2">
        <v>337</v>
      </c>
      <c r="AN1155" s="2">
        <v>3474</v>
      </c>
      <c r="AO1155" s="2">
        <v>0</v>
      </c>
      <c r="AP1155" s="2">
        <v>0</v>
      </c>
      <c r="AQ1155" s="2">
        <v>-3137</v>
      </c>
      <c r="AR1155" s="2">
        <v>0</v>
      </c>
      <c r="AS1155" s="2"/>
      <c r="AT1155" s="2">
        <v>9266</v>
      </c>
      <c r="AU1155" s="2">
        <v>35615</v>
      </c>
      <c r="AV1155" s="2">
        <v>-3137</v>
      </c>
      <c r="AW1155" s="2">
        <v>-3137</v>
      </c>
      <c r="AX1155" s="2">
        <v>-3137</v>
      </c>
      <c r="AY1155" s="2">
        <v>23404</v>
      </c>
      <c r="AZ1155" s="2">
        <v>24126</v>
      </c>
      <c r="BA1155" s="2"/>
      <c r="BB1155" s="2">
        <v>20217</v>
      </c>
      <c r="BC1155" s="2">
        <v>18158</v>
      </c>
      <c r="BD1155" s="2">
        <v>2865</v>
      </c>
      <c r="BE1155" s="2">
        <v>2865</v>
      </c>
      <c r="BF1155" s="2">
        <v>0</v>
      </c>
      <c r="BG1155" s="2">
        <v>-15520</v>
      </c>
      <c r="BH1155" s="2">
        <v>18158</v>
      </c>
      <c r="BI1155" s="2">
        <v>24126</v>
      </c>
      <c r="BJ1155" s="2">
        <v>10.79</v>
      </c>
      <c r="BK1155" s="2">
        <v>297226</v>
      </c>
      <c r="BL1155" s="2">
        <v>128416</v>
      </c>
      <c r="BM1155" s="2">
        <v>264171</v>
      </c>
      <c r="BN1155" s="2">
        <v>398248</v>
      </c>
      <c r="BO1155" s="2">
        <v>3.0419999999999998</v>
      </c>
      <c r="BP1155" s="2">
        <v>0.61</v>
      </c>
      <c r="BQ1155" s="2">
        <v>306354</v>
      </c>
      <c r="BR1155" s="2">
        <v>42216</v>
      </c>
      <c r="BS1155" s="2">
        <v>-7.3999999999999996E-2</v>
      </c>
      <c r="BT1155" s="2">
        <v>0.91676903281080302</v>
      </c>
      <c r="BU1155" s="2">
        <v>-0.45481436148510812</v>
      </c>
      <c r="BV1155" s="2">
        <v>1.5165268187714284E-2</v>
      </c>
      <c r="BW1155" s="2">
        <v>2.9248778667084082E-2</v>
      </c>
      <c r="BX1155" s="2">
        <v>0.22709070498744541</v>
      </c>
      <c r="BY1155" s="2">
        <v>-7.8991577210212299E-2</v>
      </c>
      <c r="BZ1155" s="2">
        <v>1.8141666666666669</v>
      </c>
      <c r="CA1155" s="2">
        <v>5.7913699903934888E-3</v>
      </c>
      <c r="CB1155" s="2">
        <v>0.253</v>
      </c>
    </row>
    <row r="1156" spans="1:80" x14ac:dyDescent="0.2">
      <c r="A1156" s="1">
        <v>2016</v>
      </c>
      <c r="B1156" s="1">
        <v>55</v>
      </c>
      <c r="C1156" s="4" t="s">
        <v>269</v>
      </c>
      <c r="D1156" s="2">
        <v>33.43</v>
      </c>
      <c r="E1156" s="2">
        <v>0.79</v>
      </c>
      <c r="F1156" s="2">
        <v>42216</v>
      </c>
      <c r="G1156" s="2">
        <v>245866</v>
      </c>
      <c r="H1156" s="2">
        <v>17766</v>
      </c>
      <c r="I1156" s="2">
        <v>5058</v>
      </c>
      <c r="J1156" s="2">
        <v>39855</v>
      </c>
      <c r="K1156" s="2">
        <v>6785</v>
      </c>
      <c r="L1156" s="2">
        <v>27389</v>
      </c>
      <c r="M1156" s="2">
        <v>304910</v>
      </c>
      <c r="N1156" s="2">
        <v>9922</v>
      </c>
      <c r="O1156" s="2">
        <v>15081</v>
      </c>
      <c r="P1156" s="2">
        <v>43794</v>
      </c>
      <c r="Q1156" s="2">
        <v>-3939</v>
      </c>
      <c r="R1156" s="2">
        <v>131039</v>
      </c>
      <c r="S1156" s="2">
        <v>146120</v>
      </c>
      <c r="T1156" s="2">
        <v>100600</v>
      </c>
      <c r="U1156" s="2">
        <v>29528</v>
      </c>
      <c r="V1156" s="2">
        <v>0</v>
      </c>
      <c r="W1156" s="2">
        <v>232324</v>
      </c>
      <c r="X1156" s="2">
        <v>251051</v>
      </c>
      <c r="Y1156" s="2">
        <v>117212</v>
      </c>
      <c r="Z1156" s="2">
        <v>110372</v>
      </c>
      <c r="AA1156" s="2">
        <v>53169</v>
      </c>
      <c r="AB1156" s="2">
        <v>23467</v>
      </c>
      <c r="AC1156" s="2"/>
      <c r="AD1156" s="2"/>
      <c r="AE1156" s="2">
        <v>2987</v>
      </c>
      <c r="AF1156" s="2">
        <v>6686</v>
      </c>
      <c r="AG1156" s="2"/>
      <c r="AH1156" s="2">
        <v>22</v>
      </c>
      <c r="AI1156" s="2"/>
      <c r="AJ1156" s="2">
        <v>36510</v>
      </c>
      <c r="AK1156" s="2">
        <v>832</v>
      </c>
      <c r="AL1156" s="2">
        <v>836</v>
      </c>
      <c r="AM1156" s="2">
        <v>-2869</v>
      </c>
      <c r="AN1156" s="2">
        <v>-397</v>
      </c>
      <c r="AO1156" s="2">
        <v>0</v>
      </c>
      <c r="AP1156" s="2">
        <v>0</v>
      </c>
      <c r="AQ1156" s="2">
        <v>-2472</v>
      </c>
      <c r="AR1156" s="2">
        <v>0</v>
      </c>
      <c r="AS1156" s="2"/>
      <c r="AT1156" s="2">
        <v>3817</v>
      </c>
      <c r="AU1156" s="2">
        <v>27284</v>
      </c>
      <c r="AV1156" s="2">
        <v>-2472</v>
      </c>
      <c r="AW1156" s="2">
        <v>-2472</v>
      </c>
      <c r="AX1156" s="2">
        <v>-2472</v>
      </c>
      <c r="AY1156" s="2">
        <v>21391</v>
      </c>
      <c r="AZ1156" s="2">
        <v>22547</v>
      </c>
      <c r="BA1156" s="2"/>
      <c r="BB1156" s="2">
        <v>9436</v>
      </c>
      <c r="BC1156" s="2">
        <v>5793</v>
      </c>
      <c r="BD1156" s="2">
        <v>0</v>
      </c>
      <c r="BE1156" s="2">
        <v>0</v>
      </c>
      <c r="BF1156" s="2">
        <v>0</v>
      </c>
      <c r="BG1156" s="2">
        <v>-17438</v>
      </c>
      <c r="BH1156" s="2">
        <v>5793</v>
      </c>
      <c r="BI1156" s="2">
        <v>22547</v>
      </c>
      <c r="BJ1156" s="2">
        <v>4.84</v>
      </c>
      <c r="BK1156" s="2">
        <v>248065</v>
      </c>
      <c r="BL1156" s="2">
        <v>100600</v>
      </c>
      <c r="BM1156" s="2">
        <v>203624</v>
      </c>
      <c r="BN1156" s="2">
        <v>333264</v>
      </c>
      <c r="BO1156" s="2">
        <v>2.383</v>
      </c>
      <c r="BP1156" s="2">
        <v>0.33</v>
      </c>
      <c r="BQ1156" s="2">
        <v>251051</v>
      </c>
      <c r="BR1156" s="2">
        <v>42216</v>
      </c>
      <c r="BS1156" s="2">
        <v>-5.8999999999999997E-2</v>
      </c>
      <c r="BT1156" s="2"/>
      <c r="BU1156" s="2">
        <v>-0.30533208606173995</v>
      </c>
      <c r="BV1156" s="2">
        <v>1.3996243042142855E-2</v>
      </c>
      <c r="BW1156" s="2">
        <v>-2.7423845397969191E-2</v>
      </c>
      <c r="BX1156" s="2">
        <v>-0.34483540030359727</v>
      </c>
      <c r="BY1156" s="2">
        <v>-0.19655380394961808</v>
      </c>
      <c r="BZ1156" s="2">
        <v>1.2275</v>
      </c>
      <c r="CA1156" s="2">
        <v>-4.6739542614724688E-3</v>
      </c>
      <c r="CB1156" s="2">
        <v>0.79400000000000004</v>
      </c>
    </row>
    <row r="1157" spans="1:80" x14ac:dyDescent="0.2">
      <c r="A1157" s="1">
        <v>1996</v>
      </c>
      <c r="B1157" s="1">
        <v>56</v>
      </c>
      <c r="C1157" s="4" t="s">
        <v>270</v>
      </c>
      <c r="D1157" s="2">
        <v>7.16</v>
      </c>
      <c r="E1157" s="2">
        <v>0.12</v>
      </c>
      <c r="F1157" s="2">
        <v>50000</v>
      </c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>
        <v>1.06</v>
      </c>
      <c r="BK1157" s="2"/>
      <c r="BL1157" s="2"/>
      <c r="BM1157" s="2"/>
      <c r="BN1157" s="2"/>
      <c r="BO1157" s="2"/>
      <c r="BP1157" s="2"/>
      <c r="BQ1157" s="2"/>
      <c r="BR1157" s="2"/>
      <c r="BS1157" s="2"/>
      <c r="BT1157" s="2">
        <v>0.5585795689108457</v>
      </c>
      <c r="BU1157" s="2">
        <v>9.9606077658975778E-2</v>
      </c>
      <c r="BV1157" s="2">
        <v>2.0382200350000001E-2</v>
      </c>
      <c r="BW1157" s="2">
        <v>0.18712956765513292</v>
      </c>
      <c r="BX1157" s="2">
        <v>-0.11347790405298863</v>
      </c>
      <c r="BY1157" s="2">
        <v>1.0451878147221373E-2</v>
      </c>
      <c r="BZ1157" s="2">
        <v>0.9258333333333324</v>
      </c>
      <c r="CA1157" s="2">
        <v>7.665425353281452E-2</v>
      </c>
      <c r="CB1157" s="2">
        <v>2.1890000000000001</v>
      </c>
    </row>
    <row r="1158" spans="1:80" x14ac:dyDescent="0.2">
      <c r="A1158" s="1">
        <v>1997</v>
      </c>
      <c r="B1158" s="1">
        <v>56</v>
      </c>
      <c r="C1158" s="4" t="s">
        <v>270</v>
      </c>
      <c r="D1158" s="2">
        <v>9.56</v>
      </c>
      <c r="E1158" s="2">
        <v>7.0000000000000007E-2</v>
      </c>
      <c r="F1158" s="2">
        <v>114340</v>
      </c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>
        <v>0.62</v>
      </c>
      <c r="BK1158" s="2"/>
      <c r="BL1158" s="2"/>
      <c r="BM1158" s="2"/>
      <c r="BN1158" s="2"/>
      <c r="BO1158" s="2"/>
      <c r="BP1158" s="2"/>
      <c r="BQ1158" s="2"/>
      <c r="BR1158" s="2"/>
      <c r="BS1158" s="2"/>
      <c r="BT1158" s="2">
        <v>0.84144871297510382</v>
      </c>
      <c r="BU1158" s="2">
        <v>0.32548618219037867</v>
      </c>
      <c r="BV1158" s="2">
        <v>2.8703350948571429E-2</v>
      </c>
      <c r="BW1158" s="2">
        <v>0.11723320804052949</v>
      </c>
      <c r="BX1158" s="2">
        <v>9.4748525116195081E-2</v>
      </c>
      <c r="BY1158" s="2">
        <v>2.0498678397495387E-2</v>
      </c>
      <c r="BZ1158" s="2">
        <v>0.72249999999999925</v>
      </c>
      <c r="CA1158" s="2">
        <v>4.8077322292969162E-2</v>
      </c>
      <c r="CB1158" s="2">
        <v>1.96</v>
      </c>
    </row>
    <row r="1159" spans="1:80" x14ac:dyDescent="0.2">
      <c r="A1159" s="1">
        <v>1998</v>
      </c>
      <c r="B1159" s="1">
        <v>56</v>
      </c>
      <c r="C1159" s="4" t="s">
        <v>270</v>
      </c>
      <c r="D1159" s="2">
        <v>11.04</v>
      </c>
      <c r="E1159" s="2">
        <v>0.08</v>
      </c>
      <c r="F1159" s="2">
        <v>114340</v>
      </c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>
        <v>0.72</v>
      </c>
      <c r="BK1159" s="2"/>
      <c r="BL1159" s="2"/>
      <c r="BM1159" s="2"/>
      <c r="BN1159" s="2"/>
      <c r="BO1159" s="2"/>
      <c r="BP1159" s="2"/>
      <c r="BQ1159" s="2"/>
      <c r="BR1159" s="2"/>
      <c r="BS1159" s="2"/>
      <c r="BT1159" s="2">
        <v>0.78815012398178652</v>
      </c>
      <c r="BU1159" s="2">
        <v>-0.31853281853281856</v>
      </c>
      <c r="BV1159" s="2">
        <v>2.4455075724428572E-2</v>
      </c>
      <c r="BW1159" s="2">
        <v>0.14168013633005921</v>
      </c>
      <c r="BX1159" s="2">
        <v>-0.15763464072126018</v>
      </c>
      <c r="BY1159" s="2">
        <v>-0.2643991049195914</v>
      </c>
      <c r="BZ1159" s="2">
        <v>0.21249999999999947</v>
      </c>
      <c r="CA1159" s="2">
        <v>-1.428133208464779E-2</v>
      </c>
      <c r="CB1159" s="2">
        <v>1.248</v>
      </c>
    </row>
    <row r="1160" spans="1:80" x14ac:dyDescent="0.2">
      <c r="A1160" s="1">
        <v>1999</v>
      </c>
      <c r="B1160" s="1">
        <v>56</v>
      </c>
      <c r="C1160" s="4" t="s">
        <v>270</v>
      </c>
      <c r="D1160" s="2">
        <v>5.25</v>
      </c>
      <c r="E1160" s="2">
        <v>0.04</v>
      </c>
      <c r="F1160" s="2">
        <v>114340</v>
      </c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>
        <v>0.34</v>
      </c>
      <c r="BK1160" s="2"/>
      <c r="BL1160" s="2"/>
      <c r="BM1160" s="2"/>
      <c r="BN1160" s="2"/>
      <c r="BO1160" s="2"/>
      <c r="BP1160" s="2">
        <v>1.1000000000000001</v>
      </c>
      <c r="BQ1160" s="2"/>
      <c r="BR1160" s="2"/>
      <c r="BS1160" s="2"/>
      <c r="BT1160" s="2">
        <v>1.2869444466986382</v>
      </c>
      <c r="BU1160" s="2">
        <v>-0.31218130311614722</v>
      </c>
      <c r="BV1160" s="2">
        <v>2.7809415993285711E-2</v>
      </c>
      <c r="BW1160" s="2">
        <v>0.22780594731318152</v>
      </c>
      <c r="BX1160" s="2">
        <v>-0.12408708723069192</v>
      </c>
      <c r="BY1160" s="2">
        <v>3.5450552210614557E-2</v>
      </c>
      <c r="BZ1160" s="2">
        <v>0.55916666666666615</v>
      </c>
      <c r="CA1160" s="2">
        <v>4.8607747809760932E-2</v>
      </c>
      <c r="CB1160" s="2">
        <v>1.3779999999999999</v>
      </c>
    </row>
    <row r="1161" spans="1:80" x14ac:dyDescent="0.2">
      <c r="A1161" s="1">
        <v>2000</v>
      </c>
      <c r="B1161" s="1">
        <v>56</v>
      </c>
      <c r="C1161" s="4" t="s">
        <v>270</v>
      </c>
      <c r="D1161" s="2">
        <v>6.17</v>
      </c>
      <c r="E1161" s="2">
        <v>0.05</v>
      </c>
      <c r="F1161" s="2">
        <v>114340</v>
      </c>
      <c r="G1161" s="2">
        <v>35215</v>
      </c>
      <c r="H1161" s="2">
        <v>0</v>
      </c>
      <c r="I1161" s="2">
        <v>2637</v>
      </c>
      <c r="J1161" s="2">
        <v>25529</v>
      </c>
      <c r="K1161" s="2">
        <v>4141</v>
      </c>
      <c r="L1161" s="2">
        <v>15498</v>
      </c>
      <c r="M1161" s="2">
        <v>61614</v>
      </c>
      <c r="N1161" s="2"/>
      <c r="O1161" s="2">
        <v>27545</v>
      </c>
      <c r="P1161" s="2">
        <v>48442</v>
      </c>
      <c r="Q1161" s="2">
        <v>-22913</v>
      </c>
      <c r="R1161" s="2">
        <v>0</v>
      </c>
      <c r="S1161" s="2">
        <v>27545</v>
      </c>
      <c r="T1161" s="2">
        <v>4503</v>
      </c>
      <c r="U1161" s="2">
        <v>22035</v>
      </c>
      <c r="V1161" s="2">
        <v>0</v>
      </c>
      <c r="W1161" s="2">
        <v>4520</v>
      </c>
      <c r="X1161" s="2">
        <v>68224</v>
      </c>
      <c r="Y1161" s="2"/>
      <c r="Z1161" s="2"/>
      <c r="AA1161" s="2">
        <v>12580</v>
      </c>
      <c r="AB1161" s="2">
        <v>5287</v>
      </c>
      <c r="AC1161" s="2">
        <v>0</v>
      </c>
      <c r="AD1161" s="2">
        <v>0</v>
      </c>
      <c r="AE1161" s="2">
        <v>-9557</v>
      </c>
      <c r="AF1161" s="2">
        <v>2619</v>
      </c>
      <c r="AG1161" s="2">
        <v>0</v>
      </c>
      <c r="AH1161" s="2">
        <v>147</v>
      </c>
      <c r="AI1161" s="2">
        <v>0</v>
      </c>
      <c r="AJ1161" s="2">
        <v>10376</v>
      </c>
      <c r="AK1161" s="2">
        <v>0</v>
      </c>
      <c r="AL1161" s="2">
        <v>0</v>
      </c>
      <c r="AM1161" s="2">
        <v>-9711</v>
      </c>
      <c r="AN1161" s="2">
        <v>2040</v>
      </c>
      <c r="AO1161" s="2">
        <v>-1</v>
      </c>
      <c r="AP1161" s="2">
        <v>0</v>
      </c>
      <c r="AQ1161" s="2">
        <v>-11751</v>
      </c>
      <c r="AR1161" s="2">
        <v>0</v>
      </c>
      <c r="AS1161" s="2">
        <v>0</v>
      </c>
      <c r="AT1161" s="2">
        <v>-7092</v>
      </c>
      <c r="AU1161" s="2">
        <v>-1805</v>
      </c>
      <c r="AV1161" s="2">
        <v>-11751</v>
      </c>
      <c r="AW1161" s="2"/>
      <c r="AX1161" s="2">
        <v>-11751</v>
      </c>
      <c r="AY1161" s="2">
        <v>-893</v>
      </c>
      <c r="AZ1161" s="2">
        <v>-1709</v>
      </c>
      <c r="BA1161" s="2"/>
      <c r="BB1161" s="2">
        <v>1959</v>
      </c>
      <c r="BC1161" s="2">
        <v>1951</v>
      </c>
      <c r="BD1161" s="2">
        <v>2</v>
      </c>
      <c r="BE1161" s="2">
        <v>2</v>
      </c>
      <c r="BF1161" s="2"/>
      <c r="BG1161" s="2">
        <v>-2</v>
      </c>
      <c r="BH1161" s="2">
        <v>1951</v>
      </c>
      <c r="BI1161" s="2">
        <v>-1709</v>
      </c>
      <c r="BJ1161" s="2">
        <v>0.4</v>
      </c>
      <c r="BK1161" s="2">
        <v>77782</v>
      </c>
      <c r="BL1161" s="2">
        <v>4503</v>
      </c>
      <c r="BM1161" s="2">
        <v>57093</v>
      </c>
      <c r="BN1161" s="2"/>
      <c r="BO1161" s="2">
        <v>3.4000000000000002E-2</v>
      </c>
      <c r="BP1161" s="2">
        <v>1.37</v>
      </c>
      <c r="BQ1161" s="2">
        <v>68224</v>
      </c>
      <c r="BR1161" s="2">
        <v>132063</v>
      </c>
      <c r="BS1161" s="2">
        <v>-8.8999999999999996E-2</v>
      </c>
      <c r="BT1161" s="2">
        <v>1.2510407011459583</v>
      </c>
      <c r="BU1161" s="2">
        <v>1.1219110378912687</v>
      </c>
      <c r="BV1161" s="2">
        <v>3.8473965084428567E-2</v>
      </c>
      <c r="BW1161" s="2">
        <v>0.23673422890694565</v>
      </c>
      <c r="BX1161" s="2">
        <v>0.70756791186905821</v>
      </c>
      <c r="BY1161" s="2">
        <v>0.15064113247889185</v>
      </c>
      <c r="BZ1161" s="2">
        <v>-7.9166666666667496E-2</v>
      </c>
      <c r="CA1161" s="2">
        <v>5.9838072037208555E-2</v>
      </c>
      <c r="CB1161" s="2">
        <v>2.129</v>
      </c>
    </row>
    <row r="1162" spans="1:80" x14ac:dyDescent="0.2">
      <c r="A1162" s="1">
        <v>2001</v>
      </c>
      <c r="B1162" s="1">
        <v>56</v>
      </c>
      <c r="C1162" s="4" t="s">
        <v>270</v>
      </c>
      <c r="D1162" s="2">
        <v>4.47</v>
      </c>
      <c r="E1162" s="2">
        <v>0.03</v>
      </c>
      <c r="F1162" s="2">
        <v>114340</v>
      </c>
      <c r="G1162" s="2">
        <v>45168</v>
      </c>
      <c r="H1162" s="2">
        <v>0</v>
      </c>
      <c r="I1162" s="2">
        <v>2423</v>
      </c>
      <c r="J1162" s="2">
        <v>28331</v>
      </c>
      <c r="K1162" s="2">
        <v>7545</v>
      </c>
      <c r="L1162" s="2">
        <v>14585</v>
      </c>
      <c r="M1162" s="2">
        <v>74857</v>
      </c>
      <c r="N1162" s="2">
        <v>4060</v>
      </c>
      <c r="O1162" s="2">
        <v>112</v>
      </c>
      <c r="P1162" s="2">
        <v>17209</v>
      </c>
      <c r="Q1162" s="2">
        <v>11122</v>
      </c>
      <c r="R1162" s="2">
        <v>33490</v>
      </c>
      <c r="S1162" s="2">
        <v>33602</v>
      </c>
      <c r="T1162" s="2">
        <v>-650</v>
      </c>
      <c r="U1162" s="2">
        <v>19851</v>
      </c>
      <c r="V1162" s="2">
        <v>0</v>
      </c>
      <c r="W1162" s="2">
        <v>49739</v>
      </c>
      <c r="X1162" s="2">
        <v>94768</v>
      </c>
      <c r="Y1162" s="2">
        <v>78024</v>
      </c>
      <c r="Z1162" s="2">
        <v>11610</v>
      </c>
      <c r="AA1162" s="2">
        <v>3973</v>
      </c>
      <c r="AB1162" s="2">
        <v>5134</v>
      </c>
      <c r="AC1162" s="2"/>
      <c r="AD1162" s="2"/>
      <c r="AE1162" s="2">
        <v>7637</v>
      </c>
      <c r="AF1162" s="2">
        <v>4473</v>
      </c>
      <c r="AG1162" s="2">
        <v>0</v>
      </c>
      <c r="AH1162" s="2">
        <v>22</v>
      </c>
      <c r="AI1162" s="2">
        <v>0</v>
      </c>
      <c r="AJ1162" s="2">
        <v>6459</v>
      </c>
      <c r="AK1162" s="2">
        <v>0</v>
      </c>
      <c r="AL1162" s="2">
        <v>0</v>
      </c>
      <c r="AM1162" s="2">
        <v>-4634</v>
      </c>
      <c r="AN1162" s="2">
        <v>808</v>
      </c>
      <c r="AO1162" s="2">
        <v>1</v>
      </c>
      <c r="AP1162" s="2">
        <v>0</v>
      </c>
      <c r="AQ1162" s="2">
        <v>-4707</v>
      </c>
      <c r="AR1162" s="2">
        <v>0</v>
      </c>
      <c r="AS1162" s="2">
        <v>0</v>
      </c>
      <c r="AT1162" s="2">
        <v>-161</v>
      </c>
      <c r="AU1162" s="2">
        <v>4973</v>
      </c>
      <c r="AV1162" s="2">
        <v>-4707</v>
      </c>
      <c r="AW1162" s="2"/>
      <c r="AX1162" s="2">
        <v>-4707</v>
      </c>
      <c r="AY1162" s="2">
        <v>10156</v>
      </c>
      <c r="AZ1162" s="2">
        <v>6566</v>
      </c>
      <c r="BA1162" s="2"/>
      <c r="BB1162" s="2">
        <v>2224</v>
      </c>
      <c r="BC1162" s="2">
        <v>1139</v>
      </c>
      <c r="BD1162" s="2">
        <v>0</v>
      </c>
      <c r="BE1162" s="2">
        <v>0</v>
      </c>
      <c r="BF1162" s="2">
        <v>0</v>
      </c>
      <c r="BG1162" s="2">
        <v>816</v>
      </c>
      <c r="BH1162" s="2">
        <v>1139</v>
      </c>
      <c r="BI1162" s="2">
        <v>6566</v>
      </c>
      <c r="BJ1162" s="2">
        <v>0.28999999999999998</v>
      </c>
      <c r="BK1162" s="2">
        <v>87131</v>
      </c>
      <c r="BL1162" s="2">
        <v>-650</v>
      </c>
      <c r="BM1162" s="2">
        <v>58608</v>
      </c>
      <c r="BN1162" s="2">
        <v>55506</v>
      </c>
      <c r="BO1162" s="2">
        <v>-5.0000000000000001E-3</v>
      </c>
      <c r="BP1162" s="2">
        <v>-6.87</v>
      </c>
      <c r="BQ1162" s="2">
        <v>94768</v>
      </c>
      <c r="BR1162" s="2">
        <v>132063</v>
      </c>
      <c r="BS1162" s="2">
        <v>-3.5999999999999997E-2</v>
      </c>
      <c r="BT1162" s="2">
        <v>0.81077030739555966</v>
      </c>
      <c r="BU1162" s="2">
        <v>3.7267080745341505E-2</v>
      </c>
      <c r="BV1162" s="2">
        <v>1.578507124457143E-2</v>
      </c>
      <c r="BW1162" s="2">
        <v>-0.14128401016745362</v>
      </c>
      <c r="BX1162" s="2">
        <v>-9.2573406905945246E-2</v>
      </c>
      <c r="BY1162" s="2">
        <v>-0.16745945880641186</v>
      </c>
      <c r="BZ1162" s="2">
        <v>1.5366666666666675</v>
      </c>
      <c r="CA1162" s="2">
        <v>-1.5745870441027161E-2</v>
      </c>
      <c r="CB1162" s="2">
        <v>1.923</v>
      </c>
    </row>
    <row r="1163" spans="1:80" x14ac:dyDescent="0.2">
      <c r="A1163" s="1">
        <v>2002</v>
      </c>
      <c r="B1163" s="1">
        <v>56</v>
      </c>
      <c r="C1163" s="4" t="s">
        <v>270</v>
      </c>
      <c r="D1163" s="2">
        <v>3.15</v>
      </c>
      <c r="E1163" s="2">
        <v>0.02</v>
      </c>
      <c r="F1163" s="2">
        <v>114340</v>
      </c>
      <c r="G1163" s="2">
        <v>40309</v>
      </c>
      <c r="H1163" s="2">
        <v>0</v>
      </c>
      <c r="I1163" s="2">
        <v>1880</v>
      </c>
      <c r="J1163" s="2">
        <v>32732</v>
      </c>
      <c r="K1163" s="2">
        <v>17969</v>
      </c>
      <c r="L1163" s="2">
        <v>9752</v>
      </c>
      <c r="M1163" s="2">
        <v>74318</v>
      </c>
      <c r="N1163" s="2">
        <v>3980</v>
      </c>
      <c r="O1163" s="2">
        <v>0</v>
      </c>
      <c r="P1163" s="2">
        <v>13562</v>
      </c>
      <c r="Q1163" s="2">
        <v>19170</v>
      </c>
      <c r="R1163" s="2">
        <v>30160</v>
      </c>
      <c r="S1163" s="2">
        <v>30160</v>
      </c>
      <c r="T1163" s="2">
        <v>6822</v>
      </c>
      <c r="U1163" s="2">
        <v>19089</v>
      </c>
      <c r="V1163" s="2">
        <v>0</v>
      </c>
      <c r="W1163" s="2">
        <v>53391</v>
      </c>
      <c r="X1163" s="2">
        <v>80623</v>
      </c>
      <c r="Y1163" s="2">
        <v>64779</v>
      </c>
      <c r="Z1163" s="2">
        <v>11558</v>
      </c>
      <c r="AA1163" s="2">
        <v>3209</v>
      </c>
      <c r="AB1163" s="2">
        <v>4286</v>
      </c>
      <c r="AC1163" s="2"/>
      <c r="AD1163" s="2"/>
      <c r="AE1163" s="2">
        <v>8349</v>
      </c>
      <c r="AF1163" s="2">
        <v>1771</v>
      </c>
      <c r="AG1163" s="2">
        <v>0</v>
      </c>
      <c r="AH1163" s="2">
        <v>52</v>
      </c>
      <c r="AI1163" s="2">
        <v>0</v>
      </c>
      <c r="AJ1163" s="2">
        <v>5965</v>
      </c>
      <c r="AK1163" s="2">
        <v>19</v>
      </c>
      <c r="AL1163" s="2">
        <v>0</v>
      </c>
      <c r="AM1163" s="2">
        <v>8047</v>
      </c>
      <c r="AN1163" s="2">
        <v>660</v>
      </c>
      <c r="AO1163" s="2">
        <v>1</v>
      </c>
      <c r="AP1163" s="2">
        <v>0</v>
      </c>
      <c r="AQ1163" s="2">
        <v>7304</v>
      </c>
      <c r="AR1163" s="2">
        <v>0</v>
      </c>
      <c r="AS1163" s="2">
        <v>0</v>
      </c>
      <c r="AT1163" s="2">
        <v>9818</v>
      </c>
      <c r="AU1163" s="2">
        <v>14104</v>
      </c>
      <c r="AV1163" s="2">
        <v>7304</v>
      </c>
      <c r="AW1163" s="2">
        <v>7304</v>
      </c>
      <c r="AX1163" s="2">
        <v>7304</v>
      </c>
      <c r="AY1163" s="2">
        <v>6752</v>
      </c>
      <c r="AZ1163" s="2">
        <v>12525</v>
      </c>
      <c r="BA1163" s="2"/>
      <c r="BB1163" s="2">
        <v>1705</v>
      </c>
      <c r="BC1163" s="2">
        <v>1703</v>
      </c>
      <c r="BD1163" s="2">
        <v>0</v>
      </c>
      <c r="BE1163" s="2">
        <v>0</v>
      </c>
      <c r="BF1163" s="2">
        <v>0</v>
      </c>
      <c r="BG1163" s="2">
        <v>0</v>
      </c>
      <c r="BH1163" s="2">
        <v>1703</v>
      </c>
      <c r="BI1163" s="2">
        <v>12525</v>
      </c>
      <c r="BJ1163" s="2">
        <v>0.2</v>
      </c>
      <c r="BK1163" s="2">
        <v>72274</v>
      </c>
      <c r="BL1163" s="2">
        <v>6822</v>
      </c>
      <c r="BM1163" s="2">
        <v>51088</v>
      </c>
      <c r="BN1163" s="2">
        <v>71988</v>
      </c>
      <c r="BO1163" s="2">
        <v>5.1999999999999998E-2</v>
      </c>
      <c r="BP1163" s="2">
        <v>0.46</v>
      </c>
      <c r="BQ1163" s="2">
        <v>80623</v>
      </c>
      <c r="BR1163" s="2">
        <v>132063</v>
      </c>
      <c r="BS1163" s="2">
        <v>5.5E-2</v>
      </c>
      <c r="BT1163" s="2">
        <v>0.99174420867366186</v>
      </c>
      <c r="BU1163" s="2">
        <v>-0.25299401197604782</v>
      </c>
      <c r="BV1163" s="2">
        <v>1.2464663478857142E-2</v>
      </c>
      <c r="BW1163" s="2">
        <v>-0.17828983838729565</v>
      </c>
      <c r="BX1163" s="2">
        <v>-0.30275131335523886</v>
      </c>
      <c r="BY1163" s="2">
        <v>-1.2628650021575694E-2</v>
      </c>
      <c r="BZ1163" s="2">
        <v>2.6091666666666664</v>
      </c>
      <c r="CA1163" s="2">
        <v>-0.12270200457267526</v>
      </c>
      <c r="CB1163" s="2">
        <v>1.2889999999999999</v>
      </c>
    </row>
    <row r="1164" spans="1:80" x14ac:dyDescent="0.2">
      <c r="A1164" s="1">
        <v>2003</v>
      </c>
      <c r="B1164" s="1">
        <v>56</v>
      </c>
      <c r="C1164" s="4" t="s">
        <v>270</v>
      </c>
      <c r="D1164" s="2">
        <v>25.47</v>
      </c>
      <c r="E1164" s="2">
        <v>0.19</v>
      </c>
      <c r="F1164" s="2">
        <v>114340</v>
      </c>
      <c r="G1164" s="2">
        <v>35664</v>
      </c>
      <c r="H1164" s="2">
        <v>0</v>
      </c>
      <c r="I1164" s="2">
        <v>1782</v>
      </c>
      <c r="J1164" s="2">
        <v>47841</v>
      </c>
      <c r="K1164" s="2">
        <v>34360</v>
      </c>
      <c r="L1164" s="2">
        <v>9016</v>
      </c>
      <c r="M1164" s="2">
        <v>85666</v>
      </c>
      <c r="N1164" s="2">
        <v>3071</v>
      </c>
      <c r="O1164" s="2">
        <v>4251</v>
      </c>
      <c r="P1164" s="2">
        <v>19874</v>
      </c>
      <c r="Q1164" s="2">
        <v>27966</v>
      </c>
      <c r="R1164" s="2">
        <v>25505</v>
      </c>
      <c r="S1164" s="2">
        <v>29756</v>
      </c>
      <c r="T1164" s="2">
        <v>25757</v>
      </c>
      <c r="U1164" s="2">
        <v>19594</v>
      </c>
      <c r="V1164" s="2">
        <v>0</v>
      </c>
      <c r="W1164" s="2">
        <v>60027</v>
      </c>
      <c r="X1164" s="2">
        <v>92620</v>
      </c>
      <c r="Y1164" s="2">
        <v>71265</v>
      </c>
      <c r="Z1164" s="2">
        <v>17183</v>
      </c>
      <c r="AA1164" s="2">
        <v>3534</v>
      </c>
      <c r="AB1164" s="2">
        <v>4172</v>
      </c>
      <c r="AC1164" s="2"/>
      <c r="AD1164" s="2"/>
      <c r="AE1164" s="2">
        <v>13648</v>
      </c>
      <c r="AF1164" s="2">
        <v>1413</v>
      </c>
      <c r="AG1164" s="2">
        <v>0</v>
      </c>
      <c r="AH1164" s="2">
        <v>43</v>
      </c>
      <c r="AI1164" s="2">
        <v>0</v>
      </c>
      <c r="AJ1164" s="2">
        <v>6921</v>
      </c>
      <c r="AK1164" s="2">
        <v>157</v>
      </c>
      <c r="AL1164" s="2">
        <v>0</v>
      </c>
      <c r="AM1164" s="2">
        <v>10216</v>
      </c>
      <c r="AN1164" s="2">
        <v>6271</v>
      </c>
      <c r="AO1164" s="2">
        <v>1</v>
      </c>
      <c r="AP1164" s="2">
        <v>0</v>
      </c>
      <c r="AQ1164" s="2">
        <v>4280</v>
      </c>
      <c r="AR1164" s="2">
        <v>0</v>
      </c>
      <c r="AS1164" s="2">
        <v>0</v>
      </c>
      <c r="AT1164" s="2">
        <v>11630</v>
      </c>
      <c r="AU1164" s="2">
        <v>15802</v>
      </c>
      <c r="AV1164" s="2">
        <v>4280</v>
      </c>
      <c r="AW1164" s="2">
        <v>4280</v>
      </c>
      <c r="AX1164" s="2">
        <v>4280</v>
      </c>
      <c r="AY1164" s="2">
        <v>15872</v>
      </c>
      <c r="AZ1164" s="2">
        <v>14288</v>
      </c>
      <c r="BA1164" s="2"/>
      <c r="BB1164" s="2">
        <v>1502</v>
      </c>
      <c r="BC1164" s="2">
        <v>-1627</v>
      </c>
      <c r="BD1164" s="2">
        <v>0</v>
      </c>
      <c r="BE1164" s="2">
        <v>0</v>
      </c>
      <c r="BF1164" s="2">
        <v>0</v>
      </c>
      <c r="BG1164" s="2">
        <v>0</v>
      </c>
      <c r="BH1164" s="2">
        <v>-1627</v>
      </c>
      <c r="BI1164" s="2">
        <v>14288</v>
      </c>
      <c r="BJ1164" s="2">
        <v>1.65</v>
      </c>
      <c r="BK1164" s="2">
        <v>78972</v>
      </c>
      <c r="BL1164" s="2">
        <v>25757</v>
      </c>
      <c r="BM1164" s="2">
        <v>51144</v>
      </c>
      <c r="BN1164" s="2">
        <v>83178</v>
      </c>
      <c r="BO1164" s="2">
        <v>0.19500000000000001</v>
      </c>
      <c r="BP1164" s="2">
        <v>0.99</v>
      </c>
      <c r="BQ1164" s="2">
        <v>92620</v>
      </c>
      <c r="BR1164" s="2">
        <v>132063</v>
      </c>
      <c r="BS1164" s="2">
        <v>3.2000000000000001E-2</v>
      </c>
      <c r="BT1164" s="2">
        <v>0.63137425004590197</v>
      </c>
      <c r="BU1164" s="2">
        <v>0.56362725450901796</v>
      </c>
      <c r="BV1164" s="2">
        <v>1.4062190972E-2</v>
      </c>
      <c r="BW1164" s="2">
        <v>-0.21056066868888981</v>
      </c>
      <c r="BX1164" s="2">
        <v>0.79082426083495938</v>
      </c>
      <c r="BY1164" s="2">
        <v>0.33319231037974212</v>
      </c>
      <c r="BZ1164" s="2">
        <v>2.770833333333333</v>
      </c>
      <c r="CA1164" s="2">
        <v>-8.2045846970594999E-2</v>
      </c>
      <c r="CB1164" s="2">
        <v>1.7509999999999999</v>
      </c>
    </row>
    <row r="1165" spans="1:80" x14ac:dyDescent="0.2">
      <c r="A1165" s="1">
        <v>2004</v>
      </c>
      <c r="B1165" s="1">
        <v>56</v>
      </c>
      <c r="C1165" s="4" t="s">
        <v>270</v>
      </c>
      <c r="D1165" s="2">
        <v>55.29</v>
      </c>
      <c r="E1165" s="2">
        <v>0.42</v>
      </c>
      <c r="F1165" s="2">
        <v>114340</v>
      </c>
      <c r="G1165" s="2">
        <v>50989</v>
      </c>
      <c r="H1165" s="2">
        <v>259</v>
      </c>
      <c r="I1165" s="2">
        <v>1671</v>
      </c>
      <c r="J1165" s="2">
        <v>55708</v>
      </c>
      <c r="K1165" s="2">
        <v>40027</v>
      </c>
      <c r="L1165" s="2">
        <v>11630</v>
      </c>
      <c r="M1165" s="2">
        <v>110031</v>
      </c>
      <c r="N1165" s="2">
        <v>3853</v>
      </c>
      <c r="O1165" s="2">
        <v>4351</v>
      </c>
      <c r="P1165" s="2">
        <v>22610</v>
      </c>
      <c r="Q1165" s="2">
        <v>33099</v>
      </c>
      <c r="R1165" s="2">
        <v>16680</v>
      </c>
      <c r="S1165" s="2">
        <v>21032</v>
      </c>
      <c r="T1165" s="2">
        <v>52401</v>
      </c>
      <c r="U1165" s="2">
        <v>19923</v>
      </c>
      <c r="V1165" s="2">
        <v>0</v>
      </c>
      <c r="W1165" s="2">
        <v>80059</v>
      </c>
      <c r="X1165" s="2">
        <v>121330</v>
      </c>
      <c r="Y1165" s="2">
        <v>75828</v>
      </c>
      <c r="Z1165" s="2">
        <v>40745</v>
      </c>
      <c r="AA1165" s="2">
        <v>4756</v>
      </c>
      <c r="AB1165" s="2">
        <v>4756</v>
      </c>
      <c r="AC1165" s="2"/>
      <c r="AD1165" s="2"/>
      <c r="AE1165" s="2">
        <v>35989</v>
      </c>
      <c r="AF1165" s="2">
        <v>1086</v>
      </c>
      <c r="AG1165" s="2">
        <v>0</v>
      </c>
      <c r="AH1165" s="2">
        <v>12</v>
      </c>
      <c r="AI1165" s="2">
        <v>0</v>
      </c>
      <c r="AJ1165" s="2">
        <v>8478</v>
      </c>
      <c r="AK1165" s="2">
        <v>58</v>
      </c>
      <c r="AL1165" s="2">
        <v>1</v>
      </c>
      <c r="AM1165" s="2">
        <v>30215</v>
      </c>
      <c r="AN1165" s="2">
        <v>4309</v>
      </c>
      <c r="AO1165" s="2">
        <v>2</v>
      </c>
      <c r="AP1165" s="2">
        <v>0</v>
      </c>
      <c r="AQ1165" s="2">
        <v>26757</v>
      </c>
      <c r="AR1165" s="2">
        <v>0</v>
      </c>
      <c r="AS1165" s="2">
        <v>1992</v>
      </c>
      <c r="AT1165" s="2">
        <v>31301</v>
      </c>
      <c r="AU1165" s="2">
        <v>36057</v>
      </c>
      <c r="AV1165" s="2">
        <v>26757</v>
      </c>
      <c r="AW1165" s="2">
        <v>26757</v>
      </c>
      <c r="AX1165" s="2">
        <v>26757</v>
      </c>
      <c r="AY1165" s="2">
        <v>35698</v>
      </c>
      <c r="AZ1165" s="2">
        <v>35204</v>
      </c>
      <c r="BA1165" s="2"/>
      <c r="BB1165" s="2">
        <v>23791</v>
      </c>
      <c r="BC1165" s="2">
        <v>19314</v>
      </c>
      <c r="BD1165" s="2">
        <v>1471</v>
      </c>
      <c r="BE1165" s="2">
        <v>1471</v>
      </c>
      <c r="BF1165" s="2">
        <v>0</v>
      </c>
      <c r="BG1165" s="2">
        <v>-10771</v>
      </c>
      <c r="BH1165" s="2">
        <v>19314</v>
      </c>
      <c r="BI1165" s="2">
        <v>35204</v>
      </c>
      <c r="BJ1165" s="2">
        <v>3.73</v>
      </c>
      <c r="BK1165" s="2">
        <v>85341</v>
      </c>
      <c r="BL1165" s="2">
        <v>52401</v>
      </c>
      <c r="BM1165" s="2">
        <v>46652</v>
      </c>
      <c r="BN1165" s="2">
        <v>85005</v>
      </c>
      <c r="BO1165" s="2">
        <v>0.39700000000000002</v>
      </c>
      <c r="BP1165" s="2">
        <v>1.06</v>
      </c>
      <c r="BQ1165" s="2">
        <v>121330</v>
      </c>
      <c r="BR1165" s="2">
        <v>132063</v>
      </c>
      <c r="BS1165" s="2">
        <v>0.20300000000000001</v>
      </c>
      <c r="BT1165" s="2">
        <v>0.43380318939327916</v>
      </c>
      <c r="BU1165" s="2">
        <v>4.1653316244793244E-2</v>
      </c>
      <c r="BV1165" s="2">
        <v>2.3007677953999998E-2</v>
      </c>
      <c r="BW1165" s="2">
        <v>0.30812721294093137</v>
      </c>
      <c r="BX1165" s="2">
        <v>0.61991977705584944</v>
      </c>
      <c r="BY1165" s="2">
        <v>0.44849311746585041</v>
      </c>
      <c r="BZ1165" s="2">
        <v>2.3875000000000002</v>
      </c>
      <c r="CA1165" s="2">
        <v>-1.883572259947484E-2</v>
      </c>
      <c r="CB1165" s="2">
        <v>1.9830000000000001</v>
      </c>
    </row>
    <row r="1166" spans="1:80" x14ac:dyDescent="0.2">
      <c r="A1166" s="1">
        <v>2005</v>
      </c>
      <c r="B1166" s="1">
        <v>56</v>
      </c>
      <c r="C1166" s="4" t="s">
        <v>270</v>
      </c>
      <c r="D1166" s="2">
        <v>129.74</v>
      </c>
      <c r="E1166" s="2">
        <v>0.98</v>
      </c>
      <c r="F1166" s="2">
        <v>120058</v>
      </c>
      <c r="G1166" s="2">
        <v>127664</v>
      </c>
      <c r="H1166" s="2">
        <v>194</v>
      </c>
      <c r="I1166" s="2">
        <v>1579</v>
      </c>
      <c r="J1166" s="2">
        <v>82550</v>
      </c>
      <c r="K1166" s="2">
        <v>69159</v>
      </c>
      <c r="L1166" s="2">
        <v>8158</v>
      </c>
      <c r="M1166" s="2">
        <v>213411</v>
      </c>
      <c r="N1166" s="2">
        <v>4447</v>
      </c>
      <c r="O1166" s="2">
        <v>4304</v>
      </c>
      <c r="P1166" s="2">
        <v>25460</v>
      </c>
      <c r="Q1166" s="2">
        <v>57090</v>
      </c>
      <c r="R1166" s="2">
        <v>12194</v>
      </c>
      <c r="S1166" s="2">
        <v>16498</v>
      </c>
      <c r="T1166" s="2">
        <v>97715</v>
      </c>
      <c r="U1166" s="2">
        <v>20178</v>
      </c>
      <c r="V1166" s="2">
        <v>0</v>
      </c>
      <c r="W1166" s="2">
        <v>180890</v>
      </c>
      <c r="X1166" s="2">
        <v>133630</v>
      </c>
      <c r="Y1166" s="2">
        <v>77878</v>
      </c>
      <c r="Z1166" s="2">
        <v>48872</v>
      </c>
      <c r="AA1166" s="2">
        <v>6341</v>
      </c>
      <c r="AB1166" s="2">
        <v>6880</v>
      </c>
      <c r="AC1166" s="2"/>
      <c r="AD1166" s="2"/>
      <c r="AE1166" s="2">
        <v>42531</v>
      </c>
      <c r="AF1166" s="2">
        <v>1028</v>
      </c>
      <c r="AG1166" s="2">
        <v>0</v>
      </c>
      <c r="AH1166" s="2">
        <v>15</v>
      </c>
      <c r="AI1166" s="2">
        <v>0</v>
      </c>
      <c r="AJ1166" s="2">
        <v>11607</v>
      </c>
      <c r="AK1166" s="2"/>
      <c r="AL1166" s="2">
        <v>0</v>
      </c>
      <c r="AM1166" s="2">
        <v>48817</v>
      </c>
      <c r="AN1166" s="2">
        <v>3281</v>
      </c>
      <c r="AO1166" s="2">
        <v>2</v>
      </c>
      <c r="AP1166" s="2">
        <v>0</v>
      </c>
      <c r="AQ1166" s="2">
        <v>45433</v>
      </c>
      <c r="AR1166" s="2">
        <v>0</v>
      </c>
      <c r="AS1166" s="2">
        <v>1922</v>
      </c>
      <c r="AT1166" s="2">
        <v>49845</v>
      </c>
      <c r="AU1166" s="2">
        <v>56726</v>
      </c>
      <c r="AV1166" s="2">
        <v>45433</v>
      </c>
      <c r="AW1166" s="2">
        <v>45433</v>
      </c>
      <c r="AX1166" s="2">
        <v>45433</v>
      </c>
      <c r="AY1166" s="2">
        <v>45205</v>
      </c>
      <c r="AZ1166" s="2">
        <v>52325</v>
      </c>
      <c r="BA1166" s="2"/>
      <c r="BB1166" s="2">
        <v>23676</v>
      </c>
      <c r="BC1166" s="2">
        <v>15860</v>
      </c>
      <c r="BD1166" s="2">
        <v>1630</v>
      </c>
      <c r="BE1166" s="2">
        <v>1630</v>
      </c>
      <c r="BF1166" s="2">
        <v>0</v>
      </c>
      <c r="BG1166" s="2">
        <v>-5913</v>
      </c>
      <c r="BH1166" s="2">
        <v>15860</v>
      </c>
      <c r="BI1166" s="2">
        <v>52325</v>
      </c>
      <c r="BJ1166" s="2">
        <v>8.91</v>
      </c>
      <c r="BK1166" s="2">
        <v>91099</v>
      </c>
      <c r="BL1166" s="2">
        <v>97715</v>
      </c>
      <c r="BM1166" s="2">
        <v>44715</v>
      </c>
      <c r="BN1166" s="2">
        <v>121848</v>
      </c>
      <c r="BO1166" s="2">
        <v>0.74</v>
      </c>
      <c r="BP1166" s="2">
        <v>1.33</v>
      </c>
      <c r="BQ1166" s="2">
        <v>133630</v>
      </c>
      <c r="BR1166" s="2">
        <v>132063</v>
      </c>
      <c r="BS1166" s="2">
        <v>0.34399999999999997</v>
      </c>
      <c r="BT1166" s="2">
        <v>0.46910108566811548</v>
      </c>
      <c r="BU1166" s="2">
        <v>0.29683174407874496</v>
      </c>
      <c r="BV1166" s="2">
        <v>2.1386221131142854E-2</v>
      </c>
      <c r="BW1166" s="2">
        <v>0.12082874175687396</v>
      </c>
      <c r="BX1166" s="2">
        <v>-0.11012105699237382</v>
      </c>
      <c r="BY1166" s="2">
        <v>2.8129040168975772E-2</v>
      </c>
      <c r="BZ1166" s="2">
        <v>0.67166666666666641</v>
      </c>
      <c r="CA1166" s="2">
        <v>-1.5172343081418673E-2</v>
      </c>
      <c r="CB1166" s="2">
        <v>2.3330000000000002</v>
      </c>
    </row>
    <row r="1167" spans="1:80" x14ac:dyDescent="0.2">
      <c r="A1167" s="1">
        <v>2006</v>
      </c>
      <c r="B1167" s="1">
        <v>56</v>
      </c>
      <c r="C1167" s="4" t="s">
        <v>270</v>
      </c>
      <c r="D1167" s="2">
        <v>213.15</v>
      </c>
      <c r="E1167" s="2">
        <v>1.61</v>
      </c>
      <c r="F1167" s="2">
        <v>132063</v>
      </c>
      <c r="G1167" s="2">
        <v>135559</v>
      </c>
      <c r="H1167" s="2">
        <v>138</v>
      </c>
      <c r="I1167" s="2">
        <v>1765</v>
      </c>
      <c r="J1167" s="2">
        <v>88988</v>
      </c>
      <c r="K1167" s="2">
        <v>72371</v>
      </c>
      <c r="L1167" s="2">
        <v>7625</v>
      </c>
      <c r="M1167" s="2">
        <v>225238</v>
      </c>
      <c r="N1167" s="2">
        <v>6472</v>
      </c>
      <c r="O1167" s="2">
        <v>4324</v>
      </c>
      <c r="P1167" s="2">
        <v>27984</v>
      </c>
      <c r="Q1167" s="2">
        <v>61004</v>
      </c>
      <c r="R1167" s="2">
        <v>7928</v>
      </c>
      <c r="S1167" s="2">
        <v>12253</v>
      </c>
      <c r="T1167" s="2">
        <v>122217</v>
      </c>
      <c r="U1167" s="2">
        <v>22088</v>
      </c>
      <c r="V1167" s="2">
        <v>0</v>
      </c>
      <c r="W1167" s="2">
        <v>192791</v>
      </c>
      <c r="X1167" s="2">
        <v>132541</v>
      </c>
      <c r="Y1167" s="2">
        <v>86495</v>
      </c>
      <c r="Z1167" s="2">
        <v>27402</v>
      </c>
      <c r="AA1167" s="2">
        <v>5573</v>
      </c>
      <c r="AB1167" s="2">
        <v>18644</v>
      </c>
      <c r="AC1167" s="2">
        <v>55</v>
      </c>
      <c r="AD1167" s="2"/>
      <c r="AE1167" s="2">
        <v>20663</v>
      </c>
      <c r="AF1167" s="2">
        <v>1071</v>
      </c>
      <c r="AG1167" s="2">
        <v>0</v>
      </c>
      <c r="AH1167" s="2">
        <v>13</v>
      </c>
      <c r="AI1167" s="2">
        <v>0</v>
      </c>
      <c r="AJ1167" s="2">
        <v>10095</v>
      </c>
      <c r="AK1167" s="2">
        <v>0</v>
      </c>
      <c r="AL1167" s="2">
        <v>422</v>
      </c>
      <c r="AM1167" s="2">
        <v>23350</v>
      </c>
      <c r="AN1167" s="2">
        <v>2558</v>
      </c>
      <c r="AO1167" s="2">
        <v>1</v>
      </c>
      <c r="AP1167" s="2">
        <v>0</v>
      </c>
      <c r="AQ1167" s="2">
        <v>20707</v>
      </c>
      <c r="AR1167" s="2">
        <v>0</v>
      </c>
      <c r="AS1167" s="2">
        <v>4016</v>
      </c>
      <c r="AT1167" s="2">
        <v>24421</v>
      </c>
      <c r="AU1167" s="2">
        <v>43065</v>
      </c>
      <c r="AV1167" s="2">
        <v>20707</v>
      </c>
      <c r="AW1167" s="2">
        <v>20707</v>
      </c>
      <c r="AX1167" s="2">
        <v>20707</v>
      </c>
      <c r="AY1167" s="2">
        <v>38936</v>
      </c>
      <c r="AZ1167" s="2">
        <v>36924</v>
      </c>
      <c r="BA1167" s="2">
        <v>55</v>
      </c>
      <c r="BB1167" s="2">
        <v>26781</v>
      </c>
      <c r="BC1167" s="2">
        <v>25131</v>
      </c>
      <c r="BD1167" s="2">
        <v>3959</v>
      </c>
      <c r="BE1167" s="2">
        <v>3959</v>
      </c>
      <c r="BF1167" s="2">
        <v>0</v>
      </c>
      <c r="BG1167" s="2">
        <v>-8246</v>
      </c>
      <c r="BH1167" s="2">
        <v>25131</v>
      </c>
      <c r="BI1167" s="2">
        <v>36924</v>
      </c>
      <c r="BJ1167" s="2">
        <v>14.9</v>
      </c>
      <c r="BK1167" s="2">
        <v>111878</v>
      </c>
      <c r="BL1167" s="2">
        <v>122217</v>
      </c>
      <c r="BM1167" s="2">
        <v>40375</v>
      </c>
      <c r="BN1167" s="2">
        <v>212304</v>
      </c>
      <c r="BO1167" s="2">
        <v>0.92500000000000004</v>
      </c>
      <c r="BP1167" s="2">
        <v>1.74</v>
      </c>
      <c r="BQ1167" s="2">
        <v>132541</v>
      </c>
      <c r="BR1167" s="2">
        <v>132063</v>
      </c>
      <c r="BS1167" s="2">
        <v>0.157</v>
      </c>
      <c r="BT1167" s="2">
        <v>0.44073431409056868</v>
      </c>
      <c r="BU1167" s="2">
        <v>0.44829222011385217</v>
      </c>
      <c r="BV1167" s="2">
        <v>2.5257042562428573E-2</v>
      </c>
      <c r="BW1167" s="2">
        <v>8.4004356304372946E-2</v>
      </c>
      <c r="BX1167" s="2">
        <v>-0.1068939896503069</v>
      </c>
      <c r="BY1167" s="2">
        <v>0.17394083333831498</v>
      </c>
      <c r="BZ1167" s="2">
        <v>-0.14083333333333226</v>
      </c>
      <c r="CA1167" s="2">
        <v>-5.6113709192203223E-2</v>
      </c>
      <c r="CB1167" s="2">
        <v>2.3450000000000002</v>
      </c>
    </row>
    <row r="1168" spans="1:80" x14ac:dyDescent="0.2">
      <c r="A1168" s="1">
        <v>2007</v>
      </c>
      <c r="B1168" s="1">
        <v>56</v>
      </c>
      <c r="C1168" s="4" t="s">
        <v>270</v>
      </c>
      <c r="D1168" s="2">
        <v>90.24</v>
      </c>
      <c r="E1168" s="2">
        <v>0.68</v>
      </c>
      <c r="F1168" s="2">
        <v>132063</v>
      </c>
      <c r="G1168" s="2">
        <v>131999</v>
      </c>
      <c r="H1168" s="2">
        <v>81</v>
      </c>
      <c r="I1168" s="2">
        <v>7650</v>
      </c>
      <c r="J1168" s="2">
        <v>134929</v>
      </c>
      <c r="K1168" s="2">
        <v>113468</v>
      </c>
      <c r="L1168" s="2">
        <v>13469</v>
      </c>
      <c r="M1168" s="2">
        <v>267711</v>
      </c>
      <c r="N1168" s="2">
        <v>3709</v>
      </c>
      <c r="O1168" s="2">
        <v>4251</v>
      </c>
      <c r="P1168" s="2">
        <v>24655</v>
      </c>
      <c r="Q1168" s="2">
        <v>110273</v>
      </c>
      <c r="R1168" s="2">
        <v>3542</v>
      </c>
      <c r="S1168" s="2">
        <v>7793</v>
      </c>
      <c r="T1168" s="2">
        <v>170571</v>
      </c>
      <c r="U1168" s="2">
        <v>21692</v>
      </c>
      <c r="V1168" s="2">
        <v>0</v>
      </c>
      <c r="W1168" s="2">
        <v>238067</v>
      </c>
      <c r="X1168" s="2">
        <v>149296</v>
      </c>
      <c r="Y1168" s="2">
        <v>86624</v>
      </c>
      <c r="Z1168" s="2">
        <v>41825</v>
      </c>
      <c r="AA1168" s="2">
        <v>8417</v>
      </c>
      <c r="AB1168" s="2">
        <v>20847</v>
      </c>
      <c r="AC1168" s="2">
        <v>54</v>
      </c>
      <c r="AD1168" s="2"/>
      <c r="AE1168" s="2">
        <v>33134</v>
      </c>
      <c r="AF1168" s="2">
        <v>884</v>
      </c>
      <c r="AG1168" s="2"/>
      <c r="AH1168" s="2">
        <v>12</v>
      </c>
      <c r="AI1168" s="2"/>
      <c r="AJ1168" s="2">
        <v>13459</v>
      </c>
      <c r="AK1168" s="2">
        <v>4966</v>
      </c>
      <c r="AL1168" s="2">
        <v>16</v>
      </c>
      <c r="AM1168" s="2">
        <v>46781</v>
      </c>
      <c r="AN1168" s="2">
        <v>8397</v>
      </c>
      <c r="AO1168" s="2">
        <v>2</v>
      </c>
      <c r="AP1168" s="2">
        <v>0</v>
      </c>
      <c r="AQ1168" s="2">
        <v>38383</v>
      </c>
      <c r="AR1168" s="2">
        <v>0</v>
      </c>
      <c r="AS1168" s="2">
        <v>2169</v>
      </c>
      <c r="AT1168" s="2">
        <v>47666</v>
      </c>
      <c r="AU1168" s="2">
        <v>68513</v>
      </c>
      <c r="AV1168" s="2">
        <v>38383</v>
      </c>
      <c r="AW1168" s="2">
        <v>38383</v>
      </c>
      <c r="AX1168" s="2">
        <v>38383</v>
      </c>
      <c r="AY1168" s="2">
        <v>50893</v>
      </c>
      <c r="AZ1168" s="2">
        <v>-21209</v>
      </c>
      <c r="BA1168" s="2">
        <v>54</v>
      </c>
      <c r="BB1168" s="2">
        <v>7638</v>
      </c>
      <c r="BC1168" s="2">
        <v>-1038</v>
      </c>
      <c r="BD1168" s="2">
        <v>2135</v>
      </c>
      <c r="BE1168" s="2">
        <v>2135</v>
      </c>
      <c r="BF1168" s="2">
        <v>0</v>
      </c>
      <c r="BG1168" s="2">
        <v>-6425</v>
      </c>
      <c r="BH1168" s="2">
        <v>-1038</v>
      </c>
      <c r="BI1168" s="2">
        <v>-21209</v>
      </c>
      <c r="BJ1168" s="2">
        <v>6.43</v>
      </c>
      <c r="BK1168" s="2">
        <v>116162</v>
      </c>
      <c r="BL1168" s="2">
        <v>170571</v>
      </c>
      <c r="BM1168" s="2">
        <v>33186</v>
      </c>
      <c r="BN1168" s="2">
        <v>222945</v>
      </c>
      <c r="BO1168" s="2">
        <v>1.292</v>
      </c>
      <c r="BP1168" s="2">
        <v>0.53</v>
      </c>
      <c r="BQ1168" s="2">
        <v>149296</v>
      </c>
      <c r="BR1168" s="2">
        <v>132063</v>
      </c>
      <c r="BS1168" s="2">
        <v>0.29099999999999998</v>
      </c>
      <c r="BT1168" s="2">
        <v>0.45180495675393817</v>
      </c>
      <c r="BU1168" s="2">
        <v>-3.439240091713083E-3</v>
      </c>
      <c r="BV1168" s="2">
        <v>2.1281804086999999E-2</v>
      </c>
      <c r="BW1168" s="2">
        <v>0.17827606664712908</v>
      </c>
      <c r="BX1168" s="2">
        <v>0.34276371850346704</v>
      </c>
      <c r="BY1168" s="2">
        <v>0.34065067879695227</v>
      </c>
      <c r="BZ1168" s="2">
        <v>0.10749999999999993</v>
      </c>
      <c r="CA1168" s="2">
        <v>-4.4928400572025878E-2</v>
      </c>
      <c r="CB1168" s="2">
        <v>2.1629999999999998</v>
      </c>
    </row>
    <row r="1169" spans="1:80" x14ac:dyDescent="0.2">
      <c r="A1169" s="1">
        <v>2008</v>
      </c>
      <c r="B1169" s="1">
        <v>56</v>
      </c>
      <c r="C1169" s="4" t="s">
        <v>270</v>
      </c>
      <c r="D1169" s="2">
        <v>206.37</v>
      </c>
      <c r="E1169" s="2">
        <v>1.56</v>
      </c>
      <c r="F1169" s="2">
        <v>132063</v>
      </c>
      <c r="G1169" s="2">
        <v>236834</v>
      </c>
      <c r="H1169" s="2">
        <v>27</v>
      </c>
      <c r="I1169" s="2">
        <v>7830</v>
      </c>
      <c r="J1169" s="2">
        <v>127355</v>
      </c>
      <c r="K1169" s="2">
        <v>105676</v>
      </c>
      <c r="L1169" s="2">
        <v>13801</v>
      </c>
      <c r="M1169" s="2">
        <v>364893</v>
      </c>
      <c r="N1169" s="2">
        <v>2464</v>
      </c>
      <c r="O1169" s="2">
        <v>3986</v>
      </c>
      <c r="P1169" s="2">
        <v>29112</v>
      </c>
      <c r="Q1169" s="2">
        <v>98243</v>
      </c>
      <c r="R1169" s="2">
        <v>0</v>
      </c>
      <c r="S1169" s="2">
        <v>3986</v>
      </c>
      <c r="T1169" s="2">
        <v>209222</v>
      </c>
      <c r="U1169" s="2">
        <v>21430</v>
      </c>
      <c r="V1169" s="2">
        <v>0</v>
      </c>
      <c r="W1169" s="2">
        <v>332641</v>
      </c>
      <c r="X1169" s="2">
        <v>174499</v>
      </c>
      <c r="Y1169" s="2">
        <v>107310</v>
      </c>
      <c r="Z1169" s="2">
        <v>54701</v>
      </c>
      <c r="AA1169" s="2">
        <v>8603</v>
      </c>
      <c r="AB1169" s="2">
        <v>12488</v>
      </c>
      <c r="AC1169" s="2">
        <v>54</v>
      </c>
      <c r="AD1169" s="2"/>
      <c r="AE1169" s="2">
        <v>46814</v>
      </c>
      <c r="AF1169" s="2">
        <v>489</v>
      </c>
      <c r="AG1169" s="2"/>
      <c r="AH1169" s="2">
        <v>4</v>
      </c>
      <c r="AI1169" s="2"/>
      <c r="AJ1169" s="2">
        <v>13778</v>
      </c>
      <c r="AK1169" s="2">
        <v>56</v>
      </c>
      <c r="AL1169" s="2">
        <v>9</v>
      </c>
      <c r="AM1169" s="2">
        <v>56587</v>
      </c>
      <c r="AN1169" s="2">
        <v>16848</v>
      </c>
      <c r="AO1169" s="2">
        <v>6</v>
      </c>
      <c r="AP1169" s="2">
        <v>0</v>
      </c>
      <c r="AQ1169" s="2">
        <v>39733</v>
      </c>
      <c r="AR1169" s="2">
        <v>0</v>
      </c>
      <c r="AS1169" s="2">
        <v>3215</v>
      </c>
      <c r="AT1169" s="2">
        <v>57076</v>
      </c>
      <c r="AU1169" s="2">
        <v>69564</v>
      </c>
      <c r="AV1169" s="2">
        <v>39733</v>
      </c>
      <c r="AW1169" s="2">
        <v>39733</v>
      </c>
      <c r="AX1169" s="2">
        <v>39733</v>
      </c>
      <c r="AY1169" s="2">
        <v>54108</v>
      </c>
      <c r="AZ1169" s="2">
        <v>93313</v>
      </c>
      <c r="BA1169" s="2">
        <v>54</v>
      </c>
      <c r="BB1169" s="2">
        <v>54380</v>
      </c>
      <c r="BC1169" s="2">
        <v>54336</v>
      </c>
      <c r="BD1169" s="2">
        <v>3179</v>
      </c>
      <c r="BE1169" s="2">
        <v>3179</v>
      </c>
      <c r="BF1169" s="2">
        <v>0</v>
      </c>
      <c r="BG1169" s="2">
        <v>-7477</v>
      </c>
      <c r="BH1169" s="2">
        <v>54336</v>
      </c>
      <c r="BI1169" s="2">
        <v>93313</v>
      </c>
      <c r="BJ1169" s="2">
        <v>14.95</v>
      </c>
      <c r="BK1169" s="2">
        <v>127686</v>
      </c>
      <c r="BL1169" s="2">
        <v>209222</v>
      </c>
      <c r="BM1169" s="2">
        <v>32251</v>
      </c>
      <c r="BN1169" s="2">
        <v>281893</v>
      </c>
      <c r="BO1169" s="2">
        <v>1.5840000000000001</v>
      </c>
      <c r="BP1169" s="2">
        <v>0.99</v>
      </c>
      <c r="BQ1169" s="2">
        <v>174499</v>
      </c>
      <c r="BR1169" s="2">
        <v>132063</v>
      </c>
      <c r="BS1169" s="2">
        <v>0.30099999999999999</v>
      </c>
      <c r="BT1169" s="2">
        <v>0.35094148921203505</v>
      </c>
      <c r="BU1169" s="2">
        <v>0.57682826622843053</v>
      </c>
      <c r="BV1169" s="2">
        <v>-1.4435126199999998E-3</v>
      </c>
      <c r="BW1169" s="2">
        <v>7.0926503358771931E-2</v>
      </c>
      <c r="BX1169" s="2">
        <v>-1.214538147323724E-2</v>
      </c>
      <c r="BY1169" s="2">
        <v>-0.48004513473562738</v>
      </c>
      <c r="BZ1169" s="2">
        <v>1.8441666666666665</v>
      </c>
      <c r="CA1169" s="2">
        <v>4.2749998321370185E-2</v>
      </c>
      <c r="CB1169" s="2">
        <v>3.1949999999999998</v>
      </c>
    </row>
    <row r="1170" spans="1:80" x14ac:dyDescent="0.2">
      <c r="A1170" s="1">
        <v>2009</v>
      </c>
      <c r="B1170" s="1">
        <v>56</v>
      </c>
      <c r="C1170" s="4" t="s">
        <v>270</v>
      </c>
      <c r="D1170" s="2">
        <v>85.2</v>
      </c>
      <c r="E1170" s="2">
        <v>0.65</v>
      </c>
      <c r="F1170" s="2">
        <v>132063</v>
      </c>
      <c r="G1170" s="2">
        <v>116699</v>
      </c>
      <c r="H1170" s="2">
        <v>0</v>
      </c>
      <c r="I1170" s="2">
        <v>6294</v>
      </c>
      <c r="J1170" s="2">
        <v>114923</v>
      </c>
      <c r="K1170" s="2">
        <v>92665</v>
      </c>
      <c r="L1170" s="2">
        <v>13959</v>
      </c>
      <c r="M1170" s="2">
        <v>231923</v>
      </c>
      <c r="N1170" s="2">
        <v>3935</v>
      </c>
      <c r="O1170" s="2">
        <v>0</v>
      </c>
      <c r="P1170" s="2">
        <v>21714</v>
      </c>
      <c r="Q1170" s="2">
        <v>93208</v>
      </c>
      <c r="R1170" s="2">
        <v>0</v>
      </c>
      <c r="S1170" s="2">
        <v>0</v>
      </c>
      <c r="T1170" s="2">
        <v>200098</v>
      </c>
      <c r="U1170" s="2">
        <v>16690</v>
      </c>
      <c r="V1170" s="2">
        <v>0</v>
      </c>
      <c r="W1170" s="2">
        <v>207690</v>
      </c>
      <c r="X1170" s="2">
        <v>145015</v>
      </c>
      <c r="Y1170" s="2">
        <v>84911</v>
      </c>
      <c r="Z1170" s="2">
        <v>37453</v>
      </c>
      <c r="AA1170" s="2">
        <v>5986</v>
      </c>
      <c r="AB1170" s="2">
        <v>22651</v>
      </c>
      <c r="AC1170" s="2">
        <v>21</v>
      </c>
      <c r="AD1170" s="2"/>
      <c r="AE1170" s="2">
        <v>32091</v>
      </c>
      <c r="AF1170" s="2">
        <v>111</v>
      </c>
      <c r="AG1170" s="2"/>
      <c r="AH1170" s="2">
        <v>7921</v>
      </c>
      <c r="AI1170" s="2"/>
      <c r="AJ1170" s="2">
        <v>12578</v>
      </c>
      <c r="AK1170" s="2">
        <v>0</v>
      </c>
      <c r="AL1170" s="2">
        <v>259</v>
      </c>
      <c r="AM1170" s="2">
        <v>37850</v>
      </c>
      <c r="AN1170" s="2">
        <v>8620</v>
      </c>
      <c r="AO1170" s="2">
        <v>3</v>
      </c>
      <c r="AP1170" s="2">
        <v>0</v>
      </c>
      <c r="AQ1170" s="2">
        <v>29228</v>
      </c>
      <c r="AR1170" s="2">
        <v>0</v>
      </c>
      <c r="AS1170" s="2">
        <v>5174</v>
      </c>
      <c r="AT1170" s="2">
        <v>37961</v>
      </c>
      <c r="AU1170" s="2">
        <v>60612</v>
      </c>
      <c r="AV1170" s="2">
        <v>29228</v>
      </c>
      <c r="AW1170" s="2">
        <v>29228</v>
      </c>
      <c r="AX1170" s="2">
        <v>29228</v>
      </c>
      <c r="AY1170" s="2">
        <v>54294</v>
      </c>
      <c r="AZ1170" s="2">
        <v>25913</v>
      </c>
      <c r="BA1170" s="2">
        <v>21</v>
      </c>
      <c r="BB1170" s="2">
        <v>43828</v>
      </c>
      <c r="BC1170" s="2">
        <v>32620</v>
      </c>
      <c r="BD1170" s="2">
        <v>5101</v>
      </c>
      <c r="BE1170" s="2">
        <v>5101</v>
      </c>
      <c r="BF1170" s="2">
        <v>0</v>
      </c>
      <c r="BG1170" s="2">
        <v>-8673</v>
      </c>
      <c r="BH1170" s="2">
        <v>32620</v>
      </c>
      <c r="BI1170" s="2">
        <v>25913</v>
      </c>
      <c r="BJ1170" s="2">
        <v>6.52</v>
      </c>
      <c r="BK1170" s="2">
        <v>112924</v>
      </c>
      <c r="BL1170" s="2">
        <v>200098</v>
      </c>
      <c r="BM1170" s="2">
        <v>24232</v>
      </c>
      <c r="BN1170" s="2">
        <v>236615</v>
      </c>
      <c r="BO1170" s="2">
        <v>1.5149999999999999</v>
      </c>
      <c r="BP1170" s="2">
        <v>0.43</v>
      </c>
      <c r="BQ1170" s="2">
        <v>145015</v>
      </c>
      <c r="BR1170" s="2">
        <v>132063</v>
      </c>
      <c r="BS1170" s="2">
        <v>0.221</v>
      </c>
      <c r="BT1170" s="2">
        <v>0.44235422160544663</v>
      </c>
      <c r="BU1170" s="2">
        <v>-0.53517457008858782</v>
      </c>
      <c r="BV1170" s="2">
        <v>-4.1861305632142853E-2</v>
      </c>
      <c r="BW1170" s="2">
        <v>-0.42080547430990506</v>
      </c>
      <c r="BX1170" s="2">
        <v>-0.65306802787171292</v>
      </c>
      <c r="BY1170" s="2">
        <v>-0.16652255206026811</v>
      </c>
      <c r="BZ1170" s="2">
        <v>2.7858333333333332</v>
      </c>
      <c r="CA1170" s="2">
        <v>-2.9119536786741333E-2</v>
      </c>
      <c r="CB1170" s="2">
        <v>-9.4E-2</v>
      </c>
    </row>
    <row r="1171" spans="1:80" x14ac:dyDescent="0.2">
      <c r="A1171" s="1">
        <v>2010</v>
      </c>
      <c r="B1171" s="1">
        <v>56</v>
      </c>
      <c r="C1171" s="4" t="s">
        <v>270</v>
      </c>
      <c r="D1171" s="2">
        <v>73.61</v>
      </c>
      <c r="E1171" s="2">
        <v>0.56000000000000005</v>
      </c>
      <c r="F1171" s="2">
        <v>132063</v>
      </c>
      <c r="G1171" s="2">
        <v>185965</v>
      </c>
      <c r="H1171" s="2">
        <v>0</v>
      </c>
      <c r="I1171" s="2">
        <v>6538</v>
      </c>
      <c r="J1171" s="2">
        <v>44700</v>
      </c>
      <c r="K1171" s="2">
        <v>29906</v>
      </c>
      <c r="L1171" s="2">
        <v>8234</v>
      </c>
      <c r="M1171" s="2">
        <v>230985</v>
      </c>
      <c r="N1171" s="2">
        <v>1527</v>
      </c>
      <c r="O1171" s="2">
        <v>0</v>
      </c>
      <c r="P1171" s="2">
        <v>14908</v>
      </c>
      <c r="Q1171" s="2">
        <v>29791</v>
      </c>
      <c r="R1171" s="2">
        <v>0</v>
      </c>
      <c r="S1171" s="2">
        <v>0</v>
      </c>
      <c r="T1171" s="2">
        <v>198874</v>
      </c>
      <c r="U1171" s="2">
        <v>15661</v>
      </c>
      <c r="V1171" s="2">
        <v>0</v>
      </c>
      <c r="W1171" s="2">
        <v>213050</v>
      </c>
      <c r="X1171" s="2">
        <v>93092</v>
      </c>
      <c r="Y1171" s="2">
        <v>63678</v>
      </c>
      <c r="Z1171" s="2">
        <v>17617</v>
      </c>
      <c r="AA1171" s="2">
        <v>9580</v>
      </c>
      <c r="AB1171" s="2">
        <v>11797</v>
      </c>
      <c r="AC1171" s="2">
        <v>0</v>
      </c>
      <c r="AD1171" s="2"/>
      <c r="AE1171" s="2">
        <v>8944</v>
      </c>
      <c r="AF1171" s="2">
        <v>0</v>
      </c>
      <c r="AG1171" s="2">
        <v>0</v>
      </c>
      <c r="AH1171" s="2">
        <v>7314</v>
      </c>
      <c r="AI1171" s="2">
        <v>0</v>
      </c>
      <c r="AJ1171" s="2">
        <v>12288</v>
      </c>
      <c r="AK1171" s="2">
        <v>292</v>
      </c>
      <c r="AL1171" s="2">
        <v>3</v>
      </c>
      <c r="AM1171" s="2">
        <v>17190</v>
      </c>
      <c r="AN1171" s="2">
        <v>5713</v>
      </c>
      <c r="AO1171" s="2">
        <v>4</v>
      </c>
      <c r="AP1171" s="2">
        <v>0</v>
      </c>
      <c r="AQ1171" s="2">
        <v>11473</v>
      </c>
      <c r="AR1171" s="2">
        <v>0</v>
      </c>
      <c r="AS1171" s="2">
        <v>4698</v>
      </c>
      <c r="AT1171" s="2">
        <v>17190</v>
      </c>
      <c r="AU1171" s="2">
        <v>28987</v>
      </c>
      <c r="AV1171" s="2">
        <v>11473</v>
      </c>
      <c r="AW1171" s="2">
        <v>11473</v>
      </c>
      <c r="AX1171" s="2">
        <v>11473</v>
      </c>
      <c r="AY1171" s="2">
        <v>22547</v>
      </c>
      <c r="AZ1171" s="2">
        <v>71219</v>
      </c>
      <c r="BA1171" s="2">
        <v>0</v>
      </c>
      <c r="BB1171" s="2">
        <v>83790</v>
      </c>
      <c r="BC1171" s="2">
        <v>77380</v>
      </c>
      <c r="BD1171" s="2">
        <v>4634</v>
      </c>
      <c r="BE1171" s="2">
        <v>4634</v>
      </c>
      <c r="BF1171" s="2">
        <v>0</v>
      </c>
      <c r="BG1171" s="2">
        <v>-4634</v>
      </c>
      <c r="BH1171" s="2">
        <v>77380</v>
      </c>
      <c r="BI1171" s="2">
        <v>71219</v>
      </c>
      <c r="BJ1171" s="2">
        <v>5.91</v>
      </c>
      <c r="BK1171" s="2">
        <v>84148</v>
      </c>
      <c r="BL1171" s="2">
        <v>198874</v>
      </c>
      <c r="BM1171" s="2">
        <v>17935</v>
      </c>
      <c r="BN1171" s="2">
        <v>211349</v>
      </c>
      <c r="BO1171" s="2">
        <v>1.506</v>
      </c>
      <c r="BP1171" s="2">
        <v>0.37</v>
      </c>
      <c r="BQ1171" s="2">
        <v>93092</v>
      </c>
      <c r="BR1171" s="2">
        <v>132063</v>
      </c>
      <c r="BS1171" s="2">
        <v>8.6999999999999994E-2</v>
      </c>
      <c r="BT1171" s="2">
        <v>0.34391366782132998</v>
      </c>
      <c r="BU1171" s="2">
        <v>0.78004484304932731</v>
      </c>
      <c r="BV1171" s="2">
        <v>2.7130420579E-2</v>
      </c>
      <c r="BW1171" s="2">
        <v>0.26976199324948447</v>
      </c>
      <c r="BX1171" s="2">
        <v>0.36719766788144914</v>
      </c>
      <c r="BY1171" s="2">
        <v>0.17122507224989209</v>
      </c>
      <c r="BZ1171" s="2">
        <v>2.8958333333333335</v>
      </c>
      <c r="CA1171" s="2">
        <v>-5.9950018437996515E-2</v>
      </c>
      <c r="CB1171" s="2">
        <v>1.375</v>
      </c>
    </row>
    <row r="1172" spans="1:80" x14ac:dyDescent="0.2">
      <c r="A1172" s="1">
        <v>2011</v>
      </c>
      <c r="B1172" s="1">
        <v>56</v>
      </c>
      <c r="C1172" s="4" t="s">
        <v>270</v>
      </c>
      <c r="D1172" s="2">
        <v>55.91</v>
      </c>
      <c r="E1172" s="2">
        <v>0.42</v>
      </c>
      <c r="F1172" s="2">
        <v>132063</v>
      </c>
      <c r="G1172" s="2">
        <v>279840</v>
      </c>
      <c r="H1172" s="2">
        <v>0</v>
      </c>
      <c r="I1172" s="2">
        <v>6653</v>
      </c>
      <c r="J1172" s="2">
        <v>49814</v>
      </c>
      <c r="K1172" s="2">
        <v>30092</v>
      </c>
      <c r="L1172" s="2">
        <v>12742</v>
      </c>
      <c r="M1172" s="2">
        <v>341605</v>
      </c>
      <c r="N1172" s="2">
        <v>3504</v>
      </c>
      <c r="O1172" s="2">
        <v>12603</v>
      </c>
      <c r="P1172" s="2">
        <v>31366</v>
      </c>
      <c r="Q1172" s="2">
        <v>18448</v>
      </c>
      <c r="R1172" s="2">
        <v>81024</v>
      </c>
      <c r="S1172" s="2">
        <v>93627</v>
      </c>
      <c r="T1172" s="2">
        <v>211338</v>
      </c>
      <c r="U1172" s="2">
        <v>15414</v>
      </c>
      <c r="V1172" s="2">
        <v>0</v>
      </c>
      <c r="W1172" s="2">
        <v>306719</v>
      </c>
      <c r="X1172" s="2">
        <v>108470</v>
      </c>
      <c r="Y1172" s="2">
        <v>72320</v>
      </c>
      <c r="Z1172" s="2">
        <v>23525</v>
      </c>
      <c r="AA1172" s="2">
        <v>9325</v>
      </c>
      <c r="AB1172" s="2">
        <v>12624</v>
      </c>
      <c r="AC1172" s="2">
        <v>0</v>
      </c>
      <c r="AD1172" s="2"/>
      <c r="AE1172" s="2">
        <v>14269</v>
      </c>
      <c r="AF1172" s="2">
        <v>6663</v>
      </c>
      <c r="AG1172" s="2">
        <v>0</v>
      </c>
      <c r="AH1172" s="2">
        <v>2305</v>
      </c>
      <c r="AI1172" s="2">
        <v>0</v>
      </c>
      <c r="AJ1172" s="2">
        <v>12660</v>
      </c>
      <c r="AK1172" s="2">
        <v>4006</v>
      </c>
      <c r="AL1172" s="2">
        <v>30</v>
      </c>
      <c r="AM1172" s="2">
        <v>16346</v>
      </c>
      <c r="AN1172" s="2">
        <v>4589</v>
      </c>
      <c r="AO1172" s="2">
        <v>4</v>
      </c>
      <c r="AP1172" s="2">
        <v>0</v>
      </c>
      <c r="AQ1172" s="2">
        <v>11753</v>
      </c>
      <c r="AR1172" s="2">
        <v>0</v>
      </c>
      <c r="AS1172" s="2">
        <v>1541</v>
      </c>
      <c r="AT1172" s="2">
        <v>23009</v>
      </c>
      <c r="AU1172" s="2">
        <v>35634</v>
      </c>
      <c r="AV1172" s="2">
        <v>11753</v>
      </c>
      <c r="AW1172" s="2">
        <v>11753</v>
      </c>
      <c r="AX1172" s="2">
        <v>11753</v>
      </c>
      <c r="AY1172" s="2">
        <v>20566</v>
      </c>
      <c r="AZ1172" s="2">
        <v>20547</v>
      </c>
      <c r="BA1172" s="2">
        <v>0</v>
      </c>
      <c r="BB1172" s="2">
        <v>128003</v>
      </c>
      <c r="BC1172" s="2">
        <v>110610</v>
      </c>
      <c r="BD1172" s="2">
        <v>2281</v>
      </c>
      <c r="BE1172" s="2">
        <v>2281</v>
      </c>
      <c r="BF1172" s="2">
        <v>-1585</v>
      </c>
      <c r="BG1172" s="2">
        <v>90656</v>
      </c>
      <c r="BH1172" s="2">
        <v>110610</v>
      </c>
      <c r="BI1172" s="2">
        <v>20547</v>
      </c>
      <c r="BJ1172" s="2">
        <v>4.66</v>
      </c>
      <c r="BK1172" s="2">
        <v>94201</v>
      </c>
      <c r="BL1172" s="2">
        <v>211338</v>
      </c>
      <c r="BM1172" s="2">
        <v>115909</v>
      </c>
      <c r="BN1172" s="2">
        <v>285611</v>
      </c>
      <c r="BO1172" s="2">
        <v>1.6</v>
      </c>
      <c r="BP1172" s="2">
        <v>0.26</v>
      </c>
      <c r="BQ1172" s="2">
        <v>108470</v>
      </c>
      <c r="BR1172" s="2">
        <v>132063</v>
      </c>
      <c r="BS1172" s="2">
        <v>8.8999999999999996E-2</v>
      </c>
      <c r="BT1172" s="2">
        <v>0.35536397423071425</v>
      </c>
      <c r="BU1172" s="2">
        <v>0.15367174707141962</v>
      </c>
      <c r="BV1172" s="2">
        <v>1.8027887579714286E-2</v>
      </c>
      <c r="BW1172" s="2">
        <v>0.10224926998428703</v>
      </c>
      <c r="BX1172" s="2">
        <v>-0.20506933046970868</v>
      </c>
      <c r="BY1172" s="2">
        <v>-0.19491975608443465</v>
      </c>
      <c r="BZ1172" s="2">
        <v>2.6041666666666661</v>
      </c>
      <c r="CA1172" s="2">
        <v>3.8430440690689648E-2</v>
      </c>
      <c r="CB1172" s="2">
        <v>2.5859999999999999</v>
      </c>
    </row>
    <row r="1173" spans="1:80" x14ac:dyDescent="0.2">
      <c r="A1173" s="1">
        <v>2012</v>
      </c>
      <c r="B1173" s="1">
        <v>56</v>
      </c>
      <c r="C1173" s="4" t="s">
        <v>270</v>
      </c>
      <c r="D1173" s="2">
        <v>18.670000000000002</v>
      </c>
      <c r="E1173" s="2">
        <v>0.14000000000000001</v>
      </c>
      <c r="F1173" s="2">
        <v>132063</v>
      </c>
      <c r="G1173" s="2">
        <v>251523</v>
      </c>
      <c r="H1173" s="2">
        <v>0</v>
      </c>
      <c r="I1173" s="2">
        <v>5338</v>
      </c>
      <c r="J1173" s="2">
        <v>52795</v>
      </c>
      <c r="K1173" s="2">
        <v>36412</v>
      </c>
      <c r="L1173" s="2">
        <v>10704</v>
      </c>
      <c r="M1173" s="2">
        <v>316588</v>
      </c>
      <c r="N1173" s="2">
        <v>1482</v>
      </c>
      <c r="O1173" s="2">
        <v>12009</v>
      </c>
      <c r="P1173" s="2">
        <v>30602</v>
      </c>
      <c r="Q1173" s="2">
        <v>22193</v>
      </c>
      <c r="R1173" s="2">
        <v>65386</v>
      </c>
      <c r="S1173" s="2">
        <v>77395</v>
      </c>
      <c r="T1173" s="2">
        <v>206777</v>
      </c>
      <c r="U1173" s="2">
        <v>14688</v>
      </c>
      <c r="V1173" s="2">
        <v>0</v>
      </c>
      <c r="W1173" s="2">
        <v>280860</v>
      </c>
      <c r="X1173" s="2">
        <v>98680</v>
      </c>
      <c r="Y1173" s="2">
        <v>61745</v>
      </c>
      <c r="Z1173" s="2">
        <v>24573</v>
      </c>
      <c r="AA1173" s="2">
        <v>7985</v>
      </c>
      <c r="AB1173" s="2">
        <v>12362</v>
      </c>
      <c r="AC1173" s="2">
        <v>0</v>
      </c>
      <c r="AD1173" s="2"/>
      <c r="AE1173" s="2">
        <v>14316</v>
      </c>
      <c r="AF1173" s="2">
        <v>12655</v>
      </c>
      <c r="AG1173" s="2">
        <v>0</v>
      </c>
      <c r="AH1173" s="2">
        <v>2269</v>
      </c>
      <c r="AI1173" s="2">
        <v>0</v>
      </c>
      <c r="AJ1173" s="2">
        <v>12676</v>
      </c>
      <c r="AK1173" s="2">
        <v>1698</v>
      </c>
      <c r="AL1173" s="2">
        <v>3196</v>
      </c>
      <c r="AM1173" s="2">
        <v>8063</v>
      </c>
      <c r="AN1173" s="2">
        <v>-314</v>
      </c>
      <c r="AO1173" s="2">
        <v>3</v>
      </c>
      <c r="AP1173" s="2">
        <v>0</v>
      </c>
      <c r="AQ1173" s="2">
        <v>8374</v>
      </c>
      <c r="AR1173" s="2">
        <v>0</v>
      </c>
      <c r="AS1173" s="2">
        <v>734</v>
      </c>
      <c r="AT1173" s="2">
        <v>20718</v>
      </c>
      <c r="AU1173" s="2">
        <v>33080</v>
      </c>
      <c r="AV1173" s="2">
        <v>8374</v>
      </c>
      <c r="AW1173" s="2">
        <v>8374</v>
      </c>
      <c r="AX1173" s="2">
        <v>8374</v>
      </c>
      <c r="AY1173" s="2">
        <v>18278</v>
      </c>
      <c r="AZ1173" s="2">
        <v>19408</v>
      </c>
      <c r="BA1173" s="2">
        <v>0</v>
      </c>
      <c r="BB1173" s="2">
        <v>3064</v>
      </c>
      <c r="BC1173" s="2">
        <v>-2006</v>
      </c>
      <c r="BD1173" s="2">
        <v>1450</v>
      </c>
      <c r="BE1173" s="2">
        <v>1450</v>
      </c>
      <c r="BF1173" s="2">
        <v>0</v>
      </c>
      <c r="BG1173" s="2">
        <v>-13684</v>
      </c>
      <c r="BH1173" s="2">
        <v>-2006</v>
      </c>
      <c r="BI1173" s="2">
        <v>19408</v>
      </c>
      <c r="BJ1173" s="2">
        <v>1.64</v>
      </c>
      <c r="BK1173" s="2">
        <v>84363</v>
      </c>
      <c r="BL1173" s="2">
        <v>206777</v>
      </c>
      <c r="BM1173" s="2">
        <v>101114</v>
      </c>
      <c r="BN1173" s="2">
        <v>318231</v>
      </c>
      <c r="BO1173" s="2">
        <v>1.5660000000000001</v>
      </c>
      <c r="BP1173" s="2">
        <v>0.09</v>
      </c>
      <c r="BQ1173" s="2">
        <v>98680</v>
      </c>
      <c r="BR1173" s="2">
        <v>132063</v>
      </c>
      <c r="BS1173" s="2">
        <v>6.3E-2</v>
      </c>
      <c r="BT1173" s="2">
        <v>0.45345735333846188</v>
      </c>
      <c r="BU1173" s="2">
        <v>7.904793099683366E-2</v>
      </c>
      <c r="BV1173" s="2">
        <v>7.150538163857142E-3</v>
      </c>
      <c r="BW1173" s="2">
        <v>-7.9096668097889483E-2</v>
      </c>
      <c r="BX1173" s="2">
        <v>-0.22232815084472921</v>
      </c>
      <c r="BY1173" s="2">
        <v>-0.19443431437371483</v>
      </c>
      <c r="BZ1173" s="2">
        <v>1.6274999999999999</v>
      </c>
      <c r="CA1173" s="2">
        <v>3.1669289241464262E-2</v>
      </c>
      <c r="CB1173" s="2">
        <v>1.8939999999999999</v>
      </c>
    </row>
    <row r="1174" spans="1:80" x14ac:dyDescent="0.2">
      <c r="A1174" s="1">
        <v>2013</v>
      </c>
      <c r="B1174" s="1">
        <v>56</v>
      </c>
      <c r="C1174" s="4" t="s">
        <v>270</v>
      </c>
      <c r="D1174" s="2">
        <v>46.82</v>
      </c>
      <c r="E1174" s="2">
        <v>0.35</v>
      </c>
      <c r="F1174" s="2">
        <v>132063</v>
      </c>
      <c r="G1174" s="2">
        <v>238784</v>
      </c>
      <c r="H1174" s="2">
        <v>0</v>
      </c>
      <c r="I1174" s="2">
        <v>7555</v>
      </c>
      <c r="J1174" s="2">
        <v>67308</v>
      </c>
      <c r="K1174" s="2">
        <v>38958</v>
      </c>
      <c r="L1174" s="2">
        <v>19541</v>
      </c>
      <c r="M1174" s="2">
        <v>317603</v>
      </c>
      <c r="N1174" s="2">
        <v>7749</v>
      </c>
      <c r="O1174" s="2">
        <v>13547</v>
      </c>
      <c r="P1174" s="2">
        <v>33817</v>
      </c>
      <c r="Q1174" s="2">
        <v>33491</v>
      </c>
      <c r="R1174" s="2">
        <v>60422</v>
      </c>
      <c r="S1174" s="2">
        <v>73969</v>
      </c>
      <c r="T1174" s="2">
        <v>210329</v>
      </c>
      <c r="U1174" s="2">
        <v>13586</v>
      </c>
      <c r="V1174" s="2">
        <v>0</v>
      </c>
      <c r="W1174" s="2">
        <v>270778</v>
      </c>
      <c r="X1174" s="2">
        <v>126052</v>
      </c>
      <c r="Y1174" s="2">
        <v>81781</v>
      </c>
      <c r="Z1174" s="2">
        <v>33572</v>
      </c>
      <c r="AA1174" s="2">
        <v>10204</v>
      </c>
      <c r="AB1174" s="2">
        <v>10700</v>
      </c>
      <c r="AC1174" s="2"/>
      <c r="AD1174" s="2">
        <v>0</v>
      </c>
      <c r="AE1174" s="2">
        <v>23460</v>
      </c>
      <c r="AF1174" s="2">
        <v>9926</v>
      </c>
      <c r="AG1174" s="2">
        <v>0</v>
      </c>
      <c r="AH1174" s="2">
        <v>2588</v>
      </c>
      <c r="AI1174" s="2">
        <v>0</v>
      </c>
      <c r="AJ1174" s="2">
        <v>12483</v>
      </c>
      <c r="AK1174" s="2"/>
      <c r="AL1174" s="2"/>
      <c r="AM1174" s="2">
        <v>25124</v>
      </c>
      <c r="AN1174" s="2">
        <v>4638</v>
      </c>
      <c r="AO1174" s="2">
        <v>3</v>
      </c>
      <c r="AP1174" s="2">
        <v>0</v>
      </c>
      <c r="AQ1174" s="2">
        <v>20483</v>
      </c>
      <c r="AR1174" s="2">
        <v>0</v>
      </c>
      <c r="AS1174" s="2">
        <v>1359</v>
      </c>
      <c r="AT1174" s="2">
        <v>35050</v>
      </c>
      <c r="AU1174" s="2">
        <v>45750</v>
      </c>
      <c r="AV1174" s="2">
        <v>20483</v>
      </c>
      <c r="AW1174" s="2">
        <v>20483</v>
      </c>
      <c r="AX1174" s="2">
        <v>20483</v>
      </c>
      <c r="AY1174" s="2">
        <v>26564</v>
      </c>
      <c r="AZ1174" s="2">
        <v>19412</v>
      </c>
      <c r="BA1174" s="2">
        <v>0</v>
      </c>
      <c r="BB1174" s="2">
        <v>18107</v>
      </c>
      <c r="BC1174" s="2">
        <v>15780</v>
      </c>
      <c r="BD1174" s="2">
        <v>665</v>
      </c>
      <c r="BE1174" s="2">
        <v>665</v>
      </c>
      <c r="BF1174" s="2">
        <v>0</v>
      </c>
      <c r="BG1174" s="2">
        <v>1676</v>
      </c>
      <c r="BH1174" s="2">
        <v>15780</v>
      </c>
      <c r="BI1174" s="2">
        <v>19412</v>
      </c>
      <c r="BJ1174" s="2">
        <v>4.22</v>
      </c>
      <c r="BK1174" s="2">
        <v>102593</v>
      </c>
      <c r="BL1174" s="2">
        <v>210329</v>
      </c>
      <c r="BM1174" s="2">
        <v>107246</v>
      </c>
      <c r="BN1174" s="2">
        <v>310505</v>
      </c>
      <c r="BO1174" s="2">
        <v>1.593</v>
      </c>
      <c r="BP1174" s="2">
        <v>0.22</v>
      </c>
      <c r="BQ1174" s="2">
        <v>126052</v>
      </c>
      <c r="BR1174" s="2">
        <v>132063</v>
      </c>
      <c r="BS1174" s="2">
        <v>0.155</v>
      </c>
      <c r="BT1174" s="2">
        <v>0.44320397775719195</v>
      </c>
      <c r="BU1174" s="2">
        <v>-7.0828695740159875E-2</v>
      </c>
      <c r="BV1174" s="2">
        <v>1.0953705815571429E-2</v>
      </c>
      <c r="BW1174" s="2">
        <v>0.12855975738383285</v>
      </c>
      <c r="BX1174" s="2">
        <v>7.1635578422799245E-2</v>
      </c>
      <c r="BY1174" s="2">
        <v>0.15309477589269441</v>
      </c>
      <c r="BZ1174" s="2">
        <v>2.2191666666666663</v>
      </c>
      <c r="CA1174" s="2">
        <v>3.1907579317829775E-2</v>
      </c>
      <c r="CB1174" s="2">
        <v>1.3240000000000001</v>
      </c>
    </row>
    <row r="1175" spans="1:80" x14ac:dyDescent="0.2">
      <c r="A1175" s="1">
        <v>2014</v>
      </c>
      <c r="B1175" s="1">
        <v>56</v>
      </c>
      <c r="C1175" s="4" t="s">
        <v>270</v>
      </c>
      <c r="D1175" s="2">
        <v>110.69</v>
      </c>
      <c r="E1175" s="2">
        <v>0.84</v>
      </c>
      <c r="F1175" s="2">
        <v>132063</v>
      </c>
      <c r="G1175" s="2">
        <v>214531</v>
      </c>
      <c r="H1175" s="2">
        <v>0</v>
      </c>
      <c r="I1175" s="2">
        <v>6063</v>
      </c>
      <c r="J1175" s="2">
        <v>81669</v>
      </c>
      <c r="K1175" s="2">
        <v>39519</v>
      </c>
      <c r="L1175" s="2">
        <v>34838</v>
      </c>
      <c r="M1175" s="2">
        <v>306984</v>
      </c>
      <c r="N1175" s="2">
        <v>8628</v>
      </c>
      <c r="O1175" s="2">
        <v>12518</v>
      </c>
      <c r="P1175" s="2">
        <v>37638</v>
      </c>
      <c r="Q1175" s="2">
        <v>44031</v>
      </c>
      <c r="R1175" s="2">
        <v>43432</v>
      </c>
      <c r="S1175" s="2">
        <v>55951</v>
      </c>
      <c r="T1175" s="2">
        <v>213552</v>
      </c>
      <c r="U1175" s="2">
        <v>12554</v>
      </c>
      <c r="V1175" s="2">
        <v>0</v>
      </c>
      <c r="W1175" s="2">
        <v>257014</v>
      </c>
      <c r="X1175" s="2">
        <v>149499</v>
      </c>
      <c r="Y1175" s="2">
        <v>107336</v>
      </c>
      <c r="Z1175" s="2">
        <v>31909</v>
      </c>
      <c r="AA1175" s="2">
        <v>8912</v>
      </c>
      <c r="AB1175" s="2">
        <v>10254</v>
      </c>
      <c r="AC1175" s="2"/>
      <c r="AD1175" s="2">
        <v>0</v>
      </c>
      <c r="AE1175" s="2">
        <v>21658</v>
      </c>
      <c r="AF1175" s="2">
        <v>7576</v>
      </c>
      <c r="AG1175" s="2">
        <v>0</v>
      </c>
      <c r="AH1175" s="2">
        <v>2581</v>
      </c>
      <c r="AI1175" s="2">
        <v>0</v>
      </c>
      <c r="AJ1175" s="2">
        <v>11978</v>
      </c>
      <c r="AK1175" s="2"/>
      <c r="AL1175" s="2"/>
      <c r="AM1175" s="2">
        <v>22836</v>
      </c>
      <c r="AN1175" s="2">
        <v>2407</v>
      </c>
      <c r="AO1175" s="2">
        <v>4</v>
      </c>
      <c r="AP1175" s="2">
        <v>0</v>
      </c>
      <c r="AQ1175" s="2">
        <v>20426</v>
      </c>
      <c r="AR1175" s="2">
        <v>0</v>
      </c>
      <c r="AS1175" s="2">
        <v>1883</v>
      </c>
      <c r="AT1175" s="2">
        <v>30412</v>
      </c>
      <c r="AU1175" s="2">
        <v>40665</v>
      </c>
      <c r="AV1175" s="2">
        <v>20426</v>
      </c>
      <c r="AW1175" s="2">
        <v>20426</v>
      </c>
      <c r="AX1175" s="2">
        <v>20426</v>
      </c>
      <c r="AY1175" s="2">
        <v>24021</v>
      </c>
      <c r="AZ1175" s="2">
        <v>21473</v>
      </c>
      <c r="BA1175" s="2"/>
      <c r="BB1175" s="2">
        <v>4138</v>
      </c>
      <c r="BC1175" s="2">
        <v>18372</v>
      </c>
      <c r="BD1175" s="2">
        <v>1238</v>
      </c>
      <c r="BE1175" s="2">
        <v>1238</v>
      </c>
      <c r="BF1175" s="2">
        <v>0</v>
      </c>
      <c r="BG1175" s="2">
        <v>-13880</v>
      </c>
      <c r="BH1175" s="2">
        <v>18372</v>
      </c>
      <c r="BI1175" s="2">
        <v>21473</v>
      </c>
      <c r="BJ1175" s="2">
        <v>10.16</v>
      </c>
      <c r="BK1175" s="2">
        <v>127841</v>
      </c>
      <c r="BL1175" s="2">
        <v>213552</v>
      </c>
      <c r="BM1175" s="2">
        <v>93402</v>
      </c>
      <c r="BN1175" s="2">
        <v>297676</v>
      </c>
      <c r="BO1175" s="2">
        <v>1.617</v>
      </c>
      <c r="BP1175" s="2">
        <v>0.52</v>
      </c>
      <c r="BQ1175" s="2">
        <v>149499</v>
      </c>
      <c r="BR1175" s="2">
        <v>132063</v>
      </c>
      <c r="BS1175" s="2">
        <v>0.155</v>
      </c>
      <c r="BT1175" s="2">
        <v>0.42049107465453539</v>
      </c>
      <c r="BU1175" s="2">
        <v>6.7624959163672088E-2</v>
      </c>
      <c r="BV1175" s="2">
        <v>1.6623472154285713E-2</v>
      </c>
      <c r="BW1175" s="2">
        <v>0.24096411644822177</v>
      </c>
      <c r="BX1175" s="2">
        <v>0.14423238084725848</v>
      </c>
      <c r="BY1175" s="2">
        <v>-8.4510417622287781E-2</v>
      </c>
      <c r="BZ1175" s="2">
        <v>2.42</v>
      </c>
      <c r="CA1175" s="2">
        <v>0.16127788790336067</v>
      </c>
      <c r="CB1175" s="2">
        <v>1.5309999999999999</v>
      </c>
    </row>
    <row r="1176" spans="1:80" x14ac:dyDescent="0.2">
      <c r="A1176" s="1">
        <v>2015</v>
      </c>
      <c r="B1176" s="1">
        <v>56</v>
      </c>
      <c r="C1176" s="4" t="s">
        <v>270</v>
      </c>
      <c r="D1176" s="2">
        <v>211.52</v>
      </c>
      <c r="E1176" s="2">
        <v>1.6</v>
      </c>
      <c r="F1176" s="2">
        <v>132063</v>
      </c>
      <c r="G1176" s="2">
        <v>250471</v>
      </c>
      <c r="H1176" s="2">
        <v>0</v>
      </c>
      <c r="I1176" s="2">
        <v>6213</v>
      </c>
      <c r="J1176" s="2">
        <v>91249</v>
      </c>
      <c r="K1176" s="2">
        <v>47648</v>
      </c>
      <c r="L1176" s="2">
        <v>35602</v>
      </c>
      <c r="M1176" s="2">
        <v>359836</v>
      </c>
      <c r="N1176" s="2">
        <v>5518</v>
      </c>
      <c r="O1176" s="2">
        <v>16932</v>
      </c>
      <c r="P1176" s="2">
        <v>42416</v>
      </c>
      <c r="Q1176" s="2">
        <v>48834</v>
      </c>
      <c r="R1176" s="2">
        <v>57180</v>
      </c>
      <c r="S1176" s="2">
        <v>74112</v>
      </c>
      <c r="T1176" s="2">
        <v>241459</v>
      </c>
      <c r="U1176" s="2">
        <v>13137</v>
      </c>
      <c r="V1176" s="2">
        <v>0</v>
      </c>
      <c r="W1176" s="2">
        <v>298668</v>
      </c>
      <c r="X1176" s="2">
        <v>154551</v>
      </c>
      <c r="Y1176" s="2">
        <v>112623</v>
      </c>
      <c r="Z1176" s="2">
        <v>31289</v>
      </c>
      <c r="AA1176" s="2">
        <v>12877</v>
      </c>
      <c r="AB1176" s="2">
        <v>10639</v>
      </c>
      <c r="AC1176" s="2"/>
      <c r="AD1176" s="2">
        <v>0</v>
      </c>
      <c r="AE1176" s="2">
        <v>7766</v>
      </c>
      <c r="AF1176" s="2">
        <v>8500</v>
      </c>
      <c r="AG1176" s="2">
        <v>0</v>
      </c>
      <c r="AH1176" s="2">
        <v>3006</v>
      </c>
      <c r="AI1176" s="2">
        <v>0</v>
      </c>
      <c r="AJ1176" s="2">
        <v>15329</v>
      </c>
      <c r="AK1176" s="2"/>
      <c r="AL1176" s="2"/>
      <c r="AM1176" s="2">
        <v>22015</v>
      </c>
      <c r="AN1176" s="2">
        <v>961</v>
      </c>
      <c r="AO1176" s="2">
        <v>4</v>
      </c>
      <c r="AP1176" s="2">
        <v>0</v>
      </c>
      <c r="AQ1176" s="2">
        <v>21049</v>
      </c>
      <c r="AR1176" s="2">
        <v>0</v>
      </c>
      <c r="AS1176" s="2">
        <v>1971</v>
      </c>
      <c r="AT1176" s="2">
        <v>30515</v>
      </c>
      <c r="AU1176" s="2">
        <v>41155</v>
      </c>
      <c r="AV1176" s="2">
        <v>21049</v>
      </c>
      <c r="AW1176" s="2">
        <v>21049</v>
      </c>
      <c r="AX1176" s="2">
        <v>21049</v>
      </c>
      <c r="AY1176" s="2">
        <v>22509</v>
      </c>
      <c r="AZ1176" s="2">
        <v>23729</v>
      </c>
      <c r="BA1176" s="2">
        <v>0</v>
      </c>
      <c r="BB1176" s="2">
        <v>36248</v>
      </c>
      <c r="BC1176" s="2">
        <v>31102</v>
      </c>
      <c r="BD1176" s="2">
        <v>1939</v>
      </c>
      <c r="BE1176" s="2">
        <v>1939</v>
      </c>
      <c r="BF1176" s="2">
        <v>0</v>
      </c>
      <c r="BG1176" s="2">
        <v>13964</v>
      </c>
      <c r="BH1176" s="2">
        <v>31102</v>
      </c>
      <c r="BI1176" s="2">
        <v>23729</v>
      </c>
      <c r="BJ1176" s="2">
        <v>19.72</v>
      </c>
      <c r="BK1176" s="2">
        <v>146785</v>
      </c>
      <c r="BL1176" s="2">
        <v>241459</v>
      </c>
      <c r="BM1176" s="2">
        <v>118348</v>
      </c>
      <c r="BN1176" s="2">
        <v>347995</v>
      </c>
      <c r="BO1176" s="2">
        <v>1.8280000000000001</v>
      </c>
      <c r="BP1176" s="2">
        <v>0.88</v>
      </c>
      <c r="BQ1176" s="2">
        <v>154551</v>
      </c>
      <c r="BR1176" s="2">
        <v>132063</v>
      </c>
      <c r="BS1176" s="2">
        <v>0.159</v>
      </c>
      <c r="BT1176" s="2">
        <v>0.38170466842298362</v>
      </c>
      <c r="BU1176" s="2">
        <v>-0.45481436148510812</v>
      </c>
      <c r="BV1176" s="2">
        <v>1.5165268187714284E-2</v>
      </c>
      <c r="BW1176" s="2">
        <v>2.9248778667084082E-2</v>
      </c>
      <c r="BX1176" s="2">
        <v>0.22709070498744541</v>
      </c>
      <c r="BY1176" s="2">
        <v>-7.8991577210212299E-2</v>
      </c>
      <c r="BZ1176" s="2">
        <v>1.8141666666666669</v>
      </c>
      <c r="CA1176" s="2">
        <v>5.7913699903934888E-3</v>
      </c>
      <c r="CB1176" s="2">
        <v>0.253</v>
      </c>
    </row>
    <row r="1177" spans="1:80" x14ac:dyDescent="0.2">
      <c r="A1177" s="1">
        <v>2016</v>
      </c>
      <c r="B1177" s="1">
        <v>56</v>
      </c>
      <c r="C1177" s="4" t="s">
        <v>270</v>
      </c>
      <c r="D1177" s="2">
        <v>113.47</v>
      </c>
      <c r="E1177" s="2">
        <v>0.86</v>
      </c>
      <c r="F1177" s="2">
        <v>132063</v>
      </c>
      <c r="G1177" s="2">
        <v>231206</v>
      </c>
      <c r="H1177" s="2">
        <v>0</v>
      </c>
      <c r="I1177" s="2">
        <v>5919</v>
      </c>
      <c r="J1177" s="2">
        <v>95439</v>
      </c>
      <c r="K1177" s="2">
        <v>56726</v>
      </c>
      <c r="L1177" s="2">
        <v>31401</v>
      </c>
      <c r="M1177" s="2">
        <v>348053</v>
      </c>
      <c r="N1177" s="2">
        <v>6683</v>
      </c>
      <c r="O1177" s="2">
        <v>11555</v>
      </c>
      <c r="P1177" s="2">
        <v>40122</v>
      </c>
      <c r="Q1177" s="2">
        <v>55318</v>
      </c>
      <c r="R1177" s="2">
        <v>39543</v>
      </c>
      <c r="S1177" s="2">
        <v>51097</v>
      </c>
      <c r="T1177" s="2">
        <v>252222</v>
      </c>
      <c r="U1177" s="2">
        <v>12609</v>
      </c>
      <c r="V1177" s="2">
        <v>0</v>
      </c>
      <c r="W1177" s="2">
        <v>291796</v>
      </c>
      <c r="X1177" s="2">
        <v>119769</v>
      </c>
      <c r="Y1177" s="2">
        <v>74355</v>
      </c>
      <c r="Z1177" s="2">
        <v>33638</v>
      </c>
      <c r="AA1177" s="2">
        <v>9687</v>
      </c>
      <c r="AB1177" s="2">
        <v>11775</v>
      </c>
      <c r="AC1177" s="2"/>
      <c r="AD1177" s="2">
        <v>0</v>
      </c>
      <c r="AE1177" s="2">
        <v>13878</v>
      </c>
      <c r="AF1177" s="2">
        <v>4820</v>
      </c>
      <c r="AG1177" s="2">
        <v>0</v>
      </c>
      <c r="AH1177" s="2">
        <v>2352</v>
      </c>
      <c r="AI1177" s="2">
        <v>0</v>
      </c>
      <c r="AJ1177" s="2">
        <v>13357</v>
      </c>
      <c r="AK1177" s="2"/>
      <c r="AL1177" s="2"/>
      <c r="AM1177" s="2">
        <v>24016</v>
      </c>
      <c r="AN1177" s="2">
        <v>1836</v>
      </c>
      <c r="AO1177" s="2">
        <v>3</v>
      </c>
      <c r="AP1177" s="2">
        <v>0</v>
      </c>
      <c r="AQ1177" s="2">
        <v>22177</v>
      </c>
      <c r="AR1177" s="2">
        <v>0</v>
      </c>
      <c r="AS1177" s="2">
        <v>2522</v>
      </c>
      <c r="AT1177" s="2">
        <v>28836</v>
      </c>
      <c r="AU1177" s="2">
        <v>40611</v>
      </c>
      <c r="AV1177" s="2">
        <v>22177</v>
      </c>
      <c r="AW1177" s="2">
        <v>22177</v>
      </c>
      <c r="AX1177" s="2">
        <v>22177</v>
      </c>
      <c r="AY1177" s="2">
        <v>30336</v>
      </c>
      <c r="AZ1177" s="2">
        <v>36657</v>
      </c>
      <c r="BA1177" s="2">
        <v>0</v>
      </c>
      <c r="BB1177" s="2">
        <v>3475</v>
      </c>
      <c r="BC1177" s="2">
        <v>25517</v>
      </c>
      <c r="BD1177" s="2">
        <v>1868</v>
      </c>
      <c r="BE1177" s="2">
        <v>1868</v>
      </c>
      <c r="BF1177" s="2">
        <v>0</v>
      </c>
      <c r="BG1177" s="2">
        <v>-22302</v>
      </c>
      <c r="BH1177" s="2">
        <v>25517</v>
      </c>
      <c r="BI1177" s="2">
        <v>36657</v>
      </c>
      <c r="BJ1177" s="2">
        <v>10.74</v>
      </c>
      <c r="BK1177" s="2">
        <v>105890</v>
      </c>
      <c r="BL1177" s="2">
        <v>252222</v>
      </c>
      <c r="BM1177" s="2">
        <v>95800</v>
      </c>
      <c r="BN1177" s="2">
        <v>338047</v>
      </c>
      <c r="BO1177" s="2">
        <v>1.91</v>
      </c>
      <c r="BP1177" s="2">
        <v>0.45</v>
      </c>
      <c r="BQ1177" s="2">
        <v>119769</v>
      </c>
      <c r="BR1177" s="2">
        <v>132063</v>
      </c>
      <c r="BS1177" s="2">
        <v>0.16800000000000001</v>
      </c>
      <c r="BT1177" s="2"/>
      <c r="BU1177" s="2">
        <v>-0.30533208606173995</v>
      </c>
      <c r="BV1177" s="2">
        <v>1.3996243042142855E-2</v>
      </c>
      <c r="BW1177" s="2">
        <v>-2.7423845397969191E-2</v>
      </c>
      <c r="BX1177" s="2">
        <v>-0.34483540030359727</v>
      </c>
      <c r="BY1177" s="2">
        <v>-0.19655380394961808</v>
      </c>
      <c r="BZ1177" s="2">
        <v>1.2275</v>
      </c>
      <c r="CA1177" s="2">
        <v>-4.6739542614724688E-3</v>
      </c>
      <c r="CB1177" s="2">
        <v>0.79400000000000004</v>
      </c>
    </row>
    <row r="1178" spans="1:80" x14ac:dyDescent="0.2">
      <c r="A1178" s="1">
        <v>1996</v>
      </c>
      <c r="B1178" s="1">
        <v>57</v>
      </c>
      <c r="C1178" s="4" t="s">
        <v>271</v>
      </c>
      <c r="D1178" s="2"/>
      <c r="E1178" s="2"/>
      <c r="F1178" s="2"/>
      <c r="G1178" s="2">
        <v>32850</v>
      </c>
      <c r="H1178" s="2">
        <v>0</v>
      </c>
      <c r="I1178" s="2">
        <v>1247</v>
      </c>
      <c r="J1178" s="2">
        <v>14339</v>
      </c>
      <c r="K1178" s="2">
        <v>1347</v>
      </c>
      <c r="L1178" s="2">
        <v>11124</v>
      </c>
      <c r="M1178" s="2">
        <v>50235</v>
      </c>
      <c r="N1178" s="2">
        <v>4083</v>
      </c>
      <c r="O1178" s="2">
        <v>5688</v>
      </c>
      <c r="P1178" s="2">
        <v>13189</v>
      </c>
      <c r="Q1178" s="2">
        <v>1150</v>
      </c>
      <c r="R1178" s="2">
        <v>2240</v>
      </c>
      <c r="S1178" s="2">
        <v>7928</v>
      </c>
      <c r="T1178" s="2">
        <v>34806</v>
      </c>
      <c r="U1178" s="2">
        <v>11466</v>
      </c>
      <c r="V1178" s="2">
        <v>0</v>
      </c>
      <c r="W1178" s="2">
        <v>37046</v>
      </c>
      <c r="X1178" s="2">
        <v>26617</v>
      </c>
      <c r="Y1178" s="2">
        <v>14763</v>
      </c>
      <c r="Z1178" s="2">
        <v>8330</v>
      </c>
      <c r="AA1178" s="2">
        <v>2076</v>
      </c>
      <c r="AB1178" s="2">
        <v>3524</v>
      </c>
      <c r="AC1178" s="2"/>
      <c r="AD1178" s="2">
        <v>575</v>
      </c>
      <c r="AE1178" s="2">
        <v>6254</v>
      </c>
      <c r="AF1178" s="2">
        <v>642</v>
      </c>
      <c r="AG1178" s="2">
        <v>0</v>
      </c>
      <c r="AH1178" s="2"/>
      <c r="AI1178" s="2">
        <v>0</v>
      </c>
      <c r="AJ1178" s="2"/>
      <c r="AK1178" s="2">
        <v>0</v>
      </c>
      <c r="AL1178" s="2">
        <v>0</v>
      </c>
      <c r="AM1178" s="2">
        <v>7443</v>
      </c>
      <c r="AN1178" s="2">
        <v>2577</v>
      </c>
      <c r="AO1178" s="2">
        <v>0</v>
      </c>
      <c r="AP1178" s="2">
        <v>0</v>
      </c>
      <c r="AQ1178" s="2">
        <v>4866</v>
      </c>
      <c r="AR1178" s="2">
        <v>0</v>
      </c>
      <c r="AS1178" s="2">
        <v>0</v>
      </c>
      <c r="AT1178" s="2">
        <v>8086</v>
      </c>
      <c r="AU1178" s="2">
        <v>11610</v>
      </c>
      <c r="AV1178" s="2">
        <v>4866</v>
      </c>
      <c r="AW1178" s="2"/>
      <c r="AX1178" s="2">
        <v>4866</v>
      </c>
      <c r="AY1178" s="2">
        <v>8558</v>
      </c>
      <c r="AZ1178" s="2">
        <v>-7006</v>
      </c>
      <c r="BA1178" s="2">
        <v>575</v>
      </c>
      <c r="BB1178" s="2">
        <v>14379</v>
      </c>
      <c r="BC1178" s="2">
        <v>14811</v>
      </c>
      <c r="BD1178" s="2">
        <v>0</v>
      </c>
      <c r="BE1178" s="2">
        <v>0</v>
      </c>
      <c r="BF1178" s="2">
        <v>21368</v>
      </c>
      <c r="BG1178" s="2">
        <v>22363</v>
      </c>
      <c r="BH1178" s="2">
        <v>14811</v>
      </c>
      <c r="BI1178" s="2">
        <v>-7006</v>
      </c>
      <c r="BJ1178" s="2"/>
      <c r="BK1178" s="2">
        <v>20363</v>
      </c>
      <c r="BL1178" s="2">
        <v>34806</v>
      </c>
      <c r="BM1178" s="2">
        <v>15429</v>
      </c>
      <c r="BN1178" s="2">
        <v>30446</v>
      </c>
      <c r="BO1178" s="2">
        <v>9.2999999999999999E-2</v>
      </c>
      <c r="BP1178" s="2"/>
      <c r="BQ1178" s="2">
        <v>26617</v>
      </c>
      <c r="BR1178" s="2">
        <v>375940</v>
      </c>
      <c r="BS1178" s="2">
        <v>1.6E-2</v>
      </c>
      <c r="BT1178" s="2"/>
      <c r="BU1178" s="2">
        <v>9.9606077658975778E-2</v>
      </c>
      <c r="BV1178" s="2">
        <v>2.0382200350000001E-2</v>
      </c>
      <c r="BW1178" s="2">
        <v>0.18712956765513292</v>
      </c>
      <c r="BX1178" s="2">
        <v>-0.11347790405298863</v>
      </c>
      <c r="BY1178" s="2">
        <v>1.0451878147221373E-2</v>
      </c>
      <c r="BZ1178" s="2">
        <v>0.9258333333333324</v>
      </c>
      <c r="CA1178" s="2">
        <v>7.665425353281452E-2</v>
      </c>
      <c r="CB1178" s="2">
        <v>2.1890000000000001</v>
      </c>
    </row>
    <row r="1179" spans="1:80" x14ac:dyDescent="0.2">
      <c r="A1179" s="1">
        <v>1997</v>
      </c>
      <c r="B1179" s="1">
        <v>57</v>
      </c>
      <c r="C1179" s="4" t="s">
        <v>271</v>
      </c>
      <c r="D1179" s="2">
        <v>52.6</v>
      </c>
      <c r="E1179" s="2">
        <v>0.14000000000000001</v>
      </c>
      <c r="F1179" s="2">
        <v>300751</v>
      </c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>
        <v>2.96</v>
      </c>
      <c r="BK1179" s="2"/>
      <c r="BL1179" s="2"/>
      <c r="BM1179" s="2"/>
      <c r="BN1179" s="2">
        <v>50101</v>
      </c>
      <c r="BO1179" s="2"/>
      <c r="BP1179" s="2"/>
      <c r="BQ1179" s="2"/>
      <c r="BR1179" s="2"/>
      <c r="BS1179" s="2"/>
      <c r="BT1179" s="2">
        <v>0.94092082498097018</v>
      </c>
      <c r="BU1179" s="2">
        <v>0.32548618219037867</v>
      </c>
      <c r="BV1179" s="2">
        <v>2.8703350948571429E-2</v>
      </c>
      <c r="BW1179" s="2">
        <v>0.11723320804052949</v>
      </c>
      <c r="BX1179" s="2">
        <v>9.4748525116195081E-2</v>
      </c>
      <c r="BY1179" s="2">
        <v>2.0498678397495387E-2</v>
      </c>
      <c r="BZ1179" s="2">
        <v>0.72249999999999925</v>
      </c>
      <c r="CA1179" s="2">
        <v>4.8077322292969162E-2</v>
      </c>
      <c r="CB1179" s="2">
        <v>1.96</v>
      </c>
    </row>
    <row r="1180" spans="1:80" x14ac:dyDescent="0.2">
      <c r="A1180" s="1">
        <v>1998</v>
      </c>
      <c r="B1180" s="1">
        <v>57</v>
      </c>
      <c r="C1180" s="4" t="s">
        <v>271</v>
      </c>
      <c r="D1180" s="2">
        <v>9.0500000000000007</v>
      </c>
      <c r="E1180" s="2">
        <v>2.4E-2</v>
      </c>
      <c r="F1180" s="2">
        <v>300751</v>
      </c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>
        <v>0.54</v>
      </c>
      <c r="BK1180" s="2"/>
      <c r="BL1180" s="2"/>
      <c r="BM1180" s="2"/>
      <c r="BN1180" s="2">
        <v>33024</v>
      </c>
      <c r="BO1180" s="2"/>
      <c r="BP1180" s="2"/>
      <c r="BQ1180" s="2"/>
      <c r="BR1180" s="2"/>
      <c r="BS1180" s="2"/>
      <c r="BT1180" s="2">
        <v>1.3961103898058724</v>
      </c>
      <c r="BU1180" s="2">
        <v>-0.31853281853281856</v>
      </c>
      <c r="BV1180" s="2">
        <v>2.4455075724428572E-2</v>
      </c>
      <c r="BW1180" s="2">
        <v>0.14168013633005921</v>
      </c>
      <c r="BX1180" s="2">
        <v>-0.15763464072126018</v>
      </c>
      <c r="BY1180" s="2">
        <v>-0.2643991049195914</v>
      </c>
      <c r="BZ1180" s="2">
        <v>0.21249999999999947</v>
      </c>
      <c r="CA1180" s="2">
        <v>-1.428133208464779E-2</v>
      </c>
      <c r="CB1180" s="2">
        <v>1.248</v>
      </c>
    </row>
    <row r="1181" spans="1:80" x14ac:dyDescent="0.2">
      <c r="A1181" s="1">
        <v>1999</v>
      </c>
      <c r="B1181" s="1">
        <v>57</v>
      </c>
      <c r="C1181" s="4" t="s">
        <v>271</v>
      </c>
      <c r="D1181" s="2">
        <v>4.6399999999999997</v>
      </c>
      <c r="E1181" s="2">
        <v>1.2E-2</v>
      </c>
      <c r="F1181" s="2">
        <v>300751</v>
      </c>
      <c r="G1181" s="2">
        <v>35795</v>
      </c>
      <c r="H1181" s="2">
        <v>0</v>
      </c>
      <c r="I1181" s="2">
        <v>2402</v>
      </c>
      <c r="J1181" s="2">
        <v>12040</v>
      </c>
      <c r="K1181" s="2">
        <v>448</v>
      </c>
      <c r="L1181" s="2">
        <v>7832</v>
      </c>
      <c r="M1181" s="2">
        <v>52492</v>
      </c>
      <c r="N1181" s="2">
        <v>11920</v>
      </c>
      <c r="O1181" s="2">
        <v>13881</v>
      </c>
      <c r="P1181" s="2">
        <v>26155</v>
      </c>
      <c r="Q1181" s="2">
        <v>-14115</v>
      </c>
      <c r="R1181" s="2">
        <v>4706</v>
      </c>
      <c r="S1181" s="2">
        <v>18587</v>
      </c>
      <c r="T1181" s="2">
        <v>21631</v>
      </c>
      <c r="U1181" s="2">
        <v>7732</v>
      </c>
      <c r="V1181" s="2">
        <v>0</v>
      </c>
      <c r="W1181" s="2">
        <v>26337</v>
      </c>
      <c r="X1181" s="2">
        <v>18448</v>
      </c>
      <c r="Y1181" s="2">
        <v>11374</v>
      </c>
      <c r="Z1181" s="2">
        <v>3391</v>
      </c>
      <c r="AA1181" s="2">
        <v>2367</v>
      </c>
      <c r="AB1181" s="2">
        <v>3682</v>
      </c>
      <c r="AC1181" s="2"/>
      <c r="AD1181" s="2">
        <v>513</v>
      </c>
      <c r="AE1181" s="2">
        <v>1024</v>
      </c>
      <c r="AF1181" s="2">
        <v>1803</v>
      </c>
      <c r="AG1181" s="2">
        <v>0</v>
      </c>
      <c r="AH1181" s="2"/>
      <c r="AI1181" s="2">
        <v>0</v>
      </c>
      <c r="AJ1181" s="2">
        <v>185</v>
      </c>
      <c r="AK1181" s="2">
        <v>0</v>
      </c>
      <c r="AL1181" s="2">
        <v>0</v>
      </c>
      <c r="AM1181" s="2">
        <v>167</v>
      </c>
      <c r="AN1181" s="2">
        <v>88</v>
      </c>
      <c r="AO1181" s="2">
        <v>0</v>
      </c>
      <c r="AP1181" s="2">
        <v>0</v>
      </c>
      <c r="AQ1181" s="2">
        <v>78</v>
      </c>
      <c r="AR1181" s="2">
        <v>0</v>
      </c>
      <c r="AS1181" s="2">
        <v>0</v>
      </c>
      <c r="AT1181" s="2">
        <v>1969</v>
      </c>
      <c r="AU1181" s="2">
        <v>5652</v>
      </c>
      <c r="AV1181" s="2">
        <v>78</v>
      </c>
      <c r="AW1181" s="2"/>
      <c r="AX1181" s="2">
        <v>78</v>
      </c>
      <c r="AY1181" s="2">
        <v>4434</v>
      </c>
      <c r="AZ1181" s="2">
        <v>6951</v>
      </c>
      <c r="BA1181" s="2">
        <v>513</v>
      </c>
      <c r="BB1181" s="2">
        <v>2430</v>
      </c>
      <c r="BC1181" s="2">
        <v>3895</v>
      </c>
      <c r="BD1181" s="2">
        <v>0</v>
      </c>
      <c r="BE1181" s="2">
        <v>0</v>
      </c>
      <c r="BF1181" s="2">
        <v>0</v>
      </c>
      <c r="BG1181" s="2">
        <v>-3444</v>
      </c>
      <c r="BH1181" s="2">
        <v>3895</v>
      </c>
      <c r="BI1181" s="2">
        <v>6951</v>
      </c>
      <c r="BJ1181" s="2">
        <v>0.28000000000000003</v>
      </c>
      <c r="BK1181" s="2">
        <v>17424</v>
      </c>
      <c r="BL1181" s="2">
        <v>21631</v>
      </c>
      <c r="BM1181" s="2">
        <v>30861</v>
      </c>
      <c r="BN1181" s="2">
        <v>33874</v>
      </c>
      <c r="BO1181" s="2">
        <v>5.8000000000000003E-2</v>
      </c>
      <c r="BP1181" s="2">
        <v>0.21</v>
      </c>
      <c r="BQ1181" s="2">
        <v>18448</v>
      </c>
      <c r="BR1181" s="2">
        <v>375940</v>
      </c>
      <c r="BS1181" s="2">
        <v>0</v>
      </c>
      <c r="BT1181" s="2">
        <v>1.2098366939527647</v>
      </c>
      <c r="BU1181" s="2">
        <v>-0.31218130311614722</v>
      </c>
      <c r="BV1181" s="2">
        <v>2.7809415993285711E-2</v>
      </c>
      <c r="BW1181" s="2">
        <v>0.22780594731318152</v>
      </c>
      <c r="BX1181" s="2">
        <v>-0.12408708723069192</v>
      </c>
      <c r="BY1181" s="2">
        <v>3.5450552210614557E-2</v>
      </c>
      <c r="BZ1181" s="2">
        <v>0.55916666666666615</v>
      </c>
      <c r="CA1181" s="2">
        <v>4.8607747809760932E-2</v>
      </c>
      <c r="CB1181" s="2">
        <v>1.3779999999999999</v>
      </c>
    </row>
    <row r="1182" spans="1:80" x14ac:dyDescent="0.2">
      <c r="A1182" s="1">
        <v>2000</v>
      </c>
      <c r="B1182" s="1">
        <v>57</v>
      </c>
      <c r="C1182" s="4" t="s">
        <v>271</v>
      </c>
      <c r="D1182" s="2">
        <v>4.51</v>
      </c>
      <c r="E1182" s="2">
        <v>1.2E-2</v>
      </c>
      <c r="F1182" s="2">
        <v>300751</v>
      </c>
      <c r="G1182" s="2">
        <v>43204</v>
      </c>
      <c r="H1182" s="2">
        <v>0</v>
      </c>
      <c r="I1182" s="2">
        <v>2782</v>
      </c>
      <c r="J1182" s="2">
        <v>12403</v>
      </c>
      <c r="K1182" s="2">
        <v>226</v>
      </c>
      <c r="L1182" s="2">
        <v>7862</v>
      </c>
      <c r="M1182" s="2">
        <v>59421</v>
      </c>
      <c r="N1182" s="2">
        <v>10492</v>
      </c>
      <c r="O1182" s="2">
        <v>4478</v>
      </c>
      <c r="P1182" s="2">
        <v>15073</v>
      </c>
      <c r="Q1182" s="2">
        <v>-2670</v>
      </c>
      <c r="R1182" s="2">
        <v>19807</v>
      </c>
      <c r="S1182" s="2">
        <v>24286</v>
      </c>
      <c r="T1182" s="2">
        <v>24660</v>
      </c>
      <c r="U1182" s="2">
        <v>7519</v>
      </c>
      <c r="V1182" s="2">
        <v>0</v>
      </c>
      <c r="W1182" s="2">
        <v>44467</v>
      </c>
      <c r="X1182" s="2">
        <v>21771</v>
      </c>
      <c r="Y1182" s="2">
        <v>8489</v>
      </c>
      <c r="Z1182" s="2">
        <v>9153</v>
      </c>
      <c r="AA1182" s="2">
        <v>2605</v>
      </c>
      <c r="AB1182" s="2">
        <v>4129</v>
      </c>
      <c r="AC1182" s="2">
        <v>0</v>
      </c>
      <c r="AD1182" s="2">
        <v>441</v>
      </c>
      <c r="AE1182" s="2">
        <v>2050</v>
      </c>
      <c r="AF1182" s="2">
        <v>3380</v>
      </c>
      <c r="AG1182" s="2">
        <v>0</v>
      </c>
      <c r="AH1182" s="2"/>
      <c r="AI1182" s="2">
        <v>0</v>
      </c>
      <c r="AJ1182" s="2">
        <v>100</v>
      </c>
      <c r="AK1182" s="2">
        <v>0</v>
      </c>
      <c r="AL1182" s="2">
        <v>0</v>
      </c>
      <c r="AM1182" s="2">
        <v>611</v>
      </c>
      <c r="AN1182" s="2">
        <v>-7</v>
      </c>
      <c r="AO1182" s="2">
        <v>0</v>
      </c>
      <c r="AP1182" s="2">
        <v>0</v>
      </c>
      <c r="AQ1182" s="2">
        <v>618</v>
      </c>
      <c r="AR1182" s="2">
        <v>0</v>
      </c>
      <c r="AS1182" s="2">
        <v>0</v>
      </c>
      <c r="AT1182" s="2">
        <v>3991</v>
      </c>
      <c r="AU1182" s="2">
        <v>8120</v>
      </c>
      <c r="AV1182" s="2">
        <v>618</v>
      </c>
      <c r="AW1182" s="2"/>
      <c r="AX1182" s="2">
        <v>618</v>
      </c>
      <c r="AY1182" s="2">
        <v>4842</v>
      </c>
      <c r="AZ1182" s="2">
        <v>2381</v>
      </c>
      <c r="BA1182" s="2">
        <v>441</v>
      </c>
      <c r="BB1182" s="2">
        <v>7953</v>
      </c>
      <c r="BC1182" s="2">
        <v>7671</v>
      </c>
      <c r="BD1182" s="2">
        <v>0</v>
      </c>
      <c r="BE1182" s="2">
        <v>0</v>
      </c>
      <c r="BF1182" s="2">
        <v>0</v>
      </c>
      <c r="BG1182" s="2">
        <v>5081</v>
      </c>
      <c r="BH1182" s="2">
        <v>7671</v>
      </c>
      <c r="BI1182" s="2">
        <v>2381</v>
      </c>
      <c r="BJ1182" s="2">
        <v>0.27</v>
      </c>
      <c r="BK1182" s="2">
        <v>19721</v>
      </c>
      <c r="BL1182" s="2">
        <v>24660</v>
      </c>
      <c r="BM1182" s="2">
        <v>34761</v>
      </c>
      <c r="BN1182" s="2">
        <v>51047</v>
      </c>
      <c r="BO1182" s="2">
        <v>6.6000000000000003E-2</v>
      </c>
      <c r="BP1182" s="2">
        <v>0.18</v>
      </c>
      <c r="BQ1182" s="2">
        <v>21771</v>
      </c>
      <c r="BR1182" s="2">
        <v>375940</v>
      </c>
      <c r="BS1182" s="2">
        <v>2E-3</v>
      </c>
      <c r="BT1182" s="2">
        <v>1.1588337858587288</v>
      </c>
      <c r="BU1182" s="2">
        <v>1.1219110378912687</v>
      </c>
      <c r="BV1182" s="2">
        <v>3.8473965084428567E-2</v>
      </c>
      <c r="BW1182" s="2">
        <v>0.23673422890694565</v>
      </c>
      <c r="BX1182" s="2">
        <v>0.70756791186905821</v>
      </c>
      <c r="BY1182" s="2">
        <v>0.15064113247889185</v>
      </c>
      <c r="BZ1182" s="2">
        <v>-7.9166666666667496E-2</v>
      </c>
      <c r="CA1182" s="2">
        <v>5.9838072037208555E-2</v>
      </c>
      <c r="CB1182" s="2">
        <v>2.129</v>
      </c>
    </row>
    <row r="1183" spans="1:80" x14ac:dyDescent="0.2">
      <c r="A1183" s="1">
        <v>2001</v>
      </c>
      <c r="B1183" s="1">
        <v>57</v>
      </c>
      <c r="C1183" s="4" t="s">
        <v>271</v>
      </c>
      <c r="D1183" s="2">
        <v>1.8</v>
      </c>
      <c r="E1183" s="2">
        <v>5.0000000000000001E-3</v>
      </c>
      <c r="F1183" s="2">
        <v>300751</v>
      </c>
      <c r="G1183" s="2">
        <v>32451</v>
      </c>
      <c r="H1183" s="2">
        <v>0</v>
      </c>
      <c r="I1183" s="2">
        <v>2461</v>
      </c>
      <c r="J1183" s="2">
        <v>11522</v>
      </c>
      <c r="K1183" s="2">
        <v>536</v>
      </c>
      <c r="L1183" s="2">
        <v>7574</v>
      </c>
      <c r="M1183" s="2">
        <v>47646</v>
      </c>
      <c r="N1183" s="2">
        <v>6570</v>
      </c>
      <c r="O1183" s="2">
        <v>2028</v>
      </c>
      <c r="P1183" s="2">
        <v>10203</v>
      </c>
      <c r="Q1183" s="2">
        <v>1319</v>
      </c>
      <c r="R1183" s="2">
        <v>14738</v>
      </c>
      <c r="S1183" s="2">
        <v>16766</v>
      </c>
      <c r="T1183" s="2">
        <v>22828</v>
      </c>
      <c r="U1183" s="2">
        <v>6015</v>
      </c>
      <c r="V1183" s="2">
        <v>0</v>
      </c>
      <c r="W1183" s="2">
        <v>37565</v>
      </c>
      <c r="X1183" s="2">
        <v>22354</v>
      </c>
      <c r="Y1183" s="2">
        <v>13568</v>
      </c>
      <c r="Z1183" s="2">
        <v>4967</v>
      </c>
      <c r="AA1183" s="2">
        <v>1258</v>
      </c>
      <c r="AB1183" s="2">
        <v>3819</v>
      </c>
      <c r="AC1183" s="2"/>
      <c r="AD1183" s="2">
        <v>330</v>
      </c>
      <c r="AE1183" s="2">
        <v>3709</v>
      </c>
      <c r="AF1183" s="2">
        <v>2548</v>
      </c>
      <c r="AG1183" s="2">
        <v>0</v>
      </c>
      <c r="AH1183" s="2">
        <v>5</v>
      </c>
      <c r="AI1183" s="2">
        <v>0</v>
      </c>
      <c r="AJ1183" s="2">
        <v>1062</v>
      </c>
      <c r="AK1183" s="2">
        <v>0</v>
      </c>
      <c r="AL1183" s="2">
        <v>0</v>
      </c>
      <c r="AM1183" s="2">
        <v>1665</v>
      </c>
      <c r="AN1183" s="2">
        <v>665</v>
      </c>
      <c r="AO1183" s="2">
        <v>0</v>
      </c>
      <c r="AP1183" s="2">
        <v>0</v>
      </c>
      <c r="AQ1183" s="2">
        <v>1001</v>
      </c>
      <c r="AR1183" s="2">
        <v>0</v>
      </c>
      <c r="AS1183" s="2">
        <v>0</v>
      </c>
      <c r="AT1183" s="2">
        <v>4214</v>
      </c>
      <c r="AU1183" s="2">
        <v>8033</v>
      </c>
      <c r="AV1183" s="2">
        <v>1001</v>
      </c>
      <c r="AW1183" s="2"/>
      <c r="AX1183" s="2">
        <v>1001</v>
      </c>
      <c r="AY1183" s="2">
        <v>4920</v>
      </c>
      <c r="AZ1183" s="2">
        <v>3315</v>
      </c>
      <c r="BA1183" s="2">
        <v>330</v>
      </c>
      <c r="BB1183" s="2">
        <v>1394</v>
      </c>
      <c r="BC1183" s="2">
        <v>2326</v>
      </c>
      <c r="BD1183" s="2">
        <v>0</v>
      </c>
      <c r="BE1183" s="2">
        <v>0</v>
      </c>
      <c r="BF1183" s="2">
        <v>0</v>
      </c>
      <c r="BG1183" s="2">
        <v>-564</v>
      </c>
      <c r="BH1183" s="2">
        <v>2326</v>
      </c>
      <c r="BI1183" s="2">
        <v>3315</v>
      </c>
      <c r="BJ1183" s="2">
        <v>0.11</v>
      </c>
      <c r="BK1183" s="2">
        <v>18645</v>
      </c>
      <c r="BL1183" s="2">
        <v>22828</v>
      </c>
      <c r="BM1183" s="2">
        <v>24819</v>
      </c>
      <c r="BN1183" s="2">
        <v>47537</v>
      </c>
      <c r="BO1183" s="2">
        <v>6.0999999999999999E-2</v>
      </c>
      <c r="BP1183" s="2">
        <v>0.08</v>
      </c>
      <c r="BQ1183" s="2">
        <v>22354</v>
      </c>
      <c r="BR1183" s="2">
        <v>375940</v>
      </c>
      <c r="BS1183" s="2">
        <v>3.0000000000000001E-3</v>
      </c>
      <c r="BT1183" s="2">
        <v>0.65416683591560876</v>
      </c>
      <c r="BU1183" s="2">
        <v>3.7267080745341505E-2</v>
      </c>
      <c r="BV1183" s="2">
        <v>1.578507124457143E-2</v>
      </c>
      <c r="BW1183" s="2">
        <v>-0.14128401016745362</v>
      </c>
      <c r="BX1183" s="2">
        <v>-9.2573406905945246E-2</v>
      </c>
      <c r="BY1183" s="2">
        <v>-0.16745945880641186</v>
      </c>
      <c r="BZ1183" s="2">
        <v>1.5366666666666675</v>
      </c>
      <c r="CA1183" s="2">
        <v>-1.5745870441027161E-2</v>
      </c>
      <c r="CB1183" s="2">
        <v>1.923</v>
      </c>
    </row>
    <row r="1184" spans="1:80" x14ac:dyDescent="0.2">
      <c r="A1184" s="1">
        <v>2002</v>
      </c>
      <c r="B1184" s="1">
        <v>57</v>
      </c>
      <c r="C1184" s="4" t="s">
        <v>271</v>
      </c>
      <c r="D1184" s="2">
        <v>1.57</v>
      </c>
      <c r="E1184" s="2">
        <v>4.0000000000000001E-3</v>
      </c>
      <c r="F1184" s="2">
        <v>300751</v>
      </c>
      <c r="G1184" s="2">
        <v>30100</v>
      </c>
      <c r="H1184" s="2">
        <v>0</v>
      </c>
      <c r="I1184" s="2">
        <v>1437</v>
      </c>
      <c r="J1184" s="2">
        <v>9743</v>
      </c>
      <c r="K1184" s="2">
        <v>415</v>
      </c>
      <c r="L1184" s="2">
        <v>6896</v>
      </c>
      <c r="M1184" s="2">
        <v>43334</v>
      </c>
      <c r="N1184" s="2">
        <v>8741</v>
      </c>
      <c r="O1184" s="2">
        <v>3574</v>
      </c>
      <c r="P1184" s="2">
        <v>14209</v>
      </c>
      <c r="Q1184" s="2">
        <v>-4465</v>
      </c>
      <c r="R1184" s="2">
        <v>12091</v>
      </c>
      <c r="S1184" s="2">
        <v>15665</v>
      </c>
      <c r="T1184" s="2">
        <v>15128</v>
      </c>
      <c r="U1184" s="2">
        <v>5829</v>
      </c>
      <c r="V1184" s="2">
        <v>2034</v>
      </c>
      <c r="W1184" s="2">
        <v>29253</v>
      </c>
      <c r="X1184" s="2">
        <v>21089</v>
      </c>
      <c r="Y1184" s="2">
        <v>13846</v>
      </c>
      <c r="Z1184" s="2">
        <v>3451</v>
      </c>
      <c r="AA1184" s="2">
        <v>1619</v>
      </c>
      <c r="AB1184" s="2">
        <v>3792</v>
      </c>
      <c r="AC1184" s="2"/>
      <c r="AD1184" s="2">
        <v>648</v>
      </c>
      <c r="AE1184" s="2">
        <v>1793</v>
      </c>
      <c r="AF1184" s="2">
        <v>1986</v>
      </c>
      <c r="AG1184" s="2">
        <v>0</v>
      </c>
      <c r="AH1184" s="2">
        <v>5</v>
      </c>
      <c r="AI1184" s="2">
        <v>0</v>
      </c>
      <c r="AJ1184" s="2">
        <v>1111</v>
      </c>
      <c r="AK1184" s="2">
        <v>0</v>
      </c>
      <c r="AL1184" s="2">
        <v>0</v>
      </c>
      <c r="AM1184" s="2">
        <v>400</v>
      </c>
      <c r="AN1184" s="2">
        <v>150</v>
      </c>
      <c r="AO1184" s="2">
        <v>0</v>
      </c>
      <c r="AP1184" s="2">
        <v>0</v>
      </c>
      <c r="AQ1184" s="2">
        <v>250</v>
      </c>
      <c r="AR1184" s="2">
        <v>132</v>
      </c>
      <c r="AS1184" s="2">
        <v>0</v>
      </c>
      <c r="AT1184" s="2">
        <v>2385</v>
      </c>
      <c r="AU1184" s="2">
        <v>6177</v>
      </c>
      <c r="AV1184" s="2">
        <v>118</v>
      </c>
      <c r="AW1184" s="2"/>
      <c r="AX1184" s="2">
        <v>118</v>
      </c>
      <c r="AY1184" s="2">
        <v>3898</v>
      </c>
      <c r="AZ1184" s="2">
        <v>6090</v>
      </c>
      <c r="BA1184" s="2">
        <v>648</v>
      </c>
      <c r="BB1184" s="2">
        <v>5055</v>
      </c>
      <c r="BC1184" s="2">
        <v>5615</v>
      </c>
      <c r="BD1184" s="2">
        <v>0</v>
      </c>
      <c r="BE1184" s="2">
        <v>0</v>
      </c>
      <c r="BF1184" s="2">
        <v>0</v>
      </c>
      <c r="BG1184" s="2">
        <v>-581</v>
      </c>
      <c r="BH1184" s="2">
        <v>5615</v>
      </c>
      <c r="BI1184" s="2">
        <v>6090</v>
      </c>
      <c r="BJ1184" s="2">
        <v>0.09</v>
      </c>
      <c r="BK1184" s="2">
        <v>19296</v>
      </c>
      <c r="BL1184" s="2">
        <v>17162</v>
      </c>
      <c r="BM1184" s="2">
        <v>26173</v>
      </c>
      <c r="BN1184" s="2">
        <v>46169</v>
      </c>
      <c r="BO1184" s="2">
        <v>0.04</v>
      </c>
      <c r="BP1184" s="2">
        <v>0.1</v>
      </c>
      <c r="BQ1184" s="2">
        <v>21089</v>
      </c>
      <c r="BR1184" s="2">
        <v>375940</v>
      </c>
      <c r="BS1184" s="2">
        <v>0</v>
      </c>
      <c r="BT1184" s="2">
        <v>0.82745412071169777</v>
      </c>
      <c r="BU1184" s="2">
        <v>-0.25299401197604782</v>
      </c>
      <c r="BV1184" s="2">
        <v>1.2464663478857142E-2</v>
      </c>
      <c r="BW1184" s="2">
        <v>-0.17828983838729565</v>
      </c>
      <c r="BX1184" s="2">
        <v>-0.30275131335523886</v>
      </c>
      <c r="BY1184" s="2">
        <v>-1.2628650021575694E-2</v>
      </c>
      <c r="BZ1184" s="2">
        <v>2.6091666666666664</v>
      </c>
      <c r="CA1184" s="2">
        <v>-0.12270200457267526</v>
      </c>
      <c r="CB1184" s="2">
        <v>1.2889999999999999</v>
      </c>
    </row>
    <row r="1185" spans="1:80" x14ac:dyDescent="0.2">
      <c r="A1185" s="1">
        <v>2003</v>
      </c>
      <c r="B1185" s="1">
        <v>57</v>
      </c>
      <c r="C1185" s="4" t="s">
        <v>271</v>
      </c>
      <c r="D1185" s="2">
        <v>1.1299999999999999</v>
      </c>
      <c r="E1185" s="2">
        <v>3.0000000000000001E-3</v>
      </c>
      <c r="F1185" s="2">
        <v>300751</v>
      </c>
      <c r="G1185" s="2">
        <v>27261</v>
      </c>
      <c r="H1185" s="2">
        <v>0</v>
      </c>
      <c r="I1185" s="2">
        <v>1569</v>
      </c>
      <c r="J1185" s="2">
        <v>9338</v>
      </c>
      <c r="K1185" s="2">
        <v>281</v>
      </c>
      <c r="L1185" s="2">
        <v>6354</v>
      </c>
      <c r="M1185" s="2">
        <v>38347</v>
      </c>
      <c r="N1185" s="2">
        <v>5961</v>
      </c>
      <c r="O1185" s="2">
        <v>5596</v>
      </c>
      <c r="P1185" s="2">
        <v>13141</v>
      </c>
      <c r="Q1185" s="2">
        <v>-3803</v>
      </c>
      <c r="R1185" s="2">
        <v>8243</v>
      </c>
      <c r="S1185" s="2">
        <v>13840</v>
      </c>
      <c r="T1185" s="2">
        <v>15110</v>
      </c>
      <c r="U1185" s="2">
        <v>5634</v>
      </c>
      <c r="V1185" s="2">
        <v>1966</v>
      </c>
      <c r="W1185" s="2">
        <v>25319</v>
      </c>
      <c r="X1185" s="2">
        <v>20160</v>
      </c>
      <c r="Y1185" s="2">
        <v>11594</v>
      </c>
      <c r="Z1185" s="2">
        <v>4697</v>
      </c>
      <c r="AA1185" s="2">
        <v>2066</v>
      </c>
      <c r="AB1185" s="2">
        <v>3869</v>
      </c>
      <c r="AC1185" s="2"/>
      <c r="AD1185" s="2">
        <v>990</v>
      </c>
      <c r="AE1185" s="2">
        <v>2500</v>
      </c>
      <c r="AF1185" s="2">
        <v>1778</v>
      </c>
      <c r="AG1185" s="2">
        <v>0</v>
      </c>
      <c r="AH1185" s="2">
        <v>6</v>
      </c>
      <c r="AI1185" s="2">
        <v>0</v>
      </c>
      <c r="AJ1185" s="2">
        <v>2714</v>
      </c>
      <c r="AK1185" s="2">
        <v>0</v>
      </c>
      <c r="AL1185" s="2">
        <v>0</v>
      </c>
      <c r="AM1185" s="2">
        <v>1048</v>
      </c>
      <c r="AN1185" s="2">
        <v>334</v>
      </c>
      <c r="AO1185" s="2">
        <v>0</v>
      </c>
      <c r="AP1185" s="2">
        <v>0</v>
      </c>
      <c r="AQ1185" s="2">
        <v>714</v>
      </c>
      <c r="AR1185" s="2">
        <v>135</v>
      </c>
      <c r="AS1185" s="2">
        <v>0</v>
      </c>
      <c r="AT1185" s="2">
        <v>2826</v>
      </c>
      <c r="AU1185" s="2">
        <v>6695</v>
      </c>
      <c r="AV1185" s="2">
        <v>579</v>
      </c>
      <c r="AW1185" s="2">
        <v>714</v>
      </c>
      <c r="AX1185" s="2">
        <v>579</v>
      </c>
      <c r="AY1185" s="2">
        <v>4923</v>
      </c>
      <c r="AZ1185" s="2">
        <v>1630</v>
      </c>
      <c r="BA1185" s="2">
        <v>990</v>
      </c>
      <c r="BB1185" s="2">
        <v>1058</v>
      </c>
      <c r="BC1185" s="2">
        <v>408</v>
      </c>
      <c r="BD1185" s="2">
        <v>0</v>
      </c>
      <c r="BE1185" s="2">
        <v>40</v>
      </c>
      <c r="BF1185" s="2">
        <v>0</v>
      </c>
      <c r="BG1185" s="2">
        <v>-1342</v>
      </c>
      <c r="BH1185" s="2">
        <v>408</v>
      </c>
      <c r="BI1185" s="2">
        <v>1630</v>
      </c>
      <c r="BJ1185" s="2">
        <v>7.0000000000000007E-2</v>
      </c>
      <c r="BK1185" s="2">
        <v>17660</v>
      </c>
      <c r="BL1185" s="2">
        <v>17075</v>
      </c>
      <c r="BM1185" s="2">
        <v>21272</v>
      </c>
      <c r="BN1185" s="2">
        <v>41886</v>
      </c>
      <c r="BO1185" s="2">
        <v>0.04</v>
      </c>
      <c r="BP1185" s="2">
        <v>7.0000000000000007E-2</v>
      </c>
      <c r="BQ1185" s="2">
        <v>20160</v>
      </c>
      <c r="BR1185" s="2">
        <v>375940</v>
      </c>
      <c r="BS1185" s="2">
        <v>1E-3</v>
      </c>
      <c r="BT1185" s="2">
        <v>0.74455281247929017</v>
      </c>
      <c r="BU1185" s="2">
        <v>0.56362725450901796</v>
      </c>
      <c r="BV1185" s="2">
        <v>1.4062190972E-2</v>
      </c>
      <c r="BW1185" s="2">
        <v>-0.21056066868888981</v>
      </c>
      <c r="BX1185" s="2">
        <v>0.79082426083495938</v>
      </c>
      <c r="BY1185" s="2">
        <v>0.33319231037974212</v>
      </c>
      <c r="BZ1185" s="2">
        <v>2.770833333333333</v>
      </c>
      <c r="CA1185" s="2">
        <v>-8.2045846970594999E-2</v>
      </c>
      <c r="CB1185" s="2">
        <v>1.7509999999999999</v>
      </c>
    </row>
    <row r="1186" spans="1:80" x14ac:dyDescent="0.2">
      <c r="A1186" s="1">
        <v>2004</v>
      </c>
      <c r="B1186" s="1">
        <v>57</v>
      </c>
      <c r="C1186" s="4" t="s">
        <v>271</v>
      </c>
      <c r="D1186" s="2">
        <v>1.73</v>
      </c>
      <c r="E1186" s="2">
        <v>5.0000000000000001E-3</v>
      </c>
      <c r="F1186" s="2">
        <v>300752</v>
      </c>
      <c r="G1186" s="2">
        <v>24327</v>
      </c>
      <c r="H1186" s="2">
        <v>0</v>
      </c>
      <c r="I1186" s="2">
        <v>954</v>
      </c>
      <c r="J1186" s="2">
        <v>7673</v>
      </c>
      <c r="K1186" s="2">
        <v>215</v>
      </c>
      <c r="L1186" s="2">
        <v>5898</v>
      </c>
      <c r="M1186" s="2">
        <v>33661</v>
      </c>
      <c r="N1186" s="2">
        <v>5505</v>
      </c>
      <c r="O1186" s="2">
        <v>4170</v>
      </c>
      <c r="P1186" s="2">
        <v>11981</v>
      </c>
      <c r="Q1186" s="2">
        <v>-4308</v>
      </c>
      <c r="R1186" s="2">
        <v>4453</v>
      </c>
      <c r="S1186" s="2">
        <v>8623</v>
      </c>
      <c r="T1186" s="2">
        <v>15671</v>
      </c>
      <c r="U1186" s="2">
        <v>5417</v>
      </c>
      <c r="V1186" s="2">
        <v>1890</v>
      </c>
      <c r="W1186" s="2">
        <v>22014</v>
      </c>
      <c r="X1186" s="2">
        <v>21749</v>
      </c>
      <c r="Y1186" s="2">
        <v>12920</v>
      </c>
      <c r="Z1186" s="2">
        <v>5142</v>
      </c>
      <c r="AA1186" s="2">
        <v>1802</v>
      </c>
      <c r="AB1186" s="2">
        <v>3686</v>
      </c>
      <c r="AC1186" s="2"/>
      <c r="AD1186" s="2">
        <v>1093</v>
      </c>
      <c r="AE1186" s="2">
        <v>3258</v>
      </c>
      <c r="AF1186" s="2">
        <v>1604</v>
      </c>
      <c r="AG1186" s="2">
        <v>0</v>
      </c>
      <c r="AH1186" s="2">
        <v>7</v>
      </c>
      <c r="AI1186" s="2">
        <v>0</v>
      </c>
      <c r="AJ1186" s="2">
        <v>2758</v>
      </c>
      <c r="AK1186" s="2">
        <v>0</v>
      </c>
      <c r="AL1186" s="2">
        <v>0</v>
      </c>
      <c r="AM1186" s="2">
        <v>1871</v>
      </c>
      <c r="AN1186" s="2">
        <v>597</v>
      </c>
      <c r="AO1186" s="2">
        <v>0</v>
      </c>
      <c r="AP1186" s="2">
        <v>0</v>
      </c>
      <c r="AQ1186" s="2">
        <v>1273</v>
      </c>
      <c r="AR1186" s="2">
        <v>131</v>
      </c>
      <c r="AS1186" s="2">
        <v>0</v>
      </c>
      <c r="AT1186" s="2">
        <v>3474</v>
      </c>
      <c r="AU1186" s="2">
        <v>7161</v>
      </c>
      <c r="AV1186" s="2">
        <v>1142</v>
      </c>
      <c r="AW1186" s="2">
        <v>1273</v>
      </c>
      <c r="AX1186" s="2">
        <v>1142</v>
      </c>
      <c r="AY1186" s="2">
        <v>4966</v>
      </c>
      <c r="AZ1186" s="2">
        <v>6543</v>
      </c>
      <c r="BA1186" s="2">
        <v>1093</v>
      </c>
      <c r="BB1186" s="2">
        <v>767</v>
      </c>
      <c r="BC1186" s="2">
        <v>1735</v>
      </c>
      <c r="BD1186" s="2">
        <v>0</v>
      </c>
      <c r="BE1186" s="2">
        <v>178</v>
      </c>
      <c r="BF1186" s="2">
        <v>0</v>
      </c>
      <c r="BG1186" s="2">
        <v>-4863</v>
      </c>
      <c r="BH1186" s="2">
        <v>1735</v>
      </c>
      <c r="BI1186" s="2">
        <v>6543</v>
      </c>
      <c r="BJ1186" s="2">
        <v>0.1</v>
      </c>
      <c r="BK1186" s="2">
        <v>18490</v>
      </c>
      <c r="BL1186" s="2">
        <v>17561</v>
      </c>
      <c r="BM1186" s="2">
        <v>16100</v>
      </c>
      <c r="BN1186" s="2">
        <v>36873</v>
      </c>
      <c r="BO1186" s="2">
        <v>4.2000000000000003E-2</v>
      </c>
      <c r="BP1186" s="2">
        <v>0.11</v>
      </c>
      <c r="BQ1186" s="2">
        <v>21749</v>
      </c>
      <c r="BR1186" s="2">
        <v>375940</v>
      </c>
      <c r="BS1186" s="2">
        <v>3.0000000000000001E-3</v>
      </c>
      <c r="BT1186" s="2">
        <v>1.2767022071812124</v>
      </c>
      <c r="BU1186" s="2">
        <v>4.1653316244793244E-2</v>
      </c>
      <c r="BV1186" s="2">
        <v>2.3007677953999998E-2</v>
      </c>
      <c r="BW1186" s="2">
        <v>0.30812721294093137</v>
      </c>
      <c r="BX1186" s="2">
        <v>0.61991977705584944</v>
      </c>
      <c r="BY1186" s="2">
        <v>0.44849311746585041</v>
      </c>
      <c r="BZ1186" s="2">
        <v>2.3875000000000002</v>
      </c>
      <c r="CA1186" s="2">
        <v>-1.883572259947484E-2</v>
      </c>
      <c r="CB1186" s="2">
        <v>1.9830000000000001</v>
      </c>
    </row>
    <row r="1187" spans="1:80" x14ac:dyDescent="0.2">
      <c r="A1187" s="1">
        <v>2005</v>
      </c>
      <c r="B1187" s="1">
        <v>57</v>
      </c>
      <c r="C1187" s="4" t="s">
        <v>271</v>
      </c>
      <c r="D1187" s="2">
        <v>6.32</v>
      </c>
      <c r="E1187" s="2">
        <v>1.7000000000000001E-2</v>
      </c>
      <c r="F1187" s="2">
        <v>300752</v>
      </c>
      <c r="G1187" s="2">
        <v>23706</v>
      </c>
      <c r="H1187" s="2">
        <v>0</v>
      </c>
      <c r="I1187" s="2">
        <v>0</v>
      </c>
      <c r="J1187" s="2">
        <v>9180</v>
      </c>
      <c r="K1187" s="2">
        <v>394</v>
      </c>
      <c r="L1187" s="2">
        <v>7590</v>
      </c>
      <c r="M1187" s="2">
        <v>33068</v>
      </c>
      <c r="N1187" s="2">
        <v>5595</v>
      </c>
      <c r="O1187" s="2">
        <v>2257</v>
      </c>
      <c r="P1187" s="2">
        <v>10349</v>
      </c>
      <c r="Q1187" s="2">
        <v>-1169</v>
      </c>
      <c r="R1187" s="2">
        <v>4665</v>
      </c>
      <c r="S1187" s="2">
        <v>6922</v>
      </c>
      <c r="T1187" s="2">
        <v>16055</v>
      </c>
      <c r="U1187" s="2">
        <v>5354</v>
      </c>
      <c r="V1187" s="2">
        <v>1675</v>
      </c>
      <c r="W1187" s="2">
        <v>22395</v>
      </c>
      <c r="X1187" s="2">
        <v>23745</v>
      </c>
      <c r="Y1187" s="2">
        <v>15754</v>
      </c>
      <c r="Z1187" s="2">
        <v>5754</v>
      </c>
      <c r="AA1187" s="2">
        <v>2273</v>
      </c>
      <c r="AB1187" s="2">
        <v>2236</v>
      </c>
      <c r="AC1187" s="2"/>
      <c r="AD1187" s="2">
        <v>0</v>
      </c>
      <c r="AE1187" s="2">
        <v>3453</v>
      </c>
      <c r="AF1187" s="2">
        <v>1667</v>
      </c>
      <c r="AG1187" s="2">
        <v>0</v>
      </c>
      <c r="AH1187" s="2">
        <v>204</v>
      </c>
      <c r="AI1187" s="2">
        <v>0</v>
      </c>
      <c r="AJ1187" s="2">
        <v>3129</v>
      </c>
      <c r="AK1187" s="2">
        <v>0</v>
      </c>
      <c r="AL1187" s="2">
        <v>0</v>
      </c>
      <c r="AM1187" s="2">
        <v>2313</v>
      </c>
      <c r="AN1187" s="2">
        <v>271</v>
      </c>
      <c r="AO1187" s="2">
        <v>0</v>
      </c>
      <c r="AP1187" s="2">
        <v>0</v>
      </c>
      <c r="AQ1187" s="2">
        <v>2042</v>
      </c>
      <c r="AR1187" s="2">
        <v>0</v>
      </c>
      <c r="AS1187" s="2">
        <v>0</v>
      </c>
      <c r="AT1187" s="2">
        <v>3980</v>
      </c>
      <c r="AU1187" s="2">
        <v>6217</v>
      </c>
      <c r="AV1187" s="2">
        <v>2042</v>
      </c>
      <c r="AW1187" s="2">
        <v>2042</v>
      </c>
      <c r="AX1187" s="2">
        <v>2042</v>
      </c>
      <c r="AY1187" s="2">
        <v>5768</v>
      </c>
      <c r="AZ1187" s="2">
        <v>5519</v>
      </c>
      <c r="BA1187" s="2">
        <v>1569</v>
      </c>
      <c r="BB1187" s="2">
        <v>3680</v>
      </c>
      <c r="BC1187" s="2">
        <v>3611</v>
      </c>
      <c r="BD1187" s="2">
        <v>0</v>
      </c>
      <c r="BE1187" s="2">
        <v>126</v>
      </c>
      <c r="BF1187" s="2">
        <v>0</v>
      </c>
      <c r="BG1187" s="2">
        <v>-1726</v>
      </c>
      <c r="BH1187" s="2">
        <v>3611</v>
      </c>
      <c r="BI1187" s="2">
        <v>5519</v>
      </c>
      <c r="BJ1187" s="2">
        <v>0.38</v>
      </c>
      <c r="BK1187" s="2">
        <v>20291</v>
      </c>
      <c r="BL1187" s="2">
        <v>17730</v>
      </c>
      <c r="BM1187" s="2">
        <v>15338</v>
      </c>
      <c r="BN1187" s="2">
        <v>33269</v>
      </c>
      <c r="BO1187" s="2">
        <v>4.2999999999999997E-2</v>
      </c>
      <c r="BP1187" s="2">
        <v>0.39</v>
      </c>
      <c r="BQ1187" s="2">
        <v>23745</v>
      </c>
      <c r="BR1187" s="2">
        <v>375940</v>
      </c>
      <c r="BS1187" s="2">
        <v>5.0000000000000001E-3</v>
      </c>
      <c r="BT1187" s="2">
        <v>0.47653234640795922</v>
      </c>
      <c r="BU1187" s="2">
        <v>0.29683174407874496</v>
      </c>
      <c r="BV1187" s="2">
        <v>2.1386221131142854E-2</v>
      </c>
      <c r="BW1187" s="2">
        <v>0.12082874175687396</v>
      </c>
      <c r="BX1187" s="2">
        <v>-0.11012105699237382</v>
      </c>
      <c r="BY1187" s="2">
        <v>2.8129040168975772E-2</v>
      </c>
      <c r="BZ1187" s="2">
        <v>0.67166666666666641</v>
      </c>
      <c r="CA1187" s="2">
        <v>-1.5172343081418673E-2</v>
      </c>
      <c r="CB1187" s="2">
        <v>2.3330000000000002</v>
      </c>
    </row>
    <row r="1188" spans="1:80" x14ac:dyDescent="0.2">
      <c r="A1188" s="1">
        <v>2006</v>
      </c>
      <c r="B1188" s="1">
        <v>57</v>
      </c>
      <c r="C1188" s="4" t="s">
        <v>271</v>
      </c>
      <c r="D1188" s="2">
        <v>7.71</v>
      </c>
      <c r="E1188" s="2">
        <v>2.1000000000000001E-2</v>
      </c>
      <c r="F1188" s="2">
        <v>300752</v>
      </c>
      <c r="G1188" s="2">
        <v>23418</v>
      </c>
      <c r="H1188" s="2">
        <v>0</v>
      </c>
      <c r="I1188" s="2">
        <v>912</v>
      </c>
      <c r="J1188" s="2">
        <v>8920</v>
      </c>
      <c r="K1188" s="2">
        <v>583</v>
      </c>
      <c r="L1188" s="2">
        <v>7243</v>
      </c>
      <c r="M1188" s="2">
        <v>32540</v>
      </c>
      <c r="N1188" s="2">
        <v>2891</v>
      </c>
      <c r="O1188" s="2">
        <v>3005</v>
      </c>
      <c r="P1188" s="2">
        <v>7913</v>
      </c>
      <c r="Q1188" s="2">
        <v>1007</v>
      </c>
      <c r="R1188" s="2">
        <v>4757</v>
      </c>
      <c r="S1188" s="2">
        <v>7761</v>
      </c>
      <c r="T1188" s="2">
        <v>19363</v>
      </c>
      <c r="U1188" s="2">
        <v>8901</v>
      </c>
      <c r="V1188" s="2">
        <v>0</v>
      </c>
      <c r="W1188" s="2">
        <v>24119</v>
      </c>
      <c r="X1188" s="2">
        <v>25202</v>
      </c>
      <c r="Y1188" s="2">
        <v>15925</v>
      </c>
      <c r="Z1188" s="2">
        <v>4294</v>
      </c>
      <c r="AA1188" s="2">
        <v>2396</v>
      </c>
      <c r="AB1188" s="2">
        <v>4982</v>
      </c>
      <c r="AC1188" s="2">
        <v>0</v>
      </c>
      <c r="AD1188" s="2">
        <v>0</v>
      </c>
      <c r="AE1188" s="2">
        <v>1861</v>
      </c>
      <c r="AF1188" s="2">
        <v>842</v>
      </c>
      <c r="AG1188" s="2">
        <v>0</v>
      </c>
      <c r="AH1188" s="2">
        <v>10</v>
      </c>
      <c r="AI1188" s="2">
        <v>0</v>
      </c>
      <c r="AJ1188" s="2">
        <v>3376</v>
      </c>
      <c r="AK1188" s="2">
        <v>0</v>
      </c>
      <c r="AL1188" s="2">
        <v>0</v>
      </c>
      <c r="AM1188" s="2">
        <v>1365</v>
      </c>
      <c r="AN1188" s="2">
        <v>497</v>
      </c>
      <c r="AO1188" s="2">
        <v>0</v>
      </c>
      <c r="AP1188" s="2">
        <v>0</v>
      </c>
      <c r="AQ1188" s="2">
        <v>868</v>
      </c>
      <c r="AR1188" s="2">
        <v>119</v>
      </c>
      <c r="AS1188" s="2">
        <v>0</v>
      </c>
      <c r="AT1188" s="2">
        <v>2207</v>
      </c>
      <c r="AU1188" s="2">
        <v>7189</v>
      </c>
      <c r="AV1188" s="2">
        <v>749</v>
      </c>
      <c r="AW1188" s="2">
        <v>749</v>
      </c>
      <c r="AX1188" s="2">
        <v>749</v>
      </c>
      <c r="AY1188" s="2">
        <v>5318</v>
      </c>
      <c r="AZ1188" s="2">
        <v>3105</v>
      </c>
      <c r="BA1188" s="2">
        <v>0</v>
      </c>
      <c r="BB1188" s="2">
        <v>3413</v>
      </c>
      <c r="BC1188" s="2">
        <v>3268</v>
      </c>
      <c r="BD1188" s="2">
        <v>0</v>
      </c>
      <c r="BE1188" s="2">
        <v>132</v>
      </c>
      <c r="BF1188" s="2">
        <v>0</v>
      </c>
      <c r="BG1188" s="2">
        <v>328</v>
      </c>
      <c r="BH1188" s="2">
        <v>3268</v>
      </c>
      <c r="BI1188" s="2">
        <v>3105</v>
      </c>
      <c r="BJ1188" s="2">
        <v>0.46</v>
      </c>
      <c r="BK1188" s="2">
        <v>23340</v>
      </c>
      <c r="BL1188" s="2">
        <v>19363</v>
      </c>
      <c r="BM1188" s="2">
        <v>13177</v>
      </c>
      <c r="BN1188" s="2">
        <v>35026</v>
      </c>
      <c r="BO1188" s="2">
        <v>4.1000000000000002E-2</v>
      </c>
      <c r="BP1188" s="2">
        <v>0.4</v>
      </c>
      <c r="BQ1188" s="2">
        <v>25202</v>
      </c>
      <c r="BR1188" s="2">
        <v>472065</v>
      </c>
      <c r="BS1188" s="2">
        <v>2E-3</v>
      </c>
      <c r="BT1188" s="2">
        <v>0.90722658028848369</v>
      </c>
      <c r="BU1188" s="2">
        <v>0.44829222011385217</v>
      </c>
      <c r="BV1188" s="2">
        <v>2.5257042562428573E-2</v>
      </c>
      <c r="BW1188" s="2">
        <v>8.4004356304372946E-2</v>
      </c>
      <c r="BX1188" s="2">
        <v>-0.1068939896503069</v>
      </c>
      <c r="BY1188" s="2">
        <v>0.17394083333831498</v>
      </c>
      <c r="BZ1188" s="2">
        <v>-0.14083333333333226</v>
      </c>
      <c r="CA1188" s="2">
        <v>-5.6113709192203223E-2</v>
      </c>
      <c r="CB1188" s="2">
        <v>2.3450000000000002</v>
      </c>
    </row>
    <row r="1189" spans="1:80" x14ac:dyDescent="0.2">
      <c r="A1189" s="1">
        <v>2007</v>
      </c>
      <c r="B1189" s="1">
        <v>57</v>
      </c>
      <c r="C1189" s="4" t="s">
        <v>271</v>
      </c>
      <c r="D1189" s="2">
        <v>9.67</v>
      </c>
      <c r="E1189" s="2">
        <v>2.5999999999999999E-2</v>
      </c>
      <c r="F1189" s="2">
        <v>375940</v>
      </c>
      <c r="G1189" s="2">
        <v>32908</v>
      </c>
      <c r="H1189" s="2">
        <v>0</v>
      </c>
      <c r="I1189" s="2">
        <v>947</v>
      </c>
      <c r="J1189" s="2">
        <v>13505</v>
      </c>
      <c r="K1189" s="2">
        <v>1146</v>
      </c>
      <c r="L1189" s="2">
        <v>10729</v>
      </c>
      <c r="M1189" s="2">
        <v>46649</v>
      </c>
      <c r="N1189" s="2">
        <v>5196</v>
      </c>
      <c r="O1189" s="2">
        <v>5119</v>
      </c>
      <c r="P1189" s="2">
        <v>13017</v>
      </c>
      <c r="Q1189" s="2">
        <v>488</v>
      </c>
      <c r="R1189" s="2">
        <v>10974</v>
      </c>
      <c r="S1189" s="2">
        <v>16092</v>
      </c>
      <c r="T1189" s="2">
        <v>22019</v>
      </c>
      <c r="U1189" s="2">
        <v>11338</v>
      </c>
      <c r="V1189" s="2">
        <v>0</v>
      </c>
      <c r="W1189" s="2">
        <v>32992</v>
      </c>
      <c r="X1189" s="2">
        <v>27110</v>
      </c>
      <c r="Y1189" s="2">
        <v>16757</v>
      </c>
      <c r="Z1189" s="2">
        <v>4478</v>
      </c>
      <c r="AA1189" s="2">
        <v>2536</v>
      </c>
      <c r="AB1189" s="2">
        <v>5875</v>
      </c>
      <c r="AC1189" s="2">
        <v>0</v>
      </c>
      <c r="AD1189" s="2">
        <v>0</v>
      </c>
      <c r="AE1189" s="2">
        <v>1894</v>
      </c>
      <c r="AF1189" s="2">
        <v>1058</v>
      </c>
      <c r="AG1189" s="2">
        <v>0</v>
      </c>
      <c r="AH1189" s="2">
        <v>32</v>
      </c>
      <c r="AI1189" s="2">
        <v>0</v>
      </c>
      <c r="AJ1189" s="2">
        <v>3819</v>
      </c>
      <c r="AK1189" s="2">
        <v>0</v>
      </c>
      <c r="AL1189" s="2">
        <v>0</v>
      </c>
      <c r="AM1189" s="2">
        <v>1592</v>
      </c>
      <c r="AN1189" s="2">
        <v>526</v>
      </c>
      <c r="AO1189" s="2">
        <v>0</v>
      </c>
      <c r="AP1189" s="2">
        <v>0</v>
      </c>
      <c r="AQ1189" s="2">
        <v>1066</v>
      </c>
      <c r="AR1189" s="2">
        <v>0</v>
      </c>
      <c r="AS1189" s="2">
        <v>0</v>
      </c>
      <c r="AT1189" s="2">
        <v>2650</v>
      </c>
      <c r="AU1189" s="2">
        <v>8525</v>
      </c>
      <c r="AV1189" s="2">
        <v>1066</v>
      </c>
      <c r="AW1189" s="2">
        <v>1066</v>
      </c>
      <c r="AX1189" s="2">
        <v>1066</v>
      </c>
      <c r="AY1189" s="2">
        <v>6908</v>
      </c>
      <c r="AZ1189" s="2">
        <v>6827</v>
      </c>
      <c r="BA1189" s="2">
        <v>0</v>
      </c>
      <c r="BB1189" s="2">
        <v>14115</v>
      </c>
      <c r="BC1189" s="2">
        <v>13990</v>
      </c>
      <c r="BD1189" s="2">
        <v>0</v>
      </c>
      <c r="BE1189" s="2">
        <v>123</v>
      </c>
      <c r="BF1189" s="2">
        <v>0</v>
      </c>
      <c r="BG1189" s="2">
        <v>7678</v>
      </c>
      <c r="BH1189" s="2">
        <v>13990</v>
      </c>
      <c r="BI1189" s="2">
        <v>6827</v>
      </c>
      <c r="BJ1189" s="2">
        <v>0.57999999999999996</v>
      </c>
      <c r="BK1189" s="2">
        <v>25216</v>
      </c>
      <c r="BL1189" s="2">
        <v>22019</v>
      </c>
      <c r="BM1189" s="2">
        <v>24631</v>
      </c>
      <c r="BN1189" s="2">
        <v>35212</v>
      </c>
      <c r="BO1189" s="2">
        <v>0.04</v>
      </c>
      <c r="BP1189" s="2">
        <v>0.44</v>
      </c>
      <c r="BQ1189" s="2">
        <v>27110</v>
      </c>
      <c r="BR1189" s="2">
        <v>555652</v>
      </c>
      <c r="BS1189" s="2">
        <v>2E-3</v>
      </c>
      <c r="BT1189" s="2">
        <v>0.87067641385398309</v>
      </c>
      <c r="BU1189" s="2">
        <v>-3.439240091713083E-3</v>
      </c>
      <c r="BV1189" s="2">
        <v>2.1281804086999999E-2</v>
      </c>
      <c r="BW1189" s="2">
        <v>0.17827606664712908</v>
      </c>
      <c r="BX1189" s="2">
        <v>0.34276371850346704</v>
      </c>
      <c r="BY1189" s="2">
        <v>0.34065067879695227</v>
      </c>
      <c r="BZ1189" s="2">
        <v>0.10749999999999993</v>
      </c>
      <c r="CA1189" s="2">
        <v>-4.4928400572025878E-2</v>
      </c>
      <c r="CB1189" s="2">
        <v>2.1629999999999998</v>
      </c>
    </row>
    <row r="1190" spans="1:80" x14ac:dyDescent="0.2">
      <c r="A1190" s="1">
        <v>2008</v>
      </c>
      <c r="B1190" s="1">
        <v>57</v>
      </c>
      <c r="C1190" s="4" t="s">
        <v>271</v>
      </c>
      <c r="D1190" s="2">
        <v>22.62</v>
      </c>
      <c r="E1190" s="2">
        <v>4.1000000000000002E-2</v>
      </c>
      <c r="F1190" s="2">
        <v>555652</v>
      </c>
      <c r="G1190" s="2">
        <v>40940</v>
      </c>
      <c r="H1190" s="2">
        <v>0</v>
      </c>
      <c r="I1190" s="2">
        <v>941</v>
      </c>
      <c r="J1190" s="2">
        <v>17775</v>
      </c>
      <c r="K1190" s="2">
        <v>765</v>
      </c>
      <c r="L1190" s="2">
        <v>15280</v>
      </c>
      <c r="M1190" s="2">
        <v>58940</v>
      </c>
      <c r="N1190" s="2">
        <v>7687</v>
      </c>
      <c r="O1190" s="2">
        <v>4946</v>
      </c>
      <c r="P1190" s="2">
        <v>15750</v>
      </c>
      <c r="Q1190" s="2">
        <v>2025</v>
      </c>
      <c r="R1190" s="2">
        <v>14622</v>
      </c>
      <c r="S1190" s="2">
        <v>19569</v>
      </c>
      <c r="T1190" s="2">
        <v>27723</v>
      </c>
      <c r="U1190" s="2">
        <v>13462</v>
      </c>
      <c r="V1190" s="2">
        <v>0</v>
      </c>
      <c r="W1190" s="2">
        <v>42345</v>
      </c>
      <c r="X1190" s="2">
        <v>38966</v>
      </c>
      <c r="Y1190" s="2">
        <v>26738</v>
      </c>
      <c r="Z1190" s="2">
        <v>4935</v>
      </c>
      <c r="AA1190" s="2">
        <v>2948</v>
      </c>
      <c r="AB1190" s="2">
        <v>7293</v>
      </c>
      <c r="AC1190" s="2">
        <v>0</v>
      </c>
      <c r="AD1190" s="2">
        <v>0</v>
      </c>
      <c r="AE1190" s="2">
        <v>1866</v>
      </c>
      <c r="AF1190" s="2">
        <v>1391</v>
      </c>
      <c r="AG1190" s="2">
        <v>0</v>
      </c>
      <c r="AH1190" s="2">
        <v>14</v>
      </c>
      <c r="AI1190" s="2">
        <v>0</v>
      </c>
      <c r="AJ1190" s="2">
        <v>4477</v>
      </c>
      <c r="AK1190" s="2">
        <v>0</v>
      </c>
      <c r="AL1190" s="2">
        <v>0</v>
      </c>
      <c r="AM1190" s="2">
        <v>2002</v>
      </c>
      <c r="AN1190" s="2">
        <v>425</v>
      </c>
      <c r="AO1190" s="2">
        <v>0</v>
      </c>
      <c r="AP1190" s="2">
        <v>0</v>
      </c>
      <c r="AQ1190" s="2">
        <v>1578</v>
      </c>
      <c r="AR1190" s="2">
        <v>0</v>
      </c>
      <c r="AS1190" s="2">
        <v>0</v>
      </c>
      <c r="AT1190" s="2">
        <v>3393</v>
      </c>
      <c r="AU1190" s="2">
        <v>10686</v>
      </c>
      <c r="AV1190" s="2">
        <v>1578</v>
      </c>
      <c r="AW1190" s="2">
        <v>1578</v>
      </c>
      <c r="AX1190" s="2">
        <v>1578</v>
      </c>
      <c r="AY1190" s="2">
        <v>8032</v>
      </c>
      <c r="AZ1190" s="2">
        <v>6385</v>
      </c>
      <c r="BA1190" s="2">
        <v>0</v>
      </c>
      <c r="BB1190" s="2">
        <v>9159</v>
      </c>
      <c r="BC1190" s="2">
        <v>7210</v>
      </c>
      <c r="BD1190" s="2">
        <v>0</v>
      </c>
      <c r="BE1190" s="2">
        <v>0</v>
      </c>
      <c r="BF1190" s="2">
        <v>0</v>
      </c>
      <c r="BG1190" s="2">
        <v>213</v>
      </c>
      <c r="BH1190" s="2">
        <v>7210</v>
      </c>
      <c r="BI1190" s="2">
        <v>6385</v>
      </c>
      <c r="BJ1190" s="2">
        <v>0.91</v>
      </c>
      <c r="BK1190" s="2">
        <v>37100</v>
      </c>
      <c r="BL1190" s="2">
        <v>27723</v>
      </c>
      <c r="BM1190" s="2">
        <v>31218</v>
      </c>
      <c r="BN1190" s="2">
        <v>55392</v>
      </c>
      <c r="BO1190" s="2">
        <v>0.05</v>
      </c>
      <c r="BP1190" s="2">
        <v>0.82</v>
      </c>
      <c r="BQ1190" s="2">
        <v>38966</v>
      </c>
      <c r="BR1190" s="2">
        <v>555652</v>
      </c>
      <c r="BS1190" s="2">
        <v>3.0000000000000001E-3</v>
      </c>
      <c r="BT1190" s="2">
        <v>0.608536321572548</v>
      </c>
      <c r="BU1190" s="2">
        <v>0.57682826622843053</v>
      </c>
      <c r="BV1190" s="2">
        <v>-1.4435126199999998E-3</v>
      </c>
      <c r="BW1190" s="2">
        <v>7.0926503358771931E-2</v>
      </c>
      <c r="BX1190" s="2">
        <v>-1.214538147323724E-2</v>
      </c>
      <c r="BY1190" s="2">
        <v>-0.48004513473562738</v>
      </c>
      <c r="BZ1190" s="2">
        <v>1.8441666666666665</v>
      </c>
      <c r="CA1190" s="2">
        <v>4.2749998321370185E-2</v>
      </c>
      <c r="CB1190" s="2">
        <v>3.1949999999999998</v>
      </c>
    </row>
    <row r="1191" spans="1:80" x14ac:dyDescent="0.2">
      <c r="A1191" s="1">
        <v>2009</v>
      </c>
      <c r="B1191" s="1">
        <v>57</v>
      </c>
      <c r="C1191" s="4" t="s">
        <v>271</v>
      </c>
      <c r="D1191" s="2">
        <v>12.39</v>
      </c>
      <c r="E1191" s="2">
        <v>2.1999999999999999E-2</v>
      </c>
      <c r="F1191" s="2">
        <v>555652</v>
      </c>
      <c r="G1191" s="2">
        <v>33088</v>
      </c>
      <c r="H1191" s="2">
        <v>0</v>
      </c>
      <c r="I1191" s="2">
        <v>761</v>
      </c>
      <c r="J1191" s="2">
        <v>15776</v>
      </c>
      <c r="K1191" s="2">
        <v>2667</v>
      </c>
      <c r="L1191" s="2">
        <v>12204</v>
      </c>
      <c r="M1191" s="2">
        <v>49119</v>
      </c>
      <c r="N1191" s="2">
        <v>7589</v>
      </c>
      <c r="O1191" s="2">
        <v>3704</v>
      </c>
      <c r="P1191" s="2">
        <v>13521</v>
      </c>
      <c r="Q1191" s="2">
        <v>2255</v>
      </c>
      <c r="R1191" s="2">
        <v>10077</v>
      </c>
      <c r="S1191" s="2">
        <v>13780</v>
      </c>
      <c r="T1191" s="2">
        <v>24570</v>
      </c>
      <c r="U1191" s="2">
        <v>11686</v>
      </c>
      <c r="V1191" s="2">
        <v>0</v>
      </c>
      <c r="W1191" s="2">
        <v>34647</v>
      </c>
      <c r="X1191" s="2">
        <v>30804</v>
      </c>
      <c r="Y1191" s="2">
        <v>19527</v>
      </c>
      <c r="Z1191" s="2">
        <v>3888</v>
      </c>
      <c r="AA1191" s="2">
        <v>2678</v>
      </c>
      <c r="AB1191" s="2">
        <v>7389</v>
      </c>
      <c r="AC1191" s="2">
        <v>0</v>
      </c>
      <c r="AD1191" s="2">
        <v>0</v>
      </c>
      <c r="AE1191" s="2">
        <v>1092</v>
      </c>
      <c r="AF1191" s="2">
        <v>1237</v>
      </c>
      <c r="AG1191" s="2">
        <v>0</v>
      </c>
      <c r="AH1191" s="2">
        <v>15</v>
      </c>
      <c r="AI1191" s="2">
        <v>0</v>
      </c>
      <c r="AJ1191" s="2">
        <v>4158</v>
      </c>
      <c r="AK1191" s="2">
        <v>0</v>
      </c>
      <c r="AL1191" s="2">
        <v>0</v>
      </c>
      <c r="AM1191" s="2">
        <v>602</v>
      </c>
      <c r="AN1191" s="2">
        <v>96</v>
      </c>
      <c r="AO1191" s="2">
        <v>0</v>
      </c>
      <c r="AP1191" s="2">
        <v>0</v>
      </c>
      <c r="AQ1191" s="2">
        <v>506</v>
      </c>
      <c r="AR1191" s="2">
        <v>0</v>
      </c>
      <c r="AS1191" s="2">
        <v>0</v>
      </c>
      <c r="AT1191" s="2">
        <v>1839</v>
      </c>
      <c r="AU1191" s="2">
        <v>9228</v>
      </c>
      <c r="AV1191" s="2">
        <v>506</v>
      </c>
      <c r="AW1191" s="2">
        <v>506</v>
      </c>
      <c r="AX1191" s="2">
        <v>506</v>
      </c>
      <c r="AY1191" s="2">
        <v>8158</v>
      </c>
      <c r="AZ1191" s="2">
        <v>10464</v>
      </c>
      <c r="BA1191" s="2">
        <v>0</v>
      </c>
      <c r="BB1191" s="2">
        <v>6642</v>
      </c>
      <c r="BC1191" s="2">
        <v>5273</v>
      </c>
      <c r="BD1191" s="2">
        <v>0</v>
      </c>
      <c r="BE1191" s="2">
        <v>0</v>
      </c>
      <c r="BF1191" s="2">
        <v>0</v>
      </c>
      <c r="BG1191" s="2">
        <v>-3177</v>
      </c>
      <c r="BH1191" s="2">
        <v>5273</v>
      </c>
      <c r="BI1191" s="2">
        <v>10464</v>
      </c>
      <c r="BJ1191" s="2">
        <v>0.5</v>
      </c>
      <c r="BK1191" s="2">
        <v>29712</v>
      </c>
      <c r="BL1191" s="2">
        <v>24570</v>
      </c>
      <c r="BM1191" s="2">
        <v>24549</v>
      </c>
      <c r="BN1191" s="2">
        <v>51162</v>
      </c>
      <c r="BO1191" s="2">
        <v>4.3999999999999997E-2</v>
      </c>
      <c r="BP1191" s="2">
        <v>0.5</v>
      </c>
      <c r="BQ1191" s="2">
        <v>30804</v>
      </c>
      <c r="BR1191" s="2">
        <v>555652</v>
      </c>
      <c r="BS1191" s="2">
        <v>1E-3</v>
      </c>
      <c r="BT1191" s="2">
        <v>0.39931681407537112</v>
      </c>
      <c r="BU1191" s="2">
        <v>-0.53517457008858782</v>
      </c>
      <c r="BV1191" s="2">
        <v>-4.1861305632142853E-2</v>
      </c>
      <c r="BW1191" s="2">
        <v>-0.42080547430990506</v>
      </c>
      <c r="BX1191" s="2">
        <v>-0.65306802787171292</v>
      </c>
      <c r="BY1191" s="2">
        <v>-0.16652255206026811</v>
      </c>
      <c r="BZ1191" s="2">
        <v>2.7858333333333332</v>
      </c>
      <c r="CA1191" s="2">
        <v>-2.9119536786741333E-2</v>
      </c>
      <c r="CB1191" s="2">
        <v>-9.4E-2</v>
      </c>
    </row>
    <row r="1192" spans="1:80" x14ac:dyDescent="0.2">
      <c r="A1192" s="1">
        <v>2010</v>
      </c>
      <c r="B1192" s="1">
        <v>57</v>
      </c>
      <c r="C1192" s="4" t="s">
        <v>271</v>
      </c>
      <c r="D1192" s="2">
        <v>12.02</v>
      </c>
      <c r="E1192" s="2">
        <v>2.1999999999999999E-2</v>
      </c>
      <c r="F1192" s="2">
        <v>555652</v>
      </c>
      <c r="G1192" s="2">
        <v>35434</v>
      </c>
      <c r="H1192" s="2">
        <v>0</v>
      </c>
      <c r="I1192" s="2">
        <v>1849</v>
      </c>
      <c r="J1192" s="2">
        <v>17926</v>
      </c>
      <c r="K1192" s="2">
        <v>2107</v>
      </c>
      <c r="L1192" s="2">
        <v>13693</v>
      </c>
      <c r="M1192" s="2">
        <v>53628</v>
      </c>
      <c r="N1192" s="2">
        <v>4563</v>
      </c>
      <c r="O1192" s="2">
        <v>4864</v>
      </c>
      <c r="P1192" s="2">
        <v>14666</v>
      </c>
      <c r="Q1192" s="2">
        <v>3260</v>
      </c>
      <c r="R1192" s="2">
        <v>11926</v>
      </c>
      <c r="S1192" s="2">
        <v>16789</v>
      </c>
      <c r="T1192" s="2">
        <v>26098</v>
      </c>
      <c r="U1192" s="2">
        <v>12019</v>
      </c>
      <c r="V1192" s="2">
        <v>0</v>
      </c>
      <c r="W1192" s="2">
        <v>38024</v>
      </c>
      <c r="X1192" s="2">
        <v>33930</v>
      </c>
      <c r="Y1192" s="2">
        <v>22269</v>
      </c>
      <c r="Z1192" s="2">
        <v>3821</v>
      </c>
      <c r="AA1192" s="2">
        <v>2658</v>
      </c>
      <c r="AB1192" s="2">
        <v>7840</v>
      </c>
      <c r="AC1192" s="2">
        <v>0</v>
      </c>
      <c r="AD1192" s="2">
        <v>0</v>
      </c>
      <c r="AE1192" s="2">
        <v>1121</v>
      </c>
      <c r="AF1192" s="2">
        <v>973</v>
      </c>
      <c r="AG1192" s="2">
        <v>0</v>
      </c>
      <c r="AH1192" s="2">
        <v>11</v>
      </c>
      <c r="AI1192" s="2">
        <v>0</v>
      </c>
      <c r="AJ1192" s="2">
        <v>4027</v>
      </c>
      <c r="AK1192" s="2">
        <v>0</v>
      </c>
      <c r="AL1192" s="2">
        <v>0</v>
      </c>
      <c r="AM1192" s="2">
        <v>1177</v>
      </c>
      <c r="AN1192" s="2">
        <v>50</v>
      </c>
      <c r="AO1192" s="2">
        <v>0</v>
      </c>
      <c r="AP1192" s="2">
        <v>0</v>
      </c>
      <c r="AQ1192" s="2">
        <v>1127</v>
      </c>
      <c r="AR1192" s="2">
        <v>0</v>
      </c>
      <c r="AS1192" s="2">
        <v>0</v>
      </c>
      <c r="AT1192" s="2">
        <v>2150</v>
      </c>
      <c r="AU1192" s="2">
        <v>9990</v>
      </c>
      <c r="AV1192" s="2">
        <v>1127</v>
      </c>
      <c r="AW1192" s="2">
        <v>1127</v>
      </c>
      <c r="AX1192" s="2">
        <v>1127</v>
      </c>
      <c r="AY1192" s="2">
        <v>8823</v>
      </c>
      <c r="AZ1192" s="2">
        <v>6122</v>
      </c>
      <c r="BA1192" s="2">
        <v>0</v>
      </c>
      <c r="BB1192" s="2">
        <v>9316</v>
      </c>
      <c r="BC1192" s="2">
        <v>9047</v>
      </c>
      <c r="BD1192" s="2">
        <v>300</v>
      </c>
      <c r="BE1192" s="2">
        <v>300</v>
      </c>
      <c r="BF1192" s="2">
        <v>0</v>
      </c>
      <c r="BG1192" s="2">
        <v>2279</v>
      </c>
      <c r="BH1192" s="2">
        <v>9047</v>
      </c>
      <c r="BI1192" s="2">
        <v>6122</v>
      </c>
      <c r="BJ1192" s="2">
        <v>0.49</v>
      </c>
      <c r="BK1192" s="2">
        <v>32809</v>
      </c>
      <c r="BL1192" s="2">
        <v>26098</v>
      </c>
      <c r="BM1192" s="2">
        <v>27530</v>
      </c>
      <c r="BN1192" s="2">
        <v>50521</v>
      </c>
      <c r="BO1192" s="2">
        <v>4.7E-2</v>
      </c>
      <c r="BP1192" s="2">
        <v>0.46</v>
      </c>
      <c r="BQ1192" s="2">
        <v>33930</v>
      </c>
      <c r="BR1192" s="2">
        <v>555652</v>
      </c>
      <c r="BS1192" s="2">
        <v>2E-3</v>
      </c>
      <c r="BT1192" s="2">
        <v>0.25513286335279128</v>
      </c>
      <c r="BU1192" s="2">
        <v>0.78004484304932731</v>
      </c>
      <c r="BV1192" s="2">
        <v>2.7130420579E-2</v>
      </c>
      <c r="BW1192" s="2">
        <v>0.26976199324948447</v>
      </c>
      <c r="BX1192" s="2">
        <v>0.36719766788144914</v>
      </c>
      <c r="BY1192" s="2">
        <v>0.17122507224989209</v>
      </c>
      <c r="BZ1192" s="2">
        <v>2.8958333333333335</v>
      </c>
      <c r="CA1192" s="2">
        <v>-5.9950018437996515E-2</v>
      </c>
      <c r="CB1192" s="2">
        <v>1.375</v>
      </c>
    </row>
    <row r="1193" spans="1:80" x14ac:dyDescent="0.2">
      <c r="A1193" s="1">
        <v>2011</v>
      </c>
      <c r="B1193" s="1">
        <v>57</v>
      </c>
      <c r="C1193" s="4" t="s">
        <v>271</v>
      </c>
      <c r="D1193" s="2">
        <v>12.95</v>
      </c>
      <c r="E1193" s="2">
        <v>2.3E-2</v>
      </c>
      <c r="F1193" s="2">
        <v>555652</v>
      </c>
      <c r="G1193" s="2">
        <v>37922</v>
      </c>
      <c r="H1193" s="2">
        <v>0</v>
      </c>
      <c r="I1193" s="2">
        <v>2111</v>
      </c>
      <c r="J1193" s="2">
        <v>20205</v>
      </c>
      <c r="K1193" s="2">
        <v>2945</v>
      </c>
      <c r="L1193" s="2">
        <v>14923</v>
      </c>
      <c r="M1193" s="2">
        <v>58337</v>
      </c>
      <c r="N1193" s="2">
        <v>7400</v>
      </c>
      <c r="O1193" s="2">
        <v>4033</v>
      </c>
      <c r="P1193" s="2">
        <v>14407</v>
      </c>
      <c r="Q1193" s="2">
        <v>5798</v>
      </c>
      <c r="R1193" s="2">
        <v>15696</v>
      </c>
      <c r="S1193" s="2">
        <v>19729</v>
      </c>
      <c r="T1193" s="2">
        <v>27430</v>
      </c>
      <c r="U1193" s="2">
        <v>12694</v>
      </c>
      <c r="V1193" s="2">
        <v>0</v>
      </c>
      <c r="W1193" s="2">
        <v>43126</v>
      </c>
      <c r="X1193" s="2">
        <v>39349</v>
      </c>
      <c r="Y1193" s="2">
        <v>27903</v>
      </c>
      <c r="Z1193" s="2">
        <v>3205</v>
      </c>
      <c r="AA1193" s="2">
        <v>3370</v>
      </c>
      <c r="AB1193" s="2">
        <v>8241</v>
      </c>
      <c r="AC1193" s="2">
        <v>0</v>
      </c>
      <c r="AD1193" s="2">
        <v>0</v>
      </c>
      <c r="AE1193" s="2">
        <v>-247</v>
      </c>
      <c r="AF1193" s="2">
        <v>764</v>
      </c>
      <c r="AG1193" s="2">
        <v>0</v>
      </c>
      <c r="AH1193" s="2">
        <v>24</v>
      </c>
      <c r="AI1193" s="2">
        <v>0</v>
      </c>
      <c r="AJ1193" s="2">
        <v>4622</v>
      </c>
      <c r="AK1193" s="2">
        <v>0</v>
      </c>
      <c r="AL1193" s="2">
        <v>0</v>
      </c>
      <c r="AM1193" s="2">
        <v>143</v>
      </c>
      <c r="AN1193" s="2">
        <v>-113</v>
      </c>
      <c r="AO1193" s="2">
        <v>0</v>
      </c>
      <c r="AP1193" s="2">
        <v>0</v>
      </c>
      <c r="AQ1193" s="2">
        <v>255</v>
      </c>
      <c r="AR1193" s="2">
        <v>0</v>
      </c>
      <c r="AS1193" s="2">
        <v>190</v>
      </c>
      <c r="AT1193" s="2">
        <v>907</v>
      </c>
      <c r="AU1193" s="2">
        <v>9148</v>
      </c>
      <c r="AV1193" s="2">
        <v>255</v>
      </c>
      <c r="AW1193" s="2">
        <v>255</v>
      </c>
      <c r="AX1193" s="2">
        <v>255</v>
      </c>
      <c r="AY1193" s="2">
        <v>8631</v>
      </c>
      <c r="AZ1193" s="2">
        <v>7434</v>
      </c>
      <c r="BA1193" s="2">
        <v>0</v>
      </c>
      <c r="BB1193" s="2">
        <v>7238</v>
      </c>
      <c r="BC1193" s="2">
        <v>6674</v>
      </c>
      <c r="BD1193" s="2">
        <v>317</v>
      </c>
      <c r="BE1193" s="2">
        <v>317</v>
      </c>
      <c r="BF1193" s="2">
        <v>0</v>
      </c>
      <c r="BG1193" s="2">
        <v>-87</v>
      </c>
      <c r="BH1193" s="2">
        <v>6674</v>
      </c>
      <c r="BI1193" s="2">
        <v>7434</v>
      </c>
      <c r="BJ1193" s="2">
        <v>0.53</v>
      </c>
      <c r="BK1193" s="2">
        <v>39595</v>
      </c>
      <c r="BL1193" s="2">
        <v>27430</v>
      </c>
      <c r="BM1193" s="2">
        <v>30907</v>
      </c>
      <c r="BN1193" s="2">
        <v>56639</v>
      </c>
      <c r="BO1193" s="2">
        <v>4.9000000000000002E-2</v>
      </c>
      <c r="BP1193" s="2">
        <v>0.47</v>
      </c>
      <c r="BQ1193" s="2">
        <v>39349</v>
      </c>
      <c r="BR1193" s="2">
        <v>554642</v>
      </c>
      <c r="BS1193" s="2">
        <v>0</v>
      </c>
      <c r="BT1193" s="2">
        <v>0.65089007521774567</v>
      </c>
      <c r="BU1193" s="2">
        <v>0.15367174707141962</v>
      </c>
      <c r="BV1193" s="2">
        <v>1.8027887579714286E-2</v>
      </c>
      <c r="BW1193" s="2">
        <v>0.10224926998428703</v>
      </c>
      <c r="BX1193" s="2">
        <v>-0.20506933046970868</v>
      </c>
      <c r="BY1193" s="2">
        <v>-0.19491975608443465</v>
      </c>
      <c r="BZ1193" s="2">
        <v>2.6041666666666661</v>
      </c>
      <c r="CA1193" s="2">
        <v>3.8430440690689648E-2</v>
      </c>
      <c r="CB1193" s="2">
        <v>2.5859999999999999</v>
      </c>
    </row>
    <row r="1194" spans="1:80" x14ac:dyDescent="0.2">
      <c r="A1194" s="1">
        <v>2012</v>
      </c>
      <c r="B1194" s="1">
        <v>57</v>
      </c>
      <c r="C1194" s="4" t="s">
        <v>271</v>
      </c>
      <c r="D1194" s="2">
        <v>13.03</v>
      </c>
      <c r="E1194" s="2">
        <v>2.3E-2</v>
      </c>
      <c r="F1194" s="2">
        <v>554642</v>
      </c>
      <c r="G1194" s="2">
        <v>38341</v>
      </c>
      <c r="H1194" s="2">
        <v>0</v>
      </c>
      <c r="I1194" s="2">
        <v>695</v>
      </c>
      <c r="J1194" s="2">
        <v>22161</v>
      </c>
      <c r="K1194" s="2">
        <v>4360</v>
      </c>
      <c r="L1194" s="2">
        <v>13707</v>
      </c>
      <c r="M1194" s="2">
        <v>60888</v>
      </c>
      <c r="N1194" s="2">
        <v>6623</v>
      </c>
      <c r="O1194" s="2">
        <v>6361</v>
      </c>
      <c r="P1194" s="2">
        <v>14512</v>
      </c>
      <c r="Q1194" s="2">
        <v>7648</v>
      </c>
      <c r="R1194" s="2">
        <v>17199</v>
      </c>
      <c r="S1194" s="2">
        <v>23560</v>
      </c>
      <c r="T1194" s="2">
        <v>28611</v>
      </c>
      <c r="U1194" s="2">
        <v>12670</v>
      </c>
      <c r="V1194" s="2">
        <v>0</v>
      </c>
      <c r="W1194" s="2">
        <v>45810</v>
      </c>
      <c r="X1194" s="2">
        <v>41904</v>
      </c>
      <c r="Y1194" s="2">
        <v>28663</v>
      </c>
      <c r="Z1194" s="2">
        <v>5628</v>
      </c>
      <c r="AA1194" s="2">
        <v>2979</v>
      </c>
      <c r="AB1194" s="2">
        <v>7613</v>
      </c>
      <c r="AC1194" s="2"/>
      <c r="AD1194" s="2">
        <v>0</v>
      </c>
      <c r="AE1194" s="2">
        <v>2540</v>
      </c>
      <c r="AF1194" s="2">
        <v>868</v>
      </c>
      <c r="AG1194" s="2">
        <v>0</v>
      </c>
      <c r="AH1194" s="2">
        <v>30</v>
      </c>
      <c r="AI1194" s="2">
        <v>0</v>
      </c>
      <c r="AJ1194" s="2">
        <v>4707</v>
      </c>
      <c r="AK1194" s="2"/>
      <c r="AL1194" s="2"/>
      <c r="AM1194" s="2">
        <v>1343</v>
      </c>
      <c r="AN1194" s="2">
        <v>-81</v>
      </c>
      <c r="AO1194" s="2">
        <v>0</v>
      </c>
      <c r="AP1194" s="2">
        <v>0</v>
      </c>
      <c r="AQ1194" s="2">
        <v>1423</v>
      </c>
      <c r="AR1194" s="2">
        <v>0</v>
      </c>
      <c r="AS1194" s="2">
        <v>190</v>
      </c>
      <c r="AT1194" s="2">
        <v>2212</v>
      </c>
      <c r="AU1194" s="2">
        <v>9825</v>
      </c>
      <c r="AV1194" s="2">
        <v>1423</v>
      </c>
      <c r="AW1194" s="2">
        <v>1423</v>
      </c>
      <c r="AX1194" s="2">
        <v>1423</v>
      </c>
      <c r="AY1194" s="2">
        <v>9689</v>
      </c>
      <c r="AZ1194" s="2">
        <v>6743</v>
      </c>
      <c r="BA1194" s="2">
        <v>0</v>
      </c>
      <c r="BB1194" s="2">
        <v>7858</v>
      </c>
      <c r="BC1194" s="2">
        <v>7239</v>
      </c>
      <c r="BD1194" s="2">
        <v>190</v>
      </c>
      <c r="BE1194" s="2">
        <v>190</v>
      </c>
      <c r="BF1194" s="2">
        <v>0</v>
      </c>
      <c r="BG1194" s="2">
        <v>1918</v>
      </c>
      <c r="BH1194" s="2">
        <v>7239</v>
      </c>
      <c r="BI1194" s="2">
        <v>6743</v>
      </c>
      <c r="BJ1194" s="2">
        <v>0.55000000000000004</v>
      </c>
      <c r="BK1194" s="2">
        <v>39363</v>
      </c>
      <c r="BL1194" s="2">
        <v>28611</v>
      </c>
      <c r="BM1194" s="2">
        <v>32277</v>
      </c>
      <c r="BN1194" s="2">
        <v>58227</v>
      </c>
      <c r="BO1194" s="2">
        <v>5.1999999999999998E-2</v>
      </c>
      <c r="BP1194" s="2">
        <v>0.46</v>
      </c>
      <c r="BQ1194" s="2">
        <v>41904</v>
      </c>
      <c r="BR1194" s="2">
        <v>554642</v>
      </c>
      <c r="BS1194" s="2">
        <v>3.0000000000000001E-3</v>
      </c>
      <c r="BT1194" s="2">
        <v>1.0071729297721093</v>
      </c>
      <c r="BU1194" s="2">
        <v>7.904793099683366E-2</v>
      </c>
      <c r="BV1194" s="2">
        <v>7.150538163857142E-3</v>
      </c>
      <c r="BW1194" s="2">
        <v>-7.9096668097889483E-2</v>
      </c>
      <c r="BX1194" s="2">
        <v>-0.22232815084472921</v>
      </c>
      <c r="BY1194" s="2">
        <v>-0.19443431437371483</v>
      </c>
      <c r="BZ1194" s="2">
        <v>1.6274999999999999</v>
      </c>
      <c r="CA1194" s="2">
        <v>3.1669289241464262E-2</v>
      </c>
      <c r="CB1194" s="2">
        <v>1.8939999999999999</v>
      </c>
    </row>
    <row r="1195" spans="1:80" x14ac:dyDescent="0.2">
      <c r="A1195" s="1">
        <v>2013</v>
      </c>
      <c r="B1195" s="1">
        <v>57</v>
      </c>
      <c r="C1195" s="4" t="s">
        <v>271</v>
      </c>
      <c r="D1195" s="2">
        <v>19.55</v>
      </c>
      <c r="E1195" s="2">
        <v>3.5000000000000003E-2</v>
      </c>
      <c r="F1195" s="2">
        <v>553632</v>
      </c>
      <c r="G1195" s="2">
        <v>40255</v>
      </c>
      <c r="H1195" s="2">
        <v>0</v>
      </c>
      <c r="I1195" s="2">
        <v>728</v>
      </c>
      <c r="J1195" s="2">
        <v>29422</v>
      </c>
      <c r="K1195" s="2">
        <v>2695</v>
      </c>
      <c r="L1195" s="2">
        <v>21572</v>
      </c>
      <c r="M1195" s="2">
        <v>69947</v>
      </c>
      <c r="N1195" s="2">
        <v>8039</v>
      </c>
      <c r="O1195" s="2">
        <v>16471</v>
      </c>
      <c r="P1195" s="2">
        <v>28316</v>
      </c>
      <c r="Q1195" s="2">
        <v>1106</v>
      </c>
      <c r="R1195" s="2">
        <v>10458</v>
      </c>
      <c r="S1195" s="2">
        <v>26929</v>
      </c>
      <c r="T1195" s="2">
        <v>29774</v>
      </c>
      <c r="U1195" s="2">
        <v>13532</v>
      </c>
      <c r="V1195" s="2">
        <v>0</v>
      </c>
      <c r="W1195" s="2">
        <v>40232</v>
      </c>
      <c r="X1195" s="2">
        <v>45523</v>
      </c>
      <c r="Y1195" s="2">
        <v>33434</v>
      </c>
      <c r="Z1195" s="2">
        <v>4302</v>
      </c>
      <c r="AA1195" s="2">
        <v>3583</v>
      </c>
      <c r="AB1195" s="2">
        <v>7787</v>
      </c>
      <c r="AC1195" s="2"/>
      <c r="AD1195" s="2">
        <v>0</v>
      </c>
      <c r="AE1195" s="2">
        <v>650</v>
      </c>
      <c r="AF1195" s="2">
        <v>802</v>
      </c>
      <c r="AG1195" s="2">
        <v>0</v>
      </c>
      <c r="AH1195" s="2">
        <v>15</v>
      </c>
      <c r="AI1195" s="2">
        <v>0</v>
      </c>
      <c r="AJ1195" s="2">
        <v>5154</v>
      </c>
      <c r="AK1195" s="2"/>
      <c r="AL1195" s="2"/>
      <c r="AM1195" s="2">
        <v>294</v>
      </c>
      <c r="AN1195" s="2">
        <v>39</v>
      </c>
      <c r="AO1195" s="2">
        <v>0</v>
      </c>
      <c r="AP1195" s="2">
        <v>0</v>
      </c>
      <c r="AQ1195" s="2">
        <v>251</v>
      </c>
      <c r="AR1195" s="2">
        <v>0</v>
      </c>
      <c r="AS1195" s="2">
        <v>0</v>
      </c>
      <c r="AT1195" s="2">
        <v>1096</v>
      </c>
      <c r="AU1195" s="2">
        <v>8883</v>
      </c>
      <c r="AV1195" s="2">
        <v>251</v>
      </c>
      <c r="AW1195" s="2">
        <v>251</v>
      </c>
      <c r="AX1195" s="2">
        <v>251</v>
      </c>
      <c r="AY1195" s="2">
        <v>9027</v>
      </c>
      <c r="AZ1195" s="2">
        <v>4552</v>
      </c>
      <c r="BA1195" s="2">
        <v>0</v>
      </c>
      <c r="BB1195" s="2">
        <v>6748</v>
      </c>
      <c r="BC1195" s="2">
        <v>6462</v>
      </c>
      <c r="BD1195" s="2">
        <v>338</v>
      </c>
      <c r="BE1195" s="2">
        <v>338</v>
      </c>
      <c r="BF1195" s="2">
        <v>0</v>
      </c>
      <c r="BG1195" s="2">
        <v>-51</v>
      </c>
      <c r="BH1195" s="2">
        <v>6462</v>
      </c>
      <c r="BI1195" s="2">
        <v>4552</v>
      </c>
      <c r="BJ1195" s="2">
        <v>0.84</v>
      </c>
      <c r="BK1195" s="2">
        <v>44874</v>
      </c>
      <c r="BL1195" s="2">
        <v>29774</v>
      </c>
      <c r="BM1195" s="2">
        <v>40173</v>
      </c>
      <c r="BN1195" s="2">
        <v>65029</v>
      </c>
      <c r="BO1195" s="2">
        <v>5.3999999999999999E-2</v>
      </c>
      <c r="BP1195" s="2">
        <v>0.66</v>
      </c>
      <c r="BQ1195" s="2">
        <v>45523</v>
      </c>
      <c r="BR1195" s="2">
        <v>554642</v>
      </c>
      <c r="BS1195" s="2">
        <v>0</v>
      </c>
      <c r="BT1195" s="2">
        <v>1.0006424167499621</v>
      </c>
      <c r="BU1195" s="2">
        <v>-7.0828695740159875E-2</v>
      </c>
      <c r="BV1195" s="2">
        <v>1.0953705815571429E-2</v>
      </c>
      <c r="BW1195" s="2">
        <v>0.12855975738383285</v>
      </c>
      <c r="BX1195" s="2">
        <v>7.1635578422799245E-2</v>
      </c>
      <c r="BY1195" s="2">
        <v>0.15309477589269441</v>
      </c>
      <c r="BZ1195" s="2">
        <v>2.2191666666666663</v>
      </c>
      <c r="CA1195" s="2">
        <v>3.1907579317829775E-2</v>
      </c>
      <c r="CB1195" s="2">
        <v>1.3240000000000001</v>
      </c>
    </row>
    <row r="1196" spans="1:80" x14ac:dyDescent="0.2">
      <c r="A1196" s="1">
        <v>2014</v>
      </c>
      <c r="B1196" s="1">
        <v>57</v>
      </c>
      <c r="C1196" s="4" t="s">
        <v>271</v>
      </c>
      <c r="D1196" s="2">
        <v>16.5</v>
      </c>
      <c r="E1196" s="2">
        <v>0.03</v>
      </c>
      <c r="F1196" s="2">
        <v>554642</v>
      </c>
      <c r="G1196" s="2">
        <v>36590</v>
      </c>
      <c r="H1196" s="2">
        <v>0</v>
      </c>
      <c r="I1196" s="2">
        <v>772</v>
      </c>
      <c r="J1196" s="2">
        <v>34339</v>
      </c>
      <c r="K1196" s="2">
        <v>4583</v>
      </c>
      <c r="L1196" s="2">
        <v>24356</v>
      </c>
      <c r="M1196" s="2">
        <v>71187</v>
      </c>
      <c r="N1196" s="2">
        <v>7350</v>
      </c>
      <c r="O1196" s="2">
        <v>12479</v>
      </c>
      <c r="P1196" s="2">
        <v>25324</v>
      </c>
      <c r="Q1196" s="2">
        <v>9015</v>
      </c>
      <c r="R1196" s="2">
        <v>15751</v>
      </c>
      <c r="S1196" s="2">
        <v>28229</v>
      </c>
      <c r="T1196" s="2">
        <v>28398</v>
      </c>
      <c r="U1196" s="2">
        <v>12520</v>
      </c>
      <c r="V1196" s="2">
        <v>0</v>
      </c>
      <c r="W1196" s="2">
        <v>44148</v>
      </c>
      <c r="X1196" s="2">
        <v>45925</v>
      </c>
      <c r="Y1196" s="2">
        <v>33691</v>
      </c>
      <c r="Z1196" s="2">
        <v>6410</v>
      </c>
      <c r="AA1196" s="2">
        <v>3567</v>
      </c>
      <c r="AB1196" s="2">
        <v>5824</v>
      </c>
      <c r="AC1196" s="2"/>
      <c r="AD1196" s="2">
        <v>0</v>
      </c>
      <c r="AE1196" s="2">
        <v>2686</v>
      </c>
      <c r="AF1196" s="2">
        <v>854</v>
      </c>
      <c r="AG1196" s="2">
        <v>0</v>
      </c>
      <c r="AH1196" s="2">
        <v>6</v>
      </c>
      <c r="AI1196" s="2">
        <v>0</v>
      </c>
      <c r="AJ1196" s="2">
        <v>4555</v>
      </c>
      <c r="AK1196" s="2"/>
      <c r="AL1196" s="2"/>
      <c r="AM1196" s="2">
        <v>1178</v>
      </c>
      <c r="AN1196" s="2">
        <v>191</v>
      </c>
      <c r="AO1196" s="2">
        <v>0</v>
      </c>
      <c r="AP1196" s="2">
        <v>0</v>
      </c>
      <c r="AQ1196" s="2">
        <v>987</v>
      </c>
      <c r="AR1196" s="2">
        <v>0</v>
      </c>
      <c r="AS1196" s="2">
        <v>0</v>
      </c>
      <c r="AT1196" s="2">
        <v>2032</v>
      </c>
      <c r="AU1196" s="2">
        <v>7856</v>
      </c>
      <c r="AV1196" s="2">
        <v>987</v>
      </c>
      <c r="AW1196" s="2">
        <v>987</v>
      </c>
      <c r="AX1196" s="2">
        <v>987</v>
      </c>
      <c r="AY1196" s="2">
        <v>8274</v>
      </c>
      <c r="AZ1196" s="2">
        <v>5291</v>
      </c>
      <c r="BA1196" s="2">
        <v>0</v>
      </c>
      <c r="BB1196" s="2">
        <v>6890</v>
      </c>
      <c r="BC1196" s="2">
        <v>6107</v>
      </c>
      <c r="BD1196" s="2">
        <v>323</v>
      </c>
      <c r="BE1196" s="2">
        <v>323</v>
      </c>
      <c r="BF1196" s="2">
        <v>0</v>
      </c>
      <c r="BG1196" s="2">
        <v>2904</v>
      </c>
      <c r="BH1196" s="2">
        <v>6107</v>
      </c>
      <c r="BI1196" s="2">
        <v>5291</v>
      </c>
      <c r="BJ1196" s="2">
        <v>0.72</v>
      </c>
      <c r="BK1196" s="2">
        <v>43238</v>
      </c>
      <c r="BL1196" s="2">
        <v>28398</v>
      </c>
      <c r="BM1196" s="2">
        <v>42790</v>
      </c>
      <c r="BN1196" s="2">
        <v>64714</v>
      </c>
      <c r="BO1196" s="2">
        <v>5.0999999999999997E-2</v>
      </c>
      <c r="BP1196" s="2">
        <v>0.57999999999999996</v>
      </c>
      <c r="BQ1196" s="2">
        <v>45925</v>
      </c>
      <c r="BR1196" s="2">
        <v>554642</v>
      </c>
      <c r="BS1196" s="2">
        <v>2E-3</v>
      </c>
      <c r="BT1196" s="2">
        <v>0.95555041494200033</v>
      </c>
      <c r="BU1196" s="2">
        <v>6.7624959163672088E-2</v>
      </c>
      <c r="BV1196" s="2">
        <v>1.6623472154285713E-2</v>
      </c>
      <c r="BW1196" s="2">
        <v>0.24096411644822177</v>
      </c>
      <c r="BX1196" s="2">
        <v>0.14423238084725848</v>
      </c>
      <c r="BY1196" s="2">
        <v>-8.4510417622287781E-2</v>
      </c>
      <c r="BZ1196" s="2">
        <v>2.42</v>
      </c>
      <c r="CA1196" s="2">
        <v>0.16127788790336067</v>
      </c>
      <c r="CB1196" s="2">
        <v>1.5309999999999999</v>
      </c>
    </row>
    <row r="1197" spans="1:80" x14ac:dyDescent="0.2">
      <c r="A1197" s="1">
        <v>2015</v>
      </c>
      <c r="B1197" s="1">
        <v>57</v>
      </c>
      <c r="C1197" s="4" t="s">
        <v>271</v>
      </c>
      <c r="D1197" s="2">
        <v>15</v>
      </c>
      <c r="E1197" s="2">
        <v>2.7E-2</v>
      </c>
      <c r="F1197" s="2">
        <v>554642</v>
      </c>
      <c r="G1197" s="2">
        <v>40360</v>
      </c>
      <c r="H1197" s="2">
        <v>0</v>
      </c>
      <c r="I1197" s="2">
        <v>671</v>
      </c>
      <c r="J1197" s="2">
        <v>34510</v>
      </c>
      <c r="K1197" s="2">
        <v>4752</v>
      </c>
      <c r="L1197" s="2">
        <v>24080</v>
      </c>
      <c r="M1197" s="2">
        <v>75813</v>
      </c>
      <c r="N1197" s="2">
        <v>17703</v>
      </c>
      <c r="O1197" s="2">
        <v>15321</v>
      </c>
      <c r="P1197" s="2">
        <v>33024</v>
      </c>
      <c r="Q1197" s="2">
        <v>1486</v>
      </c>
      <c r="R1197" s="2">
        <v>18310</v>
      </c>
      <c r="S1197" s="2">
        <v>33631</v>
      </c>
      <c r="T1197" s="2">
        <v>23173</v>
      </c>
      <c r="U1197" s="2">
        <v>12422</v>
      </c>
      <c r="V1197" s="2">
        <v>0</v>
      </c>
      <c r="W1197" s="2">
        <v>41483</v>
      </c>
      <c r="X1197" s="2">
        <v>51028</v>
      </c>
      <c r="Y1197" s="2">
        <v>41495</v>
      </c>
      <c r="Z1197" s="2">
        <v>3520</v>
      </c>
      <c r="AA1197" s="2">
        <v>5280</v>
      </c>
      <c r="AB1197" s="2">
        <v>6013</v>
      </c>
      <c r="AC1197" s="2"/>
      <c r="AD1197" s="2"/>
      <c r="AE1197" s="2">
        <v>-1759</v>
      </c>
      <c r="AF1197" s="2">
        <v>1365</v>
      </c>
      <c r="AG1197" s="2"/>
      <c r="AH1197" s="2"/>
      <c r="AI1197" s="2"/>
      <c r="AJ1197" s="2"/>
      <c r="AK1197" s="2">
        <v>0</v>
      </c>
      <c r="AL1197" s="2">
        <v>0</v>
      </c>
      <c r="AM1197" s="2">
        <v>-4964</v>
      </c>
      <c r="AN1197" s="2">
        <v>197</v>
      </c>
      <c r="AO1197" s="2">
        <v>0</v>
      </c>
      <c r="AP1197" s="2">
        <v>0</v>
      </c>
      <c r="AQ1197" s="2">
        <v>-5162</v>
      </c>
      <c r="AR1197" s="2">
        <v>0</v>
      </c>
      <c r="AS1197" s="2"/>
      <c r="AT1197" s="2">
        <v>-3599</v>
      </c>
      <c r="AU1197" s="2">
        <v>2414</v>
      </c>
      <c r="AV1197" s="2">
        <v>-5162</v>
      </c>
      <c r="AW1197" s="2">
        <v>-5162</v>
      </c>
      <c r="AX1197" s="2">
        <v>-5162</v>
      </c>
      <c r="AY1197" s="2">
        <v>3661</v>
      </c>
      <c r="AZ1197" s="2">
        <v>6416</v>
      </c>
      <c r="BA1197" s="2">
        <v>0</v>
      </c>
      <c r="BB1197" s="2">
        <v>11528</v>
      </c>
      <c r="BC1197" s="2">
        <v>11127</v>
      </c>
      <c r="BD1197" s="2">
        <v>240</v>
      </c>
      <c r="BE1197" s="2">
        <v>240</v>
      </c>
      <c r="BF1197" s="2">
        <v>0</v>
      </c>
      <c r="BG1197" s="2">
        <v>4922</v>
      </c>
      <c r="BH1197" s="2">
        <v>11127</v>
      </c>
      <c r="BI1197" s="2">
        <v>6416</v>
      </c>
      <c r="BJ1197" s="2">
        <v>0.65</v>
      </c>
      <c r="BK1197" s="2">
        <v>52787</v>
      </c>
      <c r="BL1197" s="2">
        <v>23173</v>
      </c>
      <c r="BM1197" s="2">
        <v>52640</v>
      </c>
      <c r="BN1197" s="2">
        <v>70630</v>
      </c>
      <c r="BO1197" s="2">
        <v>4.2000000000000003E-2</v>
      </c>
      <c r="BP1197" s="2">
        <v>0.65</v>
      </c>
      <c r="BQ1197" s="2">
        <v>51028</v>
      </c>
      <c r="BR1197" s="2">
        <v>554642</v>
      </c>
      <c r="BS1197" s="2">
        <v>-8.9999999999999993E-3</v>
      </c>
      <c r="BT1197" s="2">
        <v>0.86428791235047797</v>
      </c>
      <c r="BU1197" s="2">
        <v>-0.45481436148510812</v>
      </c>
      <c r="BV1197" s="2">
        <v>1.5165268187714284E-2</v>
      </c>
      <c r="BW1197" s="2">
        <v>2.9248778667084082E-2</v>
      </c>
      <c r="BX1197" s="2">
        <v>0.22709070498744541</v>
      </c>
      <c r="BY1197" s="2">
        <v>-7.8991577210212299E-2</v>
      </c>
      <c r="BZ1197" s="2">
        <v>1.8141666666666669</v>
      </c>
      <c r="CA1197" s="2">
        <v>5.7913699903934888E-3</v>
      </c>
      <c r="CB1197" s="2">
        <v>0.253</v>
      </c>
    </row>
    <row r="1198" spans="1:80" x14ac:dyDescent="0.2">
      <c r="A1198" s="1">
        <v>2016</v>
      </c>
      <c r="B1198" s="1">
        <v>57</v>
      </c>
      <c r="C1198" s="4" t="s">
        <v>271</v>
      </c>
      <c r="D1198" s="2">
        <v>12.73</v>
      </c>
      <c r="E1198" s="2">
        <v>2.3E-2</v>
      </c>
      <c r="F1198" s="2">
        <v>554642</v>
      </c>
      <c r="G1198" s="2">
        <v>35122</v>
      </c>
      <c r="H1198" s="2">
        <v>0</v>
      </c>
      <c r="I1198" s="2">
        <v>448</v>
      </c>
      <c r="J1198" s="2">
        <v>27417</v>
      </c>
      <c r="K1198" s="2">
        <v>2228</v>
      </c>
      <c r="L1198" s="2">
        <v>19171</v>
      </c>
      <c r="M1198" s="2">
        <v>63312</v>
      </c>
      <c r="N1198" s="2">
        <v>19560</v>
      </c>
      <c r="O1198" s="2">
        <v>15166</v>
      </c>
      <c r="P1198" s="2">
        <v>34726</v>
      </c>
      <c r="Q1198" s="2">
        <v>-7309</v>
      </c>
      <c r="R1198" s="2">
        <v>13402</v>
      </c>
      <c r="S1198" s="2">
        <v>28568</v>
      </c>
      <c r="T1198" s="2">
        <v>14071</v>
      </c>
      <c r="U1198" s="2">
        <v>11809</v>
      </c>
      <c r="V1198" s="2">
        <v>0</v>
      </c>
      <c r="W1198" s="2">
        <v>27473</v>
      </c>
      <c r="X1198" s="2">
        <v>47877</v>
      </c>
      <c r="Y1198" s="2">
        <v>41987</v>
      </c>
      <c r="Z1198" s="2">
        <v>-15</v>
      </c>
      <c r="AA1198" s="2">
        <v>4316</v>
      </c>
      <c r="AB1198" s="2">
        <v>5905</v>
      </c>
      <c r="AC1198" s="2"/>
      <c r="AD1198" s="2"/>
      <c r="AE1198" s="2">
        <v>-4331</v>
      </c>
      <c r="AF1198" s="2">
        <v>1118</v>
      </c>
      <c r="AG1198" s="2"/>
      <c r="AH1198" s="2">
        <v>5</v>
      </c>
      <c r="AI1198" s="2"/>
      <c r="AJ1198" s="2">
        <v>3753</v>
      </c>
      <c r="AK1198" s="2"/>
      <c r="AL1198" s="2"/>
      <c r="AM1198" s="2">
        <v>-7692</v>
      </c>
      <c r="AN1198" s="2">
        <v>69</v>
      </c>
      <c r="AO1198" s="2">
        <v>0</v>
      </c>
      <c r="AP1198" s="2">
        <v>0</v>
      </c>
      <c r="AQ1198" s="2">
        <v>-7763</v>
      </c>
      <c r="AR1198" s="2">
        <v>0</v>
      </c>
      <c r="AS1198" s="2"/>
      <c r="AT1198" s="2">
        <v>-6575</v>
      </c>
      <c r="AU1198" s="2">
        <v>-670</v>
      </c>
      <c r="AV1198" s="2">
        <v>-7763</v>
      </c>
      <c r="AW1198" s="2">
        <v>-7763</v>
      </c>
      <c r="AX1198" s="2">
        <v>-7763</v>
      </c>
      <c r="AY1198" s="2">
        <v>-506</v>
      </c>
      <c r="AZ1198" s="2">
        <v>5342</v>
      </c>
      <c r="BA1198" s="2"/>
      <c r="BB1198" s="2">
        <v>5392</v>
      </c>
      <c r="BC1198" s="2">
        <v>4077</v>
      </c>
      <c r="BD1198" s="2">
        <v>0</v>
      </c>
      <c r="BE1198" s="2">
        <v>0</v>
      </c>
      <c r="BF1198" s="2">
        <v>0</v>
      </c>
      <c r="BG1198" s="2">
        <v>-3560</v>
      </c>
      <c r="BH1198" s="2">
        <v>4077</v>
      </c>
      <c r="BI1198" s="2">
        <v>5342</v>
      </c>
      <c r="BJ1198" s="2">
        <v>0.56000000000000005</v>
      </c>
      <c r="BK1198" s="2">
        <v>52208</v>
      </c>
      <c r="BL1198" s="2">
        <v>14071</v>
      </c>
      <c r="BM1198" s="2">
        <v>49240</v>
      </c>
      <c r="BN1198" s="2">
        <v>72071</v>
      </c>
      <c r="BO1198" s="2">
        <v>2.5000000000000001E-2</v>
      </c>
      <c r="BP1198" s="2">
        <v>0.9</v>
      </c>
      <c r="BQ1198" s="2">
        <v>47877</v>
      </c>
      <c r="BR1198" s="2">
        <v>554642</v>
      </c>
      <c r="BS1198" s="2">
        <v>-1.4E-2</v>
      </c>
      <c r="BT1198" s="2"/>
      <c r="BU1198" s="2">
        <v>-0.30533208606173995</v>
      </c>
      <c r="BV1198" s="2">
        <v>1.3996243042142855E-2</v>
      </c>
      <c r="BW1198" s="2">
        <v>-2.7423845397969191E-2</v>
      </c>
      <c r="BX1198" s="2">
        <v>-0.34483540030359727</v>
      </c>
      <c r="BY1198" s="2">
        <v>-0.19655380394961808</v>
      </c>
      <c r="BZ1198" s="2">
        <v>1.2275</v>
      </c>
      <c r="CA1198" s="2">
        <v>-4.6739542614724688E-3</v>
      </c>
      <c r="CB1198" s="2">
        <v>0.79400000000000004</v>
      </c>
    </row>
    <row r="1199" spans="1:80" x14ac:dyDescent="0.2">
      <c r="A1199" s="1">
        <v>1996</v>
      </c>
      <c r="B1199" s="1">
        <v>58</v>
      </c>
      <c r="C1199" s="4" t="s">
        <v>272</v>
      </c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>
        <v>9.9606077658975778E-2</v>
      </c>
      <c r="BV1199" s="2">
        <v>2.0382200350000001E-2</v>
      </c>
      <c r="BW1199" s="2">
        <v>0.18712956765513292</v>
      </c>
      <c r="BX1199" s="2">
        <v>-0.11347790405298863</v>
      </c>
      <c r="BY1199" s="2">
        <v>1.0451878147221373E-2</v>
      </c>
      <c r="BZ1199" s="2">
        <v>0.9258333333333324</v>
      </c>
      <c r="CA1199" s="2">
        <v>7.665425353281452E-2</v>
      </c>
      <c r="CB1199" s="2">
        <v>2.1890000000000001</v>
      </c>
    </row>
    <row r="1200" spans="1:80" x14ac:dyDescent="0.2">
      <c r="A1200" s="1">
        <v>1997</v>
      </c>
      <c r="B1200" s="1">
        <v>58</v>
      </c>
      <c r="C1200" s="4" t="s">
        <v>272</v>
      </c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>
        <v>0.32548618219037867</v>
      </c>
      <c r="BV1200" s="2">
        <v>2.8703350948571429E-2</v>
      </c>
      <c r="BW1200" s="2">
        <v>0.11723320804052949</v>
      </c>
      <c r="BX1200" s="2">
        <v>9.4748525116195081E-2</v>
      </c>
      <c r="BY1200" s="2">
        <v>2.0498678397495387E-2</v>
      </c>
      <c r="BZ1200" s="2">
        <v>0.72249999999999925</v>
      </c>
      <c r="CA1200" s="2">
        <v>4.8077322292969162E-2</v>
      </c>
      <c r="CB1200" s="2">
        <v>1.96</v>
      </c>
    </row>
    <row r="1201" spans="1:80" x14ac:dyDescent="0.2">
      <c r="A1201" s="1">
        <v>1998</v>
      </c>
      <c r="B1201" s="1">
        <v>58</v>
      </c>
      <c r="C1201" s="4" t="s">
        <v>272</v>
      </c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>
        <v>-0.31853281853281856</v>
      </c>
      <c r="BV1201" s="2">
        <v>2.4455075724428572E-2</v>
      </c>
      <c r="BW1201" s="2">
        <v>0.14168013633005921</v>
      </c>
      <c r="BX1201" s="2">
        <v>-0.15763464072126018</v>
      </c>
      <c r="BY1201" s="2">
        <v>-0.2643991049195914</v>
      </c>
      <c r="BZ1201" s="2">
        <v>0.21249999999999947</v>
      </c>
      <c r="CA1201" s="2">
        <v>-1.428133208464779E-2</v>
      </c>
      <c r="CB1201" s="2">
        <v>1.248</v>
      </c>
    </row>
    <row r="1202" spans="1:80" x14ac:dyDescent="0.2">
      <c r="A1202" s="1">
        <v>1999</v>
      </c>
      <c r="B1202" s="1">
        <v>58</v>
      </c>
      <c r="C1202" s="4" t="s">
        <v>272</v>
      </c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>
        <v>-0.31218130311614722</v>
      </c>
      <c r="BV1202" s="2">
        <v>2.7809415993285711E-2</v>
      </c>
      <c r="BW1202" s="2">
        <v>0.22780594731318152</v>
      </c>
      <c r="BX1202" s="2">
        <v>-0.12408708723069192</v>
      </c>
      <c r="BY1202" s="2">
        <v>3.5450552210614557E-2</v>
      </c>
      <c r="BZ1202" s="2">
        <v>0.55916666666666615</v>
      </c>
      <c r="CA1202" s="2">
        <v>4.8607747809760932E-2</v>
      </c>
      <c r="CB1202" s="2">
        <v>1.3779999999999999</v>
      </c>
    </row>
    <row r="1203" spans="1:80" x14ac:dyDescent="0.2">
      <c r="A1203" s="1">
        <v>2000</v>
      </c>
      <c r="B1203" s="1">
        <v>58</v>
      </c>
      <c r="C1203" s="4" t="s">
        <v>272</v>
      </c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>
        <v>1.1219110378912687</v>
      </c>
      <c r="BV1203" s="2">
        <v>3.8473965084428567E-2</v>
      </c>
      <c r="BW1203" s="2">
        <v>0.23673422890694565</v>
      </c>
      <c r="BX1203" s="2">
        <v>0.70756791186905821</v>
      </c>
      <c r="BY1203" s="2">
        <v>0.15064113247889185</v>
      </c>
      <c r="BZ1203" s="2">
        <v>-7.9166666666667496E-2</v>
      </c>
      <c r="CA1203" s="2">
        <v>5.9838072037208555E-2</v>
      </c>
      <c r="CB1203" s="2">
        <v>2.129</v>
      </c>
    </row>
    <row r="1204" spans="1:80" x14ac:dyDescent="0.2">
      <c r="A1204" s="1">
        <v>2001</v>
      </c>
      <c r="B1204" s="1">
        <v>58</v>
      </c>
      <c r="C1204" s="4" t="s">
        <v>272</v>
      </c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>
        <v>3.7267080745341505E-2</v>
      </c>
      <c r="BV1204" s="2">
        <v>1.578507124457143E-2</v>
      </c>
      <c r="BW1204" s="2">
        <v>-0.14128401016745362</v>
      </c>
      <c r="BX1204" s="2">
        <v>-9.2573406905945246E-2</v>
      </c>
      <c r="BY1204" s="2">
        <v>-0.16745945880641186</v>
      </c>
      <c r="BZ1204" s="2">
        <v>1.5366666666666675</v>
      </c>
      <c r="CA1204" s="2">
        <v>-1.5745870441027161E-2</v>
      </c>
      <c r="CB1204" s="2">
        <v>1.923</v>
      </c>
    </row>
    <row r="1205" spans="1:80" x14ac:dyDescent="0.2">
      <c r="A1205" s="1">
        <v>2002</v>
      </c>
      <c r="B1205" s="1">
        <v>58</v>
      </c>
      <c r="C1205" s="4" t="s">
        <v>272</v>
      </c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>
        <v>-0.25299401197604782</v>
      </c>
      <c r="BV1205" s="2">
        <v>1.2464663478857142E-2</v>
      </c>
      <c r="BW1205" s="2">
        <v>-0.17828983838729565</v>
      </c>
      <c r="BX1205" s="2">
        <v>-0.30275131335523886</v>
      </c>
      <c r="BY1205" s="2">
        <v>-1.2628650021575694E-2</v>
      </c>
      <c r="BZ1205" s="2">
        <v>2.6091666666666664</v>
      </c>
      <c r="CA1205" s="2">
        <v>-0.12270200457267526</v>
      </c>
      <c r="CB1205" s="2">
        <v>1.2889999999999999</v>
      </c>
    </row>
    <row r="1206" spans="1:80" x14ac:dyDescent="0.2">
      <c r="A1206" s="1">
        <v>2003</v>
      </c>
      <c r="B1206" s="1">
        <v>58</v>
      </c>
      <c r="C1206" s="4" t="s">
        <v>272</v>
      </c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>
        <v>0.56362725450901796</v>
      </c>
      <c r="BV1206" s="2">
        <v>1.4062190972E-2</v>
      </c>
      <c r="BW1206" s="2">
        <v>-0.21056066868888981</v>
      </c>
      <c r="BX1206" s="2">
        <v>0.79082426083495938</v>
      </c>
      <c r="BY1206" s="2">
        <v>0.33319231037974212</v>
      </c>
      <c r="BZ1206" s="2">
        <v>2.770833333333333</v>
      </c>
      <c r="CA1206" s="2">
        <v>-8.2045846970594999E-2</v>
      </c>
      <c r="CB1206" s="2">
        <v>1.7509999999999999</v>
      </c>
    </row>
    <row r="1207" spans="1:80" x14ac:dyDescent="0.2">
      <c r="A1207" s="1">
        <v>2004</v>
      </c>
      <c r="B1207" s="1">
        <v>58</v>
      </c>
      <c r="C1207" s="4" t="s">
        <v>272</v>
      </c>
      <c r="D1207" s="2">
        <v>254.87</v>
      </c>
      <c r="E1207" s="2">
        <v>4.6399999999999997</v>
      </c>
      <c r="F1207" s="2">
        <v>20000</v>
      </c>
      <c r="G1207" s="2">
        <v>103497</v>
      </c>
      <c r="H1207" s="2">
        <v>0</v>
      </c>
      <c r="I1207" s="2">
        <v>6662</v>
      </c>
      <c r="J1207" s="2">
        <v>172400</v>
      </c>
      <c r="K1207" s="2">
        <v>124812</v>
      </c>
      <c r="L1207" s="2">
        <v>32040</v>
      </c>
      <c r="M1207" s="2">
        <v>1074511</v>
      </c>
      <c r="N1207" s="2">
        <v>9515</v>
      </c>
      <c r="O1207" s="2">
        <v>25829</v>
      </c>
      <c r="P1207" s="2">
        <v>51890</v>
      </c>
      <c r="Q1207" s="2">
        <v>120510</v>
      </c>
      <c r="R1207" s="2">
        <v>43206</v>
      </c>
      <c r="S1207" s="2">
        <v>69036</v>
      </c>
      <c r="T1207" s="2">
        <v>972025</v>
      </c>
      <c r="U1207" s="2">
        <v>82395</v>
      </c>
      <c r="V1207" s="2">
        <v>0</v>
      </c>
      <c r="W1207" s="2">
        <v>1015231</v>
      </c>
      <c r="X1207" s="2">
        <v>154188</v>
      </c>
      <c r="Y1207" s="2">
        <v>112136</v>
      </c>
      <c r="Z1207" s="2">
        <v>30433</v>
      </c>
      <c r="AA1207" s="2">
        <v>8544</v>
      </c>
      <c r="AB1207" s="2">
        <v>11618</v>
      </c>
      <c r="AC1207" s="2"/>
      <c r="AD1207" s="2">
        <v>87</v>
      </c>
      <c r="AE1207" s="2">
        <v>21889</v>
      </c>
      <c r="AF1207" s="2">
        <v>2484</v>
      </c>
      <c r="AG1207" s="2">
        <v>0</v>
      </c>
      <c r="AH1207" s="2">
        <v>13353</v>
      </c>
      <c r="AI1207" s="2">
        <v>0</v>
      </c>
      <c r="AJ1207" s="2">
        <v>27735</v>
      </c>
      <c r="AK1207" s="2">
        <v>0</v>
      </c>
      <c r="AL1207" s="2"/>
      <c r="AM1207" s="2">
        <v>44790</v>
      </c>
      <c r="AN1207" s="2">
        <v>0</v>
      </c>
      <c r="AO1207" s="2"/>
      <c r="AP1207" s="2">
        <v>0</v>
      </c>
      <c r="AQ1207" s="2">
        <v>44790</v>
      </c>
      <c r="AR1207" s="2">
        <v>0</v>
      </c>
      <c r="AS1207" s="2">
        <v>32958</v>
      </c>
      <c r="AT1207" s="2">
        <v>47274</v>
      </c>
      <c r="AU1207" s="2">
        <v>58892</v>
      </c>
      <c r="AV1207" s="2">
        <v>44790</v>
      </c>
      <c r="AW1207" s="2"/>
      <c r="AX1207" s="2">
        <v>44790</v>
      </c>
      <c r="AY1207" s="2">
        <v>38783</v>
      </c>
      <c r="AZ1207" s="2">
        <v>43442</v>
      </c>
      <c r="BA1207" s="2"/>
      <c r="BB1207" s="2">
        <v>19233</v>
      </c>
      <c r="BC1207" s="2">
        <v>123300</v>
      </c>
      <c r="BD1207" s="2">
        <v>24718</v>
      </c>
      <c r="BE1207" s="2">
        <v>24718</v>
      </c>
      <c r="BF1207" s="2">
        <v>115353</v>
      </c>
      <c r="BG1207" s="2">
        <v>91569</v>
      </c>
      <c r="BH1207" s="2">
        <v>123300</v>
      </c>
      <c r="BI1207" s="2">
        <v>43442</v>
      </c>
      <c r="BJ1207" s="2">
        <v>27.46</v>
      </c>
      <c r="BK1207" s="2">
        <v>132299</v>
      </c>
      <c r="BL1207" s="2">
        <v>972025</v>
      </c>
      <c r="BM1207" s="2">
        <v>102486</v>
      </c>
      <c r="BN1207" s="2"/>
      <c r="BO1207" s="2">
        <v>19.943000000000001</v>
      </c>
      <c r="BP1207" s="2"/>
      <c r="BQ1207" s="2">
        <v>154188</v>
      </c>
      <c r="BR1207" s="2">
        <v>48741</v>
      </c>
      <c r="BS1207" s="2">
        <v>0.78800000000000003</v>
      </c>
      <c r="BT1207" s="2">
        <v>1.0581272101886514</v>
      </c>
      <c r="BU1207" s="2">
        <v>4.1653316244793244E-2</v>
      </c>
      <c r="BV1207" s="2">
        <v>2.3007677953999998E-2</v>
      </c>
      <c r="BW1207" s="2">
        <v>0.30812721294093137</v>
      </c>
      <c r="BX1207" s="2">
        <v>0.61991977705584944</v>
      </c>
      <c r="BY1207" s="2">
        <v>0.44849311746585041</v>
      </c>
      <c r="BZ1207" s="2">
        <v>2.3875000000000002</v>
      </c>
      <c r="CA1207" s="2">
        <v>-1.883572259947484E-2</v>
      </c>
      <c r="CB1207" s="2">
        <v>1.9830000000000001</v>
      </c>
    </row>
    <row r="1208" spans="1:80" x14ac:dyDescent="0.2">
      <c r="A1208" s="1">
        <v>2005</v>
      </c>
      <c r="B1208" s="1">
        <v>58</v>
      </c>
      <c r="C1208" s="4" t="s">
        <v>272</v>
      </c>
      <c r="D1208" s="2">
        <v>1125.1199999999999</v>
      </c>
      <c r="E1208" s="2">
        <v>17.77</v>
      </c>
      <c r="F1208" s="2">
        <v>30000</v>
      </c>
      <c r="G1208" s="2">
        <v>116689</v>
      </c>
      <c r="H1208" s="2">
        <v>0</v>
      </c>
      <c r="I1208" s="2">
        <v>9797</v>
      </c>
      <c r="J1208" s="2">
        <v>231417</v>
      </c>
      <c r="K1208" s="2">
        <v>157303</v>
      </c>
      <c r="L1208" s="2">
        <v>56127</v>
      </c>
      <c r="M1208" s="2">
        <v>2488593</v>
      </c>
      <c r="N1208" s="2">
        <v>18250</v>
      </c>
      <c r="O1208" s="2">
        <v>122006</v>
      </c>
      <c r="P1208" s="2">
        <v>163330</v>
      </c>
      <c r="Q1208" s="2">
        <v>68086</v>
      </c>
      <c r="R1208" s="2">
        <v>41081</v>
      </c>
      <c r="S1208" s="2">
        <v>163088</v>
      </c>
      <c r="T1208" s="2">
        <v>2275995</v>
      </c>
      <c r="U1208" s="2">
        <v>98912</v>
      </c>
      <c r="V1208" s="2">
        <v>0</v>
      </c>
      <c r="W1208" s="2">
        <v>2317076</v>
      </c>
      <c r="X1208" s="2">
        <v>229308</v>
      </c>
      <c r="Y1208" s="2">
        <v>166674</v>
      </c>
      <c r="Z1208" s="2">
        <v>48979</v>
      </c>
      <c r="AA1208" s="2">
        <v>9566</v>
      </c>
      <c r="AB1208" s="2">
        <v>13655</v>
      </c>
      <c r="AC1208" s="2"/>
      <c r="AD1208" s="2">
        <v>534</v>
      </c>
      <c r="AE1208" s="2">
        <v>39413</v>
      </c>
      <c r="AF1208" s="2">
        <v>4323</v>
      </c>
      <c r="AG1208" s="2">
        <v>0</v>
      </c>
      <c r="AH1208" s="2">
        <v>3074</v>
      </c>
      <c r="AI1208" s="2">
        <v>0</v>
      </c>
      <c r="AJ1208" s="2">
        <v>32072</v>
      </c>
      <c r="AK1208" s="2">
        <v>0</v>
      </c>
      <c r="AL1208" s="2"/>
      <c r="AM1208" s="2">
        <v>78642</v>
      </c>
      <c r="AN1208" s="2">
        <v>0</v>
      </c>
      <c r="AO1208" s="2"/>
      <c r="AP1208" s="2">
        <v>0</v>
      </c>
      <c r="AQ1208" s="2">
        <v>78642</v>
      </c>
      <c r="AR1208" s="2">
        <v>0</v>
      </c>
      <c r="AS1208" s="2">
        <v>44510</v>
      </c>
      <c r="AT1208" s="2">
        <v>82965</v>
      </c>
      <c r="AU1208" s="2">
        <v>96620</v>
      </c>
      <c r="AV1208" s="2">
        <v>78642</v>
      </c>
      <c r="AW1208" s="2"/>
      <c r="AX1208" s="2">
        <v>78642</v>
      </c>
      <c r="AY1208" s="2">
        <v>58684</v>
      </c>
      <c r="AZ1208" s="2">
        <v>48167</v>
      </c>
      <c r="BA1208" s="2"/>
      <c r="BB1208" s="2">
        <v>26230</v>
      </c>
      <c r="BC1208" s="2">
        <v>97919</v>
      </c>
      <c r="BD1208" s="2">
        <v>32971</v>
      </c>
      <c r="BE1208" s="2">
        <v>32971</v>
      </c>
      <c r="BF1208" s="2">
        <v>0</v>
      </c>
      <c r="BG1208" s="2">
        <v>61885</v>
      </c>
      <c r="BH1208" s="2">
        <v>97919</v>
      </c>
      <c r="BI1208" s="2">
        <v>48167</v>
      </c>
      <c r="BJ1208" s="2">
        <v>107.25</v>
      </c>
      <c r="BK1208" s="2">
        <v>189895</v>
      </c>
      <c r="BL1208" s="2">
        <v>2275995</v>
      </c>
      <c r="BM1208" s="2">
        <v>212598</v>
      </c>
      <c r="BN1208" s="2">
        <v>1074927</v>
      </c>
      <c r="BO1208" s="2">
        <v>46.695</v>
      </c>
      <c r="BP1208" s="2">
        <v>0.49</v>
      </c>
      <c r="BQ1208" s="2">
        <v>229308</v>
      </c>
      <c r="BR1208" s="2">
        <v>48741</v>
      </c>
      <c r="BS1208" s="2">
        <v>1.613</v>
      </c>
      <c r="BT1208" s="2">
        <v>0.46053297772549412</v>
      </c>
      <c r="BU1208" s="2">
        <v>0.29683174407874496</v>
      </c>
      <c r="BV1208" s="2">
        <v>2.1386221131142854E-2</v>
      </c>
      <c r="BW1208" s="2">
        <v>0.12082874175687396</v>
      </c>
      <c r="BX1208" s="2">
        <v>-0.11012105699237382</v>
      </c>
      <c r="BY1208" s="2">
        <v>2.8129040168975772E-2</v>
      </c>
      <c r="BZ1208" s="2">
        <v>0.67166666666666641</v>
      </c>
      <c r="CA1208" s="2">
        <v>-1.5172343081418673E-2</v>
      </c>
      <c r="CB1208" s="2">
        <v>2.3330000000000002</v>
      </c>
    </row>
    <row r="1209" spans="1:80" x14ac:dyDescent="0.2">
      <c r="A1209" s="1">
        <v>2006</v>
      </c>
      <c r="B1209" s="1">
        <v>58</v>
      </c>
      <c r="C1209" s="4" t="s">
        <v>272</v>
      </c>
      <c r="D1209" s="2">
        <v>2730.27</v>
      </c>
      <c r="E1209" s="2">
        <v>43.12</v>
      </c>
      <c r="F1209" s="2">
        <v>36000</v>
      </c>
      <c r="G1209" s="2">
        <v>159588</v>
      </c>
      <c r="H1209" s="2">
        <v>0</v>
      </c>
      <c r="I1209" s="2">
        <v>19199</v>
      </c>
      <c r="J1209" s="2">
        <v>239641</v>
      </c>
      <c r="K1209" s="2">
        <v>127875</v>
      </c>
      <c r="L1209" s="2">
        <v>78805</v>
      </c>
      <c r="M1209" s="2">
        <v>1476757</v>
      </c>
      <c r="N1209" s="2">
        <v>30418</v>
      </c>
      <c r="O1209" s="2">
        <v>190041</v>
      </c>
      <c r="P1209" s="2">
        <v>252217</v>
      </c>
      <c r="Q1209" s="2">
        <v>-12576</v>
      </c>
      <c r="R1209" s="2">
        <v>38254</v>
      </c>
      <c r="S1209" s="2">
        <v>228295</v>
      </c>
      <c r="T1209" s="2">
        <v>1177012</v>
      </c>
      <c r="U1209" s="2">
        <v>128553</v>
      </c>
      <c r="V1209" s="2">
        <v>0</v>
      </c>
      <c r="W1209" s="2">
        <v>1215266</v>
      </c>
      <c r="X1209" s="2">
        <v>273812</v>
      </c>
      <c r="Y1209" s="2">
        <v>195682</v>
      </c>
      <c r="Z1209" s="2">
        <v>63953</v>
      </c>
      <c r="AA1209" s="2">
        <v>11708</v>
      </c>
      <c r="AB1209" s="2">
        <v>14177</v>
      </c>
      <c r="AC1209" s="2">
        <v>717</v>
      </c>
      <c r="AD1209" s="2"/>
      <c r="AE1209" s="2">
        <v>51240</v>
      </c>
      <c r="AF1209" s="2">
        <v>10747</v>
      </c>
      <c r="AG1209" s="2">
        <v>0</v>
      </c>
      <c r="AH1209" s="2">
        <v>6800</v>
      </c>
      <c r="AI1209" s="2">
        <v>0</v>
      </c>
      <c r="AJ1209" s="2">
        <v>39191</v>
      </c>
      <c r="AK1209" s="2">
        <v>0</v>
      </c>
      <c r="AL1209" s="2">
        <v>0</v>
      </c>
      <c r="AM1209" s="2">
        <v>71523</v>
      </c>
      <c r="AN1209" s="2">
        <v>0</v>
      </c>
      <c r="AO1209" s="2"/>
      <c r="AP1209" s="2">
        <v>0</v>
      </c>
      <c r="AQ1209" s="2">
        <v>71523</v>
      </c>
      <c r="AR1209" s="2">
        <v>0</v>
      </c>
      <c r="AS1209" s="2">
        <v>64277</v>
      </c>
      <c r="AT1209" s="2">
        <v>82269</v>
      </c>
      <c r="AU1209" s="2">
        <v>96446</v>
      </c>
      <c r="AV1209" s="2">
        <v>71523</v>
      </c>
      <c r="AW1209" s="2"/>
      <c r="AX1209" s="2">
        <v>71523</v>
      </c>
      <c r="AY1209" s="2">
        <v>90224</v>
      </c>
      <c r="AZ1209" s="2">
        <v>74210</v>
      </c>
      <c r="BA1209" s="2">
        <v>717</v>
      </c>
      <c r="BB1209" s="2">
        <v>56675</v>
      </c>
      <c r="BC1209" s="2">
        <v>116774</v>
      </c>
      <c r="BD1209" s="2">
        <v>44499</v>
      </c>
      <c r="BE1209" s="2">
        <v>44499</v>
      </c>
      <c r="BF1209" s="2">
        <v>0</v>
      </c>
      <c r="BG1209" s="2">
        <v>17996</v>
      </c>
      <c r="BH1209" s="2">
        <v>116774</v>
      </c>
      <c r="BI1209" s="2">
        <v>74210</v>
      </c>
      <c r="BJ1209" s="2">
        <v>265.39999999999998</v>
      </c>
      <c r="BK1209" s="2">
        <v>222572</v>
      </c>
      <c r="BL1209" s="2">
        <v>1177012</v>
      </c>
      <c r="BM1209" s="2">
        <v>299746</v>
      </c>
      <c r="BN1209" s="2">
        <v>2487967</v>
      </c>
      <c r="BO1209" s="2">
        <v>18.576000000000001</v>
      </c>
      <c r="BP1209" s="2">
        <v>2.3199999999999998</v>
      </c>
      <c r="BQ1209" s="2">
        <v>273812</v>
      </c>
      <c r="BR1209" s="2">
        <v>63364</v>
      </c>
      <c r="BS1209" s="2">
        <v>1.1279999999999999</v>
      </c>
      <c r="BT1209" s="2">
        <v>0.40961385936119993</v>
      </c>
      <c r="BU1209" s="2">
        <v>0.44829222011385217</v>
      </c>
      <c r="BV1209" s="2">
        <v>2.5257042562428573E-2</v>
      </c>
      <c r="BW1209" s="2">
        <v>8.4004356304372946E-2</v>
      </c>
      <c r="BX1209" s="2">
        <v>-0.1068939896503069</v>
      </c>
      <c r="BY1209" s="2">
        <v>0.17394083333831498</v>
      </c>
      <c r="BZ1209" s="2">
        <v>-0.14083333333333226</v>
      </c>
      <c r="CA1209" s="2">
        <v>-5.6113709192203223E-2</v>
      </c>
      <c r="CB1209" s="2">
        <v>2.3450000000000002</v>
      </c>
    </row>
    <row r="1210" spans="1:80" x14ac:dyDescent="0.2">
      <c r="A1210" s="1">
        <v>2007</v>
      </c>
      <c r="B1210" s="1">
        <v>58</v>
      </c>
      <c r="C1210" s="4" t="s">
        <v>272</v>
      </c>
      <c r="D1210" s="2">
        <v>1439.8</v>
      </c>
      <c r="E1210" s="2">
        <v>22.74</v>
      </c>
      <c r="F1210" s="2">
        <v>46800</v>
      </c>
      <c r="G1210" s="2">
        <v>242293</v>
      </c>
      <c r="H1210" s="2">
        <v>0</v>
      </c>
      <c r="I1210" s="2">
        <v>26456</v>
      </c>
      <c r="J1210" s="2">
        <v>207619</v>
      </c>
      <c r="K1210" s="2">
        <v>77248</v>
      </c>
      <c r="L1210" s="2">
        <v>82763</v>
      </c>
      <c r="M1210" s="2">
        <v>2142480</v>
      </c>
      <c r="N1210" s="2">
        <v>35679</v>
      </c>
      <c r="O1210" s="2">
        <v>298904</v>
      </c>
      <c r="P1210" s="2">
        <v>379484</v>
      </c>
      <c r="Q1210" s="2">
        <v>-171865</v>
      </c>
      <c r="R1210" s="2">
        <v>82531</v>
      </c>
      <c r="S1210" s="2">
        <v>381435</v>
      </c>
      <c r="T1210" s="2">
        <v>1668566</v>
      </c>
      <c r="U1210" s="2">
        <v>128554</v>
      </c>
      <c r="V1210" s="2">
        <v>0</v>
      </c>
      <c r="W1210" s="2">
        <v>1751097</v>
      </c>
      <c r="X1210" s="2">
        <v>285837</v>
      </c>
      <c r="Y1210" s="2">
        <v>188367</v>
      </c>
      <c r="Z1210" s="2">
        <v>82032</v>
      </c>
      <c r="AA1210" s="2">
        <v>16623</v>
      </c>
      <c r="AB1210" s="2">
        <v>15438</v>
      </c>
      <c r="AC1210" s="2">
        <v>0</v>
      </c>
      <c r="AD1210" s="2">
        <v>0</v>
      </c>
      <c r="AE1210" s="2">
        <v>65409</v>
      </c>
      <c r="AF1210" s="2">
        <v>16251</v>
      </c>
      <c r="AG1210" s="2">
        <v>0</v>
      </c>
      <c r="AH1210" s="2">
        <v>2422</v>
      </c>
      <c r="AI1210" s="2">
        <v>0</v>
      </c>
      <c r="AJ1210" s="2">
        <v>49681</v>
      </c>
      <c r="AK1210" s="2">
        <v>5481</v>
      </c>
      <c r="AL1210" s="2">
        <v>0</v>
      </c>
      <c r="AM1210" s="2">
        <v>120296</v>
      </c>
      <c r="AN1210" s="2">
        <v>0</v>
      </c>
      <c r="AO1210" s="2"/>
      <c r="AP1210" s="2">
        <v>0</v>
      </c>
      <c r="AQ1210" s="2">
        <v>120296</v>
      </c>
      <c r="AR1210" s="2">
        <v>0</v>
      </c>
      <c r="AS1210" s="2">
        <v>64277</v>
      </c>
      <c r="AT1210" s="2">
        <v>136548</v>
      </c>
      <c r="AU1210" s="2">
        <v>151986</v>
      </c>
      <c r="AV1210" s="2">
        <v>120296</v>
      </c>
      <c r="AW1210" s="2">
        <v>120296</v>
      </c>
      <c r="AX1210" s="2">
        <v>120296</v>
      </c>
      <c r="AY1210" s="2">
        <v>105273</v>
      </c>
      <c r="AZ1210" s="2">
        <v>105113</v>
      </c>
      <c r="BA1210" s="2">
        <v>0</v>
      </c>
      <c r="BB1210" s="2">
        <v>100985</v>
      </c>
      <c r="BC1210" s="2">
        <v>241611</v>
      </c>
      <c r="BD1210" s="2">
        <v>64277</v>
      </c>
      <c r="BE1210" s="2">
        <v>64277</v>
      </c>
      <c r="BF1210" s="2">
        <v>0</v>
      </c>
      <c r="BG1210" s="2">
        <v>93080</v>
      </c>
      <c r="BH1210" s="2">
        <v>241611</v>
      </c>
      <c r="BI1210" s="2">
        <v>105113</v>
      </c>
      <c r="BJ1210" s="2">
        <v>142.91999999999999</v>
      </c>
      <c r="BK1210" s="2">
        <v>220427</v>
      </c>
      <c r="BL1210" s="2">
        <v>1668566</v>
      </c>
      <c r="BM1210" s="2">
        <v>473913</v>
      </c>
      <c r="BN1210" s="2">
        <v>1476763</v>
      </c>
      <c r="BO1210" s="2">
        <v>26.332999999999998</v>
      </c>
      <c r="BP1210" s="2">
        <v>0.86</v>
      </c>
      <c r="BQ1210" s="2">
        <v>285837</v>
      </c>
      <c r="BR1210" s="2">
        <v>63364</v>
      </c>
      <c r="BS1210" s="2">
        <v>1.899</v>
      </c>
      <c r="BT1210" s="2">
        <v>0.31599645677123889</v>
      </c>
      <c r="BU1210" s="2">
        <v>-3.439240091713083E-3</v>
      </c>
      <c r="BV1210" s="2">
        <v>2.1281804086999999E-2</v>
      </c>
      <c r="BW1210" s="2">
        <v>0.17827606664712908</v>
      </c>
      <c r="BX1210" s="2">
        <v>0.34276371850346704</v>
      </c>
      <c r="BY1210" s="2">
        <v>0.34065067879695227</v>
      </c>
      <c r="BZ1210" s="2">
        <v>0.10749999999999993</v>
      </c>
      <c r="CA1210" s="2">
        <v>-4.4928400572025878E-2</v>
      </c>
      <c r="CB1210" s="2">
        <v>2.1629999999999998</v>
      </c>
    </row>
    <row r="1211" spans="1:80" x14ac:dyDescent="0.2">
      <c r="A1211" s="1">
        <v>2008</v>
      </c>
      <c r="B1211" s="1">
        <v>58</v>
      </c>
      <c r="C1211" s="4" t="s">
        <v>272</v>
      </c>
      <c r="D1211" s="2">
        <v>1651.89</v>
      </c>
      <c r="E1211" s="2">
        <v>26.09</v>
      </c>
      <c r="F1211" s="2">
        <v>46800</v>
      </c>
      <c r="G1211" s="2">
        <v>330728</v>
      </c>
      <c r="H1211" s="2">
        <v>0</v>
      </c>
      <c r="I1211" s="2">
        <v>24492</v>
      </c>
      <c r="J1211" s="2">
        <v>265069</v>
      </c>
      <c r="K1211" s="2">
        <v>108321</v>
      </c>
      <c r="L1211" s="2">
        <v>117544</v>
      </c>
      <c r="M1211" s="2">
        <v>1851557</v>
      </c>
      <c r="N1211" s="2">
        <v>18966</v>
      </c>
      <c r="O1211" s="2">
        <v>89222</v>
      </c>
      <c r="P1211" s="2">
        <v>159854</v>
      </c>
      <c r="Q1211" s="2">
        <v>105215</v>
      </c>
      <c r="R1211" s="2">
        <v>146221</v>
      </c>
      <c r="S1211" s="2">
        <v>235443</v>
      </c>
      <c r="T1211" s="2">
        <v>1536004</v>
      </c>
      <c r="U1211" s="2">
        <v>164867</v>
      </c>
      <c r="V1211" s="2">
        <v>0</v>
      </c>
      <c r="W1211" s="2">
        <v>1682226</v>
      </c>
      <c r="X1211" s="2">
        <v>368631</v>
      </c>
      <c r="Y1211" s="2">
        <v>229190</v>
      </c>
      <c r="Z1211" s="2">
        <v>121283</v>
      </c>
      <c r="AA1211" s="2">
        <v>22598</v>
      </c>
      <c r="AB1211" s="2">
        <v>18158</v>
      </c>
      <c r="AC1211" s="2"/>
      <c r="AD1211" s="2"/>
      <c r="AE1211" s="2">
        <v>97037</v>
      </c>
      <c r="AF1211" s="2">
        <v>8823</v>
      </c>
      <c r="AG1211" s="2">
        <v>0</v>
      </c>
      <c r="AH1211" s="2">
        <v>2614</v>
      </c>
      <c r="AI1211" s="2">
        <v>0</v>
      </c>
      <c r="AJ1211" s="2">
        <v>59659</v>
      </c>
      <c r="AK1211" s="2">
        <v>0</v>
      </c>
      <c r="AL1211" s="2">
        <v>12251</v>
      </c>
      <c r="AM1211" s="2">
        <v>156394</v>
      </c>
      <c r="AN1211" s="2">
        <v>0</v>
      </c>
      <c r="AO1211" s="2"/>
      <c r="AP1211" s="2">
        <v>0</v>
      </c>
      <c r="AQ1211" s="2">
        <v>156394</v>
      </c>
      <c r="AR1211" s="2">
        <v>0</v>
      </c>
      <c r="AS1211" s="2">
        <v>65947</v>
      </c>
      <c r="AT1211" s="2">
        <v>165217</v>
      </c>
      <c r="AU1211" s="2">
        <v>183375</v>
      </c>
      <c r="AV1211" s="2">
        <v>156394</v>
      </c>
      <c r="AW1211" s="2">
        <v>156394</v>
      </c>
      <c r="AX1211" s="2">
        <v>156394</v>
      </c>
      <c r="AY1211" s="2">
        <v>148206</v>
      </c>
      <c r="AZ1211" s="2">
        <v>111881</v>
      </c>
      <c r="BA1211" s="2"/>
      <c r="BB1211" s="2">
        <v>106861</v>
      </c>
      <c r="BC1211" s="2">
        <v>79354</v>
      </c>
      <c r="BD1211" s="2">
        <v>64276</v>
      </c>
      <c r="BE1211" s="2">
        <v>64276</v>
      </c>
      <c r="BF1211" s="2">
        <v>217895</v>
      </c>
      <c r="BG1211" s="2">
        <v>8015</v>
      </c>
      <c r="BH1211" s="2">
        <v>79354</v>
      </c>
      <c r="BI1211" s="2">
        <v>111881</v>
      </c>
      <c r="BJ1211" s="2">
        <v>163.98</v>
      </c>
      <c r="BK1211" s="2">
        <v>271594</v>
      </c>
      <c r="BL1211" s="2">
        <v>1536004</v>
      </c>
      <c r="BM1211" s="2">
        <v>315553</v>
      </c>
      <c r="BN1211" s="2">
        <v>2142443</v>
      </c>
      <c r="BO1211" s="2">
        <v>21.326000000000001</v>
      </c>
      <c r="BP1211" s="2">
        <v>1.08</v>
      </c>
      <c r="BQ1211" s="2">
        <v>368631</v>
      </c>
      <c r="BR1211" s="2">
        <v>72025</v>
      </c>
      <c r="BS1211" s="2">
        <v>2.2549999999999999</v>
      </c>
      <c r="BT1211" s="2">
        <v>0.5233662985593398</v>
      </c>
      <c r="BU1211" s="2">
        <v>0.57682826622843053</v>
      </c>
      <c r="BV1211" s="2">
        <v>-1.4435126199999998E-3</v>
      </c>
      <c r="BW1211" s="2">
        <v>7.0926503358771931E-2</v>
      </c>
      <c r="BX1211" s="2">
        <v>-1.214538147323724E-2</v>
      </c>
      <c r="BY1211" s="2">
        <v>-0.48004513473562738</v>
      </c>
      <c r="BZ1211" s="2">
        <v>1.8441666666666665</v>
      </c>
      <c r="CA1211" s="2">
        <v>4.2749998321370185E-2</v>
      </c>
      <c r="CB1211" s="2">
        <v>3.1949999999999998</v>
      </c>
    </row>
    <row r="1212" spans="1:80" x14ac:dyDescent="0.2">
      <c r="A1212" s="1">
        <v>2009</v>
      </c>
      <c r="B1212" s="1">
        <v>58</v>
      </c>
      <c r="C1212" s="4" t="s">
        <v>272</v>
      </c>
      <c r="D1212" s="2">
        <v>1194.8</v>
      </c>
      <c r="E1212" s="2">
        <v>16.59</v>
      </c>
      <c r="F1212" s="2">
        <v>60021</v>
      </c>
      <c r="G1212" s="2">
        <v>348050</v>
      </c>
      <c r="H1212" s="2">
        <v>0</v>
      </c>
      <c r="I1212" s="2">
        <v>28724</v>
      </c>
      <c r="J1212" s="2">
        <v>230250</v>
      </c>
      <c r="K1212" s="2">
        <v>94670</v>
      </c>
      <c r="L1212" s="2">
        <v>92065</v>
      </c>
      <c r="M1212" s="2">
        <v>1976441</v>
      </c>
      <c r="N1212" s="2">
        <v>14143</v>
      </c>
      <c r="O1212" s="2">
        <v>84129</v>
      </c>
      <c r="P1212" s="2">
        <v>148969</v>
      </c>
      <c r="Q1212" s="2">
        <v>81280</v>
      </c>
      <c r="R1212" s="2">
        <v>192843</v>
      </c>
      <c r="S1212" s="2">
        <v>276972</v>
      </c>
      <c r="T1212" s="2">
        <v>1623265</v>
      </c>
      <c r="U1212" s="2">
        <v>197760</v>
      </c>
      <c r="V1212" s="2">
        <v>0</v>
      </c>
      <c r="W1212" s="2">
        <v>1816108</v>
      </c>
      <c r="X1212" s="2">
        <v>319591</v>
      </c>
      <c r="Y1212" s="2">
        <v>195969</v>
      </c>
      <c r="Z1212" s="2">
        <v>97232</v>
      </c>
      <c r="AA1212" s="2">
        <v>25894</v>
      </c>
      <c r="AB1212" s="2">
        <v>26390</v>
      </c>
      <c r="AC1212" s="2"/>
      <c r="AD1212" s="2">
        <v>2604</v>
      </c>
      <c r="AE1212" s="2">
        <v>69550</v>
      </c>
      <c r="AF1212" s="2">
        <v>6192</v>
      </c>
      <c r="AG1212" s="2">
        <v>0</v>
      </c>
      <c r="AH1212" s="2">
        <v>4827</v>
      </c>
      <c r="AI1212" s="2">
        <v>0</v>
      </c>
      <c r="AJ1212" s="2"/>
      <c r="AK1212" s="2">
        <v>676</v>
      </c>
      <c r="AL1212" s="2">
        <v>2348</v>
      </c>
      <c r="AM1212" s="2">
        <v>129709</v>
      </c>
      <c r="AN1212" s="2">
        <v>0</v>
      </c>
      <c r="AO1212" s="2"/>
      <c r="AP1212" s="2">
        <v>0</v>
      </c>
      <c r="AQ1212" s="2">
        <v>129709</v>
      </c>
      <c r="AR1212" s="2">
        <v>0</v>
      </c>
      <c r="AS1212" s="2">
        <v>79076</v>
      </c>
      <c r="AT1212" s="2">
        <v>135901</v>
      </c>
      <c r="AU1212" s="2">
        <v>162291</v>
      </c>
      <c r="AV1212" s="2">
        <v>129709</v>
      </c>
      <c r="AW1212" s="2">
        <v>129709</v>
      </c>
      <c r="AX1212" s="2">
        <v>129709</v>
      </c>
      <c r="AY1212" s="2">
        <v>142790</v>
      </c>
      <c r="AZ1212" s="2">
        <v>129155</v>
      </c>
      <c r="BA1212" s="2">
        <v>2604</v>
      </c>
      <c r="BB1212" s="2">
        <v>12325</v>
      </c>
      <c r="BC1212" s="2">
        <v>118988</v>
      </c>
      <c r="BD1212" s="2">
        <v>65920</v>
      </c>
      <c r="BE1212" s="2">
        <v>65920</v>
      </c>
      <c r="BF1212" s="2">
        <v>0</v>
      </c>
      <c r="BG1212" s="2">
        <v>-59367</v>
      </c>
      <c r="BH1212" s="2">
        <v>118988</v>
      </c>
      <c r="BI1212" s="2">
        <v>129155</v>
      </c>
      <c r="BJ1212" s="2">
        <v>108.7</v>
      </c>
      <c r="BK1212" s="2">
        <v>250041</v>
      </c>
      <c r="BL1212" s="2">
        <v>1623265</v>
      </c>
      <c r="BM1212" s="2">
        <v>353176</v>
      </c>
      <c r="BN1212" s="2">
        <v>1850803</v>
      </c>
      <c r="BO1212" s="2">
        <v>22.538</v>
      </c>
      <c r="BP1212" s="2">
        <v>0.74</v>
      </c>
      <c r="BQ1212" s="2">
        <v>319591</v>
      </c>
      <c r="BR1212" s="2">
        <v>72025</v>
      </c>
      <c r="BS1212" s="2">
        <v>1.8009999999999999</v>
      </c>
      <c r="BT1212" s="2">
        <v>0.38185386438538876</v>
      </c>
      <c r="BU1212" s="2">
        <v>-0.53517457008858782</v>
      </c>
      <c r="BV1212" s="2">
        <v>-4.1861305632142853E-2</v>
      </c>
      <c r="BW1212" s="2">
        <v>-0.42080547430990506</v>
      </c>
      <c r="BX1212" s="2">
        <v>-0.65306802787171292</v>
      </c>
      <c r="BY1212" s="2">
        <v>-0.16652255206026811</v>
      </c>
      <c r="BZ1212" s="2">
        <v>2.7858333333333332</v>
      </c>
      <c r="CA1212" s="2">
        <v>-2.9119536786741333E-2</v>
      </c>
      <c r="CB1212" s="2">
        <v>-9.4E-2</v>
      </c>
    </row>
    <row r="1213" spans="1:80" x14ac:dyDescent="0.2">
      <c r="A1213" s="1">
        <v>2010</v>
      </c>
      <c r="B1213" s="1">
        <v>58</v>
      </c>
      <c r="C1213" s="4" t="s">
        <v>272</v>
      </c>
      <c r="D1213" s="2">
        <v>1283.6500000000001</v>
      </c>
      <c r="E1213" s="2">
        <v>17.82</v>
      </c>
      <c r="F1213" s="2">
        <v>72025</v>
      </c>
      <c r="G1213" s="2">
        <v>882588</v>
      </c>
      <c r="H1213" s="2">
        <v>13193</v>
      </c>
      <c r="I1213" s="2">
        <v>44876</v>
      </c>
      <c r="J1213" s="2">
        <v>497648</v>
      </c>
      <c r="K1213" s="2">
        <v>304797</v>
      </c>
      <c r="L1213" s="2">
        <v>110030</v>
      </c>
      <c r="M1213" s="2">
        <v>3654559</v>
      </c>
      <c r="N1213" s="2">
        <v>30441</v>
      </c>
      <c r="O1213" s="2">
        <v>118712</v>
      </c>
      <c r="P1213" s="2">
        <v>239007</v>
      </c>
      <c r="Q1213" s="2">
        <v>258641</v>
      </c>
      <c r="R1213" s="2">
        <v>422394</v>
      </c>
      <c r="S1213" s="2">
        <v>541107</v>
      </c>
      <c r="T1213" s="2">
        <v>2962585</v>
      </c>
      <c r="U1213" s="2">
        <v>314499</v>
      </c>
      <c r="V1213" s="2">
        <v>0</v>
      </c>
      <c r="W1213" s="2">
        <v>3399897</v>
      </c>
      <c r="X1213" s="2">
        <v>517637</v>
      </c>
      <c r="Y1213" s="2">
        <v>313106</v>
      </c>
      <c r="Z1213" s="2">
        <v>137833</v>
      </c>
      <c r="AA1213" s="2">
        <v>55785</v>
      </c>
      <c r="AB1213" s="2">
        <v>66698</v>
      </c>
      <c r="AC1213" s="2">
        <v>8019</v>
      </c>
      <c r="AD1213" s="2">
        <v>3103</v>
      </c>
      <c r="AE1213" s="2">
        <v>82048</v>
      </c>
      <c r="AF1213" s="2">
        <v>20943</v>
      </c>
      <c r="AG1213" s="2">
        <v>0</v>
      </c>
      <c r="AH1213" s="2">
        <v>21623</v>
      </c>
      <c r="AI1213" s="2">
        <v>0</v>
      </c>
      <c r="AJ1213" s="2">
        <v>33231</v>
      </c>
      <c r="AK1213" s="2">
        <v>150556</v>
      </c>
      <c r="AL1213" s="2">
        <v>55314</v>
      </c>
      <c r="AM1213" s="2">
        <v>302460</v>
      </c>
      <c r="AN1213" s="2">
        <v>0</v>
      </c>
      <c r="AO1213" s="2">
        <v>743</v>
      </c>
      <c r="AP1213" s="2">
        <v>0</v>
      </c>
      <c r="AQ1213" s="2">
        <v>301717</v>
      </c>
      <c r="AR1213" s="2">
        <v>0</v>
      </c>
      <c r="AS1213" s="2">
        <v>125772</v>
      </c>
      <c r="AT1213" s="2">
        <v>323403</v>
      </c>
      <c r="AU1213" s="2">
        <v>390101</v>
      </c>
      <c r="AV1213" s="2">
        <v>301717</v>
      </c>
      <c r="AW1213" s="2">
        <v>301717</v>
      </c>
      <c r="AX1213" s="2">
        <v>301717</v>
      </c>
      <c r="AY1213" s="2">
        <v>195574</v>
      </c>
      <c r="AZ1213" s="2">
        <v>100650</v>
      </c>
      <c r="BA1213" s="2">
        <v>11122</v>
      </c>
      <c r="BB1213" s="2">
        <v>76781</v>
      </c>
      <c r="BC1213" s="2">
        <v>-125642</v>
      </c>
      <c r="BD1213" s="2">
        <v>79116</v>
      </c>
      <c r="BE1213" s="2">
        <v>79116</v>
      </c>
      <c r="BF1213" s="2">
        <v>0</v>
      </c>
      <c r="BG1213" s="2">
        <v>-19777</v>
      </c>
      <c r="BH1213" s="2">
        <v>-125642</v>
      </c>
      <c r="BI1213" s="2">
        <v>100650</v>
      </c>
      <c r="BJ1213" s="2">
        <v>124.3</v>
      </c>
      <c r="BK1213" s="2">
        <v>435589</v>
      </c>
      <c r="BL1213" s="2">
        <v>2962585</v>
      </c>
      <c r="BM1213" s="2">
        <v>677057</v>
      </c>
      <c r="BN1213" s="2">
        <v>1976727</v>
      </c>
      <c r="BO1213" s="2">
        <v>25.867999999999999</v>
      </c>
      <c r="BP1213" s="2">
        <v>0.43</v>
      </c>
      <c r="BQ1213" s="2">
        <v>517637</v>
      </c>
      <c r="BR1213" s="2">
        <v>114525</v>
      </c>
      <c r="BS1213" s="2">
        <v>2.6339999999999999</v>
      </c>
      <c r="BT1213" s="2">
        <v>0.26664541957657012</v>
      </c>
      <c r="BU1213" s="2">
        <v>0.78004484304932731</v>
      </c>
      <c r="BV1213" s="2">
        <v>2.7130420579E-2</v>
      </c>
      <c r="BW1213" s="2">
        <v>0.26976199324948447</v>
      </c>
      <c r="BX1213" s="2">
        <v>0.36719766788144914</v>
      </c>
      <c r="BY1213" s="2">
        <v>0.17122507224989209</v>
      </c>
      <c r="BZ1213" s="2">
        <v>2.8958333333333335</v>
      </c>
      <c r="CA1213" s="2">
        <v>-5.9950018437996515E-2</v>
      </c>
      <c r="CB1213" s="2">
        <v>1.375</v>
      </c>
    </row>
    <row r="1214" spans="1:80" x14ac:dyDescent="0.2">
      <c r="A1214" s="1">
        <v>2011</v>
      </c>
      <c r="B1214" s="1">
        <v>58</v>
      </c>
      <c r="C1214" s="4" t="s">
        <v>272</v>
      </c>
      <c r="D1214" s="2">
        <v>3145.41</v>
      </c>
      <c r="E1214" s="2">
        <v>27.46</v>
      </c>
      <c r="F1214" s="2">
        <v>114525</v>
      </c>
      <c r="G1214" s="2">
        <v>951797</v>
      </c>
      <c r="H1214" s="2">
        <v>4104</v>
      </c>
      <c r="I1214" s="2">
        <v>38559</v>
      </c>
      <c r="J1214" s="2">
        <v>508623</v>
      </c>
      <c r="K1214" s="2">
        <v>309200</v>
      </c>
      <c r="L1214" s="2">
        <v>131582</v>
      </c>
      <c r="M1214" s="2">
        <v>3656365</v>
      </c>
      <c r="N1214" s="2">
        <v>31933</v>
      </c>
      <c r="O1214" s="2">
        <v>401149</v>
      </c>
      <c r="P1214" s="2">
        <v>527416</v>
      </c>
      <c r="Q1214" s="2">
        <v>-18793</v>
      </c>
      <c r="R1214" s="2">
        <v>142041</v>
      </c>
      <c r="S1214" s="2">
        <v>543189</v>
      </c>
      <c r="T1214" s="2">
        <v>2901840</v>
      </c>
      <c r="U1214" s="2">
        <v>314541</v>
      </c>
      <c r="V1214" s="2">
        <v>0</v>
      </c>
      <c r="W1214" s="2">
        <v>3059322</v>
      </c>
      <c r="X1214" s="2">
        <v>588730</v>
      </c>
      <c r="Y1214" s="2">
        <v>201590</v>
      </c>
      <c r="Z1214" s="2">
        <v>313554</v>
      </c>
      <c r="AA1214" s="2">
        <v>176904</v>
      </c>
      <c r="AB1214" s="2">
        <v>73587</v>
      </c>
      <c r="AC1214" s="2">
        <v>9091</v>
      </c>
      <c r="AD1214" s="2">
        <v>10572</v>
      </c>
      <c r="AE1214" s="2">
        <v>135285</v>
      </c>
      <c r="AF1214" s="2">
        <v>12145</v>
      </c>
      <c r="AG1214" s="2">
        <v>0</v>
      </c>
      <c r="AH1214" s="2">
        <v>16105</v>
      </c>
      <c r="AI1214" s="2">
        <v>0</v>
      </c>
      <c r="AJ1214" s="2">
        <v>142511</v>
      </c>
      <c r="AK1214" s="2">
        <v>0</v>
      </c>
      <c r="AL1214" s="2">
        <v>17403</v>
      </c>
      <c r="AM1214" s="2">
        <v>195825</v>
      </c>
      <c r="AN1214" s="2">
        <v>0</v>
      </c>
      <c r="AO1214" s="2">
        <v>553</v>
      </c>
      <c r="AP1214" s="2">
        <v>0</v>
      </c>
      <c r="AQ1214" s="2">
        <v>195272</v>
      </c>
      <c r="AR1214" s="2">
        <v>0</v>
      </c>
      <c r="AS1214" s="2">
        <v>110134</v>
      </c>
      <c r="AT1214" s="2">
        <v>207970</v>
      </c>
      <c r="AU1214" s="2">
        <v>281556</v>
      </c>
      <c r="AV1214" s="2">
        <v>195272</v>
      </c>
      <c r="AW1214" s="2">
        <v>195272</v>
      </c>
      <c r="AX1214" s="2">
        <v>195272</v>
      </c>
      <c r="AY1214" s="2">
        <v>248113</v>
      </c>
      <c r="AZ1214" s="2">
        <v>293551</v>
      </c>
      <c r="BA1214" s="2">
        <v>19663</v>
      </c>
      <c r="BB1214" s="2">
        <v>130707</v>
      </c>
      <c r="BC1214" s="2">
        <v>165968</v>
      </c>
      <c r="BD1214" s="2">
        <v>125816</v>
      </c>
      <c r="BE1214" s="2">
        <v>125816</v>
      </c>
      <c r="BF1214" s="2">
        <v>0</v>
      </c>
      <c r="BG1214" s="2">
        <v>-118443</v>
      </c>
      <c r="BH1214" s="2">
        <v>165968</v>
      </c>
      <c r="BI1214" s="2">
        <v>293551</v>
      </c>
      <c r="BJ1214" s="2">
        <v>203.43</v>
      </c>
      <c r="BK1214" s="2">
        <v>453445</v>
      </c>
      <c r="BL1214" s="2">
        <v>2901840</v>
      </c>
      <c r="BM1214" s="2">
        <v>739084</v>
      </c>
      <c r="BN1214" s="2">
        <v>3655058</v>
      </c>
      <c r="BO1214" s="2">
        <v>25.338000000000001</v>
      </c>
      <c r="BP1214" s="2">
        <v>1.08</v>
      </c>
      <c r="BQ1214" s="2">
        <v>588730</v>
      </c>
      <c r="BR1214" s="2">
        <v>114525</v>
      </c>
      <c r="BS1214" s="2">
        <v>1.706</v>
      </c>
      <c r="BT1214" s="2">
        <v>0.17608542586184636</v>
      </c>
      <c r="BU1214" s="2">
        <v>0.15367174707141962</v>
      </c>
      <c r="BV1214" s="2">
        <v>1.8027887579714286E-2</v>
      </c>
      <c r="BW1214" s="2">
        <v>0.10224926998428703</v>
      </c>
      <c r="BX1214" s="2">
        <v>-0.20506933046970868</v>
      </c>
      <c r="BY1214" s="2">
        <v>-0.19491975608443465</v>
      </c>
      <c r="BZ1214" s="2">
        <v>2.6041666666666661</v>
      </c>
      <c r="CA1214" s="2">
        <v>3.8430440690689648E-2</v>
      </c>
      <c r="CB1214" s="2">
        <v>2.5859999999999999</v>
      </c>
    </row>
    <row r="1215" spans="1:80" x14ac:dyDescent="0.2">
      <c r="A1215" s="1">
        <v>2012</v>
      </c>
      <c r="B1215" s="1">
        <v>58</v>
      </c>
      <c r="C1215" s="4" t="s">
        <v>272</v>
      </c>
      <c r="D1215" s="2">
        <v>2402.84</v>
      </c>
      <c r="E1215" s="2">
        <v>20.98</v>
      </c>
      <c r="F1215" s="2">
        <v>114525</v>
      </c>
      <c r="G1215" s="2">
        <v>1012952</v>
      </c>
      <c r="H1215" s="2">
        <v>0</v>
      </c>
      <c r="I1215" s="2">
        <v>48014</v>
      </c>
      <c r="J1215" s="2">
        <v>770929</v>
      </c>
      <c r="K1215" s="2">
        <v>562228</v>
      </c>
      <c r="L1215" s="2">
        <v>117611</v>
      </c>
      <c r="M1215" s="2">
        <v>3867125</v>
      </c>
      <c r="N1215" s="2">
        <v>30015</v>
      </c>
      <c r="O1215" s="2">
        <v>220640</v>
      </c>
      <c r="P1215" s="2">
        <v>349535</v>
      </c>
      <c r="Q1215" s="2">
        <v>421395</v>
      </c>
      <c r="R1215" s="2">
        <v>486268</v>
      </c>
      <c r="S1215" s="2">
        <v>706908</v>
      </c>
      <c r="T1215" s="2">
        <v>2944842</v>
      </c>
      <c r="U1215" s="2">
        <v>314509</v>
      </c>
      <c r="V1215" s="2">
        <v>0</v>
      </c>
      <c r="W1215" s="2">
        <v>3446892</v>
      </c>
      <c r="X1215" s="2">
        <v>646194</v>
      </c>
      <c r="Y1215" s="2">
        <v>215793</v>
      </c>
      <c r="Z1215" s="2">
        <v>356457</v>
      </c>
      <c r="AA1215" s="2">
        <v>193104</v>
      </c>
      <c r="AB1215" s="2">
        <v>73944</v>
      </c>
      <c r="AC1215" s="2">
        <v>4103</v>
      </c>
      <c r="AD1215" s="2">
        <v>10301</v>
      </c>
      <c r="AE1215" s="2">
        <v>161185</v>
      </c>
      <c r="AF1215" s="2">
        <v>14298</v>
      </c>
      <c r="AG1215" s="2">
        <v>0</v>
      </c>
      <c r="AH1215" s="2">
        <v>16307</v>
      </c>
      <c r="AI1215" s="2">
        <v>0</v>
      </c>
      <c r="AJ1215" s="2">
        <v>159244</v>
      </c>
      <c r="AK1215" s="2">
        <v>0</v>
      </c>
      <c r="AL1215" s="2">
        <v>11573</v>
      </c>
      <c r="AM1215" s="2">
        <v>229762</v>
      </c>
      <c r="AN1215" s="2">
        <v>0</v>
      </c>
      <c r="AO1215" s="2">
        <v>340</v>
      </c>
      <c r="AP1215" s="2">
        <v>0</v>
      </c>
      <c r="AQ1215" s="2">
        <v>229422</v>
      </c>
      <c r="AR1215" s="2">
        <v>0</v>
      </c>
      <c r="AS1215" s="2">
        <v>117949</v>
      </c>
      <c r="AT1215" s="2">
        <v>244060</v>
      </c>
      <c r="AU1215" s="2">
        <v>318004</v>
      </c>
      <c r="AV1215" s="2">
        <v>229422</v>
      </c>
      <c r="AW1215" s="2">
        <v>229422</v>
      </c>
      <c r="AX1215" s="2">
        <v>229422</v>
      </c>
      <c r="AY1215" s="2">
        <v>255588</v>
      </c>
      <c r="AZ1215" s="2">
        <v>244208</v>
      </c>
      <c r="BA1215" s="2">
        <v>14404</v>
      </c>
      <c r="BB1215" s="2">
        <v>115168</v>
      </c>
      <c r="BC1215" s="2">
        <v>123615</v>
      </c>
      <c r="BD1215" s="2">
        <v>110078</v>
      </c>
      <c r="BE1215" s="2">
        <v>110078</v>
      </c>
      <c r="BF1215" s="2">
        <v>0</v>
      </c>
      <c r="BG1215" s="2">
        <v>-128129</v>
      </c>
      <c r="BH1215" s="2">
        <v>123615</v>
      </c>
      <c r="BI1215" s="2">
        <v>244208</v>
      </c>
      <c r="BJ1215" s="2">
        <v>162.72</v>
      </c>
      <c r="BK1215" s="2">
        <v>485008</v>
      </c>
      <c r="BL1215" s="2">
        <v>2944842</v>
      </c>
      <c r="BM1215" s="2">
        <v>906501</v>
      </c>
      <c r="BN1215" s="2">
        <v>3655982</v>
      </c>
      <c r="BO1215" s="2">
        <v>25.713999999999999</v>
      </c>
      <c r="BP1215" s="2">
        <v>0.82</v>
      </c>
      <c r="BQ1215" s="2">
        <v>646194</v>
      </c>
      <c r="BR1215" s="2">
        <v>114525</v>
      </c>
      <c r="BS1215" s="2">
        <v>2.0019999999999998</v>
      </c>
      <c r="BT1215" s="2">
        <v>0.17443612169848935</v>
      </c>
      <c r="BU1215" s="2">
        <v>7.904793099683366E-2</v>
      </c>
      <c r="BV1215" s="2">
        <v>7.150538163857142E-3</v>
      </c>
      <c r="BW1215" s="2">
        <v>-7.9096668097889483E-2</v>
      </c>
      <c r="BX1215" s="2">
        <v>-0.22232815084472921</v>
      </c>
      <c r="BY1215" s="2">
        <v>-0.19443431437371483</v>
      </c>
      <c r="BZ1215" s="2">
        <v>1.6274999999999999</v>
      </c>
      <c r="CA1215" s="2">
        <v>3.1669289241464262E-2</v>
      </c>
      <c r="CB1215" s="2">
        <v>1.8939999999999999</v>
      </c>
    </row>
    <row r="1216" spans="1:80" x14ac:dyDescent="0.2">
      <c r="A1216" s="1">
        <v>2013</v>
      </c>
      <c r="B1216" s="1">
        <v>58</v>
      </c>
      <c r="C1216" s="4" t="s">
        <v>272</v>
      </c>
      <c r="D1216" s="2">
        <v>1984.76</v>
      </c>
      <c r="E1216" s="2">
        <v>17.329999999999998</v>
      </c>
      <c r="F1216" s="2">
        <v>114525</v>
      </c>
      <c r="G1216" s="2">
        <v>901302</v>
      </c>
      <c r="H1216" s="2">
        <v>15188</v>
      </c>
      <c r="I1216" s="2">
        <v>43983</v>
      </c>
      <c r="J1216" s="2">
        <v>765704</v>
      </c>
      <c r="K1216" s="2">
        <v>559802</v>
      </c>
      <c r="L1216" s="2">
        <v>153520</v>
      </c>
      <c r="M1216" s="2">
        <v>4298278</v>
      </c>
      <c r="N1216" s="2">
        <v>559</v>
      </c>
      <c r="O1216" s="2">
        <v>275195</v>
      </c>
      <c r="P1216" s="2">
        <v>364732</v>
      </c>
      <c r="Q1216" s="2">
        <v>400971</v>
      </c>
      <c r="R1216" s="2">
        <v>386841</v>
      </c>
      <c r="S1216" s="2">
        <v>662037</v>
      </c>
      <c r="T1216" s="2">
        <v>3456802</v>
      </c>
      <c r="U1216" s="2">
        <v>314543</v>
      </c>
      <c r="V1216" s="2">
        <v>0</v>
      </c>
      <c r="W1216" s="2">
        <v>3859016</v>
      </c>
      <c r="X1216" s="2">
        <v>614347</v>
      </c>
      <c r="Y1216" s="2">
        <v>169531</v>
      </c>
      <c r="Z1216" s="2">
        <v>379076</v>
      </c>
      <c r="AA1216" s="2">
        <v>176164</v>
      </c>
      <c r="AB1216" s="2">
        <v>65741</v>
      </c>
      <c r="AC1216" s="2">
        <v>9300</v>
      </c>
      <c r="AD1216" s="2"/>
      <c r="AE1216" s="2">
        <v>179973</v>
      </c>
      <c r="AF1216" s="2">
        <v>12064</v>
      </c>
      <c r="AG1216" s="2">
        <v>0</v>
      </c>
      <c r="AH1216" s="2">
        <v>18572</v>
      </c>
      <c r="AI1216" s="2">
        <v>0</v>
      </c>
      <c r="AJ1216" s="2">
        <v>159334</v>
      </c>
      <c r="AK1216" s="2"/>
      <c r="AL1216" s="2">
        <v>2170</v>
      </c>
      <c r="AM1216" s="2">
        <v>260383</v>
      </c>
      <c r="AN1216" s="2">
        <v>0</v>
      </c>
      <c r="AO1216" s="2">
        <v>-477</v>
      </c>
      <c r="AP1216" s="2">
        <v>0</v>
      </c>
      <c r="AQ1216" s="2">
        <v>260860</v>
      </c>
      <c r="AR1216" s="2">
        <v>0</v>
      </c>
      <c r="AS1216" s="2">
        <v>157264</v>
      </c>
      <c r="AT1216" s="2">
        <v>272448</v>
      </c>
      <c r="AU1216" s="2">
        <v>338188</v>
      </c>
      <c r="AV1216" s="2">
        <v>260860</v>
      </c>
      <c r="AW1216" s="2">
        <v>260860</v>
      </c>
      <c r="AX1216" s="2">
        <v>260860</v>
      </c>
      <c r="AY1216" s="2">
        <v>217945</v>
      </c>
      <c r="AZ1216" s="2">
        <v>208237</v>
      </c>
      <c r="BA1216" s="2">
        <v>6434</v>
      </c>
      <c r="BB1216" s="2">
        <v>110610</v>
      </c>
      <c r="BC1216" s="2">
        <v>11502</v>
      </c>
      <c r="BD1216" s="2">
        <v>117953</v>
      </c>
      <c r="BE1216" s="2">
        <v>117953</v>
      </c>
      <c r="BF1216" s="2">
        <v>0</v>
      </c>
      <c r="BG1216" s="2">
        <v>-226387</v>
      </c>
      <c r="BH1216" s="2">
        <v>11502</v>
      </c>
      <c r="BI1216" s="2">
        <v>208237</v>
      </c>
      <c r="BJ1216" s="2">
        <v>141.03</v>
      </c>
      <c r="BK1216" s="2">
        <v>434375</v>
      </c>
      <c r="BL1216" s="2">
        <v>3456802</v>
      </c>
      <c r="BM1216" s="2">
        <v>826103</v>
      </c>
      <c r="BN1216" s="2">
        <v>3867549</v>
      </c>
      <c r="BO1216" s="2">
        <v>30.425000000000001</v>
      </c>
      <c r="BP1216" s="2">
        <v>0.56999999999999995</v>
      </c>
      <c r="BQ1216" s="2">
        <v>614347</v>
      </c>
      <c r="BR1216" s="2">
        <v>113616</v>
      </c>
      <c r="BS1216" s="2">
        <v>2.2879999999999998</v>
      </c>
      <c r="BT1216" s="2">
        <v>0.19872858621046133</v>
      </c>
      <c r="BU1216" s="2">
        <v>-7.0828695740159875E-2</v>
      </c>
      <c r="BV1216" s="2">
        <v>1.0953705815571429E-2</v>
      </c>
      <c r="BW1216" s="2">
        <v>0.12855975738383285</v>
      </c>
      <c r="BX1216" s="2">
        <v>7.1635578422799245E-2</v>
      </c>
      <c r="BY1216" s="2">
        <v>0.15309477589269441</v>
      </c>
      <c r="BZ1216" s="2">
        <v>2.2191666666666663</v>
      </c>
      <c r="CA1216" s="2">
        <v>3.1907579317829775E-2</v>
      </c>
      <c r="CB1216" s="2">
        <v>1.3240000000000001</v>
      </c>
    </row>
    <row r="1217" spans="1:80" x14ac:dyDescent="0.2">
      <c r="A1217" s="1">
        <v>2014</v>
      </c>
      <c r="B1217" s="1">
        <v>58</v>
      </c>
      <c r="C1217" s="4" t="s">
        <v>272</v>
      </c>
      <c r="D1217" s="2">
        <v>2610.34</v>
      </c>
      <c r="E1217" s="2">
        <v>22.79</v>
      </c>
      <c r="F1217" s="2">
        <v>114525</v>
      </c>
      <c r="G1217" s="2">
        <v>1070160</v>
      </c>
      <c r="H1217" s="2">
        <v>23911</v>
      </c>
      <c r="I1217" s="2">
        <v>56405</v>
      </c>
      <c r="J1217" s="2">
        <v>1282312</v>
      </c>
      <c r="K1217" s="2">
        <v>1030699</v>
      </c>
      <c r="L1217" s="2">
        <v>189251</v>
      </c>
      <c r="M1217" s="2">
        <v>5131539</v>
      </c>
      <c r="N1217" s="2">
        <v>320</v>
      </c>
      <c r="O1217" s="2">
        <v>436050</v>
      </c>
      <c r="P1217" s="2">
        <v>508511</v>
      </c>
      <c r="Q1217" s="2">
        <v>773801</v>
      </c>
      <c r="R1217" s="2">
        <v>831393</v>
      </c>
      <c r="S1217" s="2">
        <v>1267443</v>
      </c>
      <c r="T1217" s="2">
        <v>3703003</v>
      </c>
      <c r="U1217" s="2">
        <v>314499</v>
      </c>
      <c r="V1217" s="2">
        <v>0</v>
      </c>
      <c r="W1217" s="2">
        <v>4550317</v>
      </c>
      <c r="X1217" s="2">
        <v>721095</v>
      </c>
      <c r="Y1217" s="2">
        <v>225378</v>
      </c>
      <c r="Z1217" s="2">
        <v>423098</v>
      </c>
      <c r="AA1217" s="2">
        <v>191783</v>
      </c>
      <c r="AB1217" s="2">
        <v>72619</v>
      </c>
      <c r="AC1217" s="2">
        <v>12514</v>
      </c>
      <c r="AD1217" s="2">
        <v>6802</v>
      </c>
      <c r="AE1217" s="2">
        <v>194747</v>
      </c>
      <c r="AF1217" s="2">
        <v>11664</v>
      </c>
      <c r="AG1217" s="2">
        <v>0</v>
      </c>
      <c r="AH1217" s="2">
        <v>16613</v>
      </c>
      <c r="AI1217" s="2">
        <v>0</v>
      </c>
      <c r="AJ1217" s="2">
        <v>174129</v>
      </c>
      <c r="AK1217" s="2"/>
      <c r="AL1217" s="2">
        <v>9945</v>
      </c>
      <c r="AM1217" s="2">
        <v>288640</v>
      </c>
      <c r="AN1217" s="2"/>
      <c r="AO1217" s="2">
        <v>520</v>
      </c>
      <c r="AP1217" s="2">
        <v>0</v>
      </c>
      <c r="AQ1217" s="2">
        <v>288120</v>
      </c>
      <c r="AR1217" s="2">
        <v>0</v>
      </c>
      <c r="AS1217" s="2">
        <v>171632</v>
      </c>
      <c r="AT1217" s="2">
        <v>300304</v>
      </c>
      <c r="AU1217" s="2">
        <v>372924</v>
      </c>
      <c r="AV1217" s="2">
        <v>288120</v>
      </c>
      <c r="AW1217" s="2">
        <v>288120</v>
      </c>
      <c r="AX1217" s="2">
        <v>288120</v>
      </c>
      <c r="AY1217" s="2">
        <v>292589</v>
      </c>
      <c r="AZ1217" s="2">
        <v>218938</v>
      </c>
      <c r="BA1217" s="2">
        <v>19316</v>
      </c>
      <c r="BB1217" s="2">
        <v>211204</v>
      </c>
      <c r="BC1217" s="2">
        <v>207491</v>
      </c>
      <c r="BD1217" s="2">
        <v>156002</v>
      </c>
      <c r="BE1217" s="2">
        <v>156002</v>
      </c>
      <c r="BF1217" s="2">
        <v>0</v>
      </c>
      <c r="BG1217" s="2">
        <v>9375</v>
      </c>
      <c r="BH1217" s="2">
        <v>207491</v>
      </c>
      <c r="BI1217" s="2">
        <v>218938</v>
      </c>
      <c r="BJ1217" s="2">
        <v>196.8</v>
      </c>
      <c r="BK1217" s="2">
        <v>526348</v>
      </c>
      <c r="BL1217" s="2">
        <v>3703003</v>
      </c>
      <c r="BM1217" s="2">
        <v>1412615</v>
      </c>
      <c r="BN1217" s="2">
        <v>4297680</v>
      </c>
      <c r="BO1217" s="2">
        <v>32.591999999999999</v>
      </c>
      <c r="BP1217" s="2">
        <v>0.7</v>
      </c>
      <c r="BQ1217" s="2">
        <v>721095</v>
      </c>
      <c r="BR1217" s="2">
        <v>113616</v>
      </c>
      <c r="BS1217" s="2">
        <v>2.536</v>
      </c>
      <c r="BT1217" s="2">
        <v>0.27869002836102758</v>
      </c>
      <c r="BU1217" s="2">
        <v>6.7624959163672088E-2</v>
      </c>
      <c r="BV1217" s="2">
        <v>1.6623472154285713E-2</v>
      </c>
      <c r="BW1217" s="2">
        <v>0.24096411644822177</v>
      </c>
      <c r="BX1217" s="2">
        <v>0.14423238084725848</v>
      </c>
      <c r="BY1217" s="2">
        <v>-8.4510417622287781E-2</v>
      </c>
      <c r="BZ1217" s="2">
        <v>2.42</v>
      </c>
      <c r="CA1217" s="2">
        <v>0.16127788790336067</v>
      </c>
      <c r="CB1217" s="2">
        <v>1.5309999999999999</v>
      </c>
    </row>
    <row r="1218" spans="1:80" x14ac:dyDescent="0.2">
      <c r="A1218" s="1">
        <v>2015</v>
      </c>
      <c r="B1218" s="1">
        <v>58</v>
      </c>
      <c r="C1218" s="4" t="s">
        <v>272</v>
      </c>
      <c r="D1218" s="2">
        <v>3129.42</v>
      </c>
      <c r="E1218" s="2">
        <v>27.33</v>
      </c>
      <c r="F1218" s="2">
        <v>114525</v>
      </c>
      <c r="G1218" s="2">
        <v>1383774</v>
      </c>
      <c r="H1218" s="2">
        <v>53216</v>
      </c>
      <c r="I1218" s="2">
        <v>58198</v>
      </c>
      <c r="J1218" s="2">
        <v>1945784</v>
      </c>
      <c r="K1218" s="2">
        <v>1671096</v>
      </c>
      <c r="L1218" s="2">
        <v>207459</v>
      </c>
      <c r="M1218" s="2">
        <v>6078027</v>
      </c>
      <c r="N1218" s="2">
        <v>184</v>
      </c>
      <c r="O1218" s="2">
        <v>1400134</v>
      </c>
      <c r="P1218" s="2">
        <v>1493319</v>
      </c>
      <c r="Q1218" s="2">
        <v>452465</v>
      </c>
      <c r="R1218" s="2">
        <v>739491</v>
      </c>
      <c r="S1218" s="2">
        <v>2139625</v>
      </c>
      <c r="T1218" s="2">
        <v>3756616</v>
      </c>
      <c r="U1218" s="2">
        <v>314514</v>
      </c>
      <c r="V1218" s="2">
        <v>0</v>
      </c>
      <c r="W1218" s="2">
        <v>4515933</v>
      </c>
      <c r="X1218" s="2">
        <v>823271</v>
      </c>
      <c r="Y1218" s="2">
        <v>259475</v>
      </c>
      <c r="Z1218" s="2">
        <v>479274</v>
      </c>
      <c r="AA1218" s="2">
        <v>194863</v>
      </c>
      <c r="AB1218" s="2">
        <v>84523</v>
      </c>
      <c r="AC1218" s="2">
        <v>3127</v>
      </c>
      <c r="AD1218" s="2">
        <v>0</v>
      </c>
      <c r="AE1218" s="2">
        <v>245439</v>
      </c>
      <c r="AF1218" s="2">
        <v>29210</v>
      </c>
      <c r="AG1218" s="2">
        <v>0</v>
      </c>
      <c r="AH1218" s="2">
        <v>31439</v>
      </c>
      <c r="AI1218" s="2">
        <v>0</v>
      </c>
      <c r="AJ1218" s="2">
        <v>187352</v>
      </c>
      <c r="AK1218" s="2"/>
      <c r="AL1218" s="2">
        <v>34967</v>
      </c>
      <c r="AM1218" s="2">
        <v>304617</v>
      </c>
      <c r="AN1218" s="2">
        <v>0</v>
      </c>
      <c r="AO1218" s="2">
        <v>4031</v>
      </c>
      <c r="AP1218" s="2">
        <v>0</v>
      </c>
      <c r="AQ1218" s="2">
        <v>300586</v>
      </c>
      <c r="AR1218" s="2">
        <v>0</v>
      </c>
      <c r="AS1218" s="2">
        <v>155987</v>
      </c>
      <c r="AT1218" s="2">
        <v>333827</v>
      </c>
      <c r="AU1218" s="2">
        <v>418350</v>
      </c>
      <c r="AV1218" s="2">
        <v>300586</v>
      </c>
      <c r="AW1218" s="2">
        <v>300586</v>
      </c>
      <c r="AX1218" s="2">
        <v>300586</v>
      </c>
      <c r="AY1218" s="2">
        <v>404484</v>
      </c>
      <c r="AZ1218" s="2">
        <v>390260</v>
      </c>
      <c r="BA1218" s="2">
        <v>3127</v>
      </c>
      <c r="BB1218" s="2">
        <v>120914</v>
      </c>
      <c r="BC1218" s="2">
        <v>118478</v>
      </c>
      <c r="BD1218" s="2">
        <v>171610</v>
      </c>
      <c r="BE1218" s="2">
        <v>171610</v>
      </c>
      <c r="BF1218" s="2">
        <v>0</v>
      </c>
      <c r="BG1218" s="2">
        <v>-243226</v>
      </c>
      <c r="BH1218" s="2">
        <v>118478</v>
      </c>
      <c r="BI1218" s="2">
        <v>390260</v>
      </c>
      <c r="BJ1218" s="2">
        <v>248.94</v>
      </c>
      <c r="BK1218" s="2">
        <v>577833</v>
      </c>
      <c r="BL1218" s="2">
        <v>3756616</v>
      </c>
      <c r="BM1218" s="2">
        <v>2301585</v>
      </c>
      <c r="BN1218" s="2">
        <v>5131786</v>
      </c>
      <c r="BO1218" s="2">
        <v>33.064</v>
      </c>
      <c r="BP1218" s="2">
        <v>0.83</v>
      </c>
      <c r="BQ1218" s="2">
        <v>823271</v>
      </c>
      <c r="BR1218" s="2">
        <v>113616</v>
      </c>
      <c r="BS1218" s="2">
        <v>2.6459999999999999</v>
      </c>
      <c r="BT1218" s="2">
        <v>0.17626924529279397</v>
      </c>
      <c r="BU1218" s="2">
        <v>-0.45481436148510812</v>
      </c>
      <c r="BV1218" s="2">
        <v>1.5165268187714284E-2</v>
      </c>
      <c r="BW1218" s="2">
        <v>2.9248778667084082E-2</v>
      </c>
      <c r="BX1218" s="2">
        <v>0.22709070498744541</v>
      </c>
      <c r="BY1218" s="2">
        <v>-7.8991577210212299E-2</v>
      </c>
      <c r="BZ1218" s="2">
        <v>1.8141666666666669</v>
      </c>
      <c r="CA1218" s="2">
        <v>5.7913699903934888E-3</v>
      </c>
      <c r="CB1218" s="2">
        <v>0.253</v>
      </c>
    </row>
    <row r="1219" spans="1:80" x14ac:dyDescent="0.2">
      <c r="A1219" s="1">
        <v>2016</v>
      </c>
      <c r="B1219" s="1">
        <v>58</v>
      </c>
      <c r="C1219" s="4" t="s">
        <v>272</v>
      </c>
      <c r="D1219" s="2">
        <v>2955.64</v>
      </c>
      <c r="E1219" s="2">
        <v>25.81</v>
      </c>
      <c r="F1219" s="2">
        <v>114525</v>
      </c>
      <c r="G1219" s="2">
        <v>1334760</v>
      </c>
      <c r="H1219" s="2">
        <v>163234</v>
      </c>
      <c r="I1219" s="2">
        <v>34478</v>
      </c>
      <c r="J1219" s="2">
        <v>1656591</v>
      </c>
      <c r="K1219" s="2">
        <v>1418369</v>
      </c>
      <c r="L1219" s="2">
        <v>197416</v>
      </c>
      <c r="M1219" s="2">
        <v>6055932</v>
      </c>
      <c r="N1219" s="2">
        <v>114966</v>
      </c>
      <c r="O1219" s="2">
        <v>1096972</v>
      </c>
      <c r="P1219" s="2">
        <v>1310520</v>
      </c>
      <c r="Q1219" s="2">
        <v>346071</v>
      </c>
      <c r="R1219" s="2">
        <v>765948</v>
      </c>
      <c r="S1219" s="2">
        <v>1862920</v>
      </c>
      <c r="T1219" s="2">
        <v>3894957</v>
      </c>
      <c r="U1219" s="2">
        <v>314430</v>
      </c>
      <c r="V1219" s="2">
        <v>0</v>
      </c>
      <c r="W1219" s="2">
        <v>4676094</v>
      </c>
      <c r="X1219" s="2">
        <v>700454</v>
      </c>
      <c r="Y1219" s="2">
        <v>233701</v>
      </c>
      <c r="Z1219" s="2">
        <v>382920</v>
      </c>
      <c r="AA1219" s="2">
        <v>180274</v>
      </c>
      <c r="AB1219" s="2">
        <v>83834</v>
      </c>
      <c r="AC1219" s="2">
        <v>4824</v>
      </c>
      <c r="AD1219" s="2">
        <v>0</v>
      </c>
      <c r="AE1219" s="2">
        <v>159417</v>
      </c>
      <c r="AF1219" s="2">
        <v>48070</v>
      </c>
      <c r="AG1219" s="2">
        <v>0</v>
      </c>
      <c r="AH1219" s="2">
        <v>44225</v>
      </c>
      <c r="AI1219" s="2">
        <v>0</v>
      </c>
      <c r="AJ1219" s="2">
        <v>174551</v>
      </c>
      <c r="AK1219" s="2"/>
      <c r="AL1219" s="2">
        <v>44170</v>
      </c>
      <c r="AM1219" s="2">
        <v>193162</v>
      </c>
      <c r="AN1219" s="2">
        <v>0</v>
      </c>
      <c r="AO1219" s="2">
        <v>-2170</v>
      </c>
      <c r="AP1219" s="2">
        <v>0</v>
      </c>
      <c r="AQ1219" s="2">
        <v>195332</v>
      </c>
      <c r="AR1219" s="2">
        <v>0</v>
      </c>
      <c r="AS1219" s="2">
        <v>109271</v>
      </c>
      <c r="AT1219" s="2">
        <v>241232</v>
      </c>
      <c r="AU1219" s="2">
        <v>325066</v>
      </c>
      <c r="AV1219" s="2">
        <v>195332</v>
      </c>
      <c r="AW1219" s="2">
        <v>195332</v>
      </c>
      <c r="AX1219" s="2">
        <v>195332</v>
      </c>
      <c r="AY1219" s="2">
        <v>308324</v>
      </c>
      <c r="AZ1219" s="2">
        <v>329319</v>
      </c>
      <c r="BA1219" s="2">
        <v>4824</v>
      </c>
      <c r="BB1219" s="2">
        <v>78371</v>
      </c>
      <c r="BC1219" s="2">
        <v>-162068</v>
      </c>
      <c r="BD1219" s="2">
        <v>158438</v>
      </c>
      <c r="BE1219" s="2">
        <v>158438</v>
      </c>
      <c r="BF1219" s="2">
        <v>0</v>
      </c>
      <c r="BG1219" s="2">
        <v>-422715</v>
      </c>
      <c r="BH1219" s="2">
        <v>-162068</v>
      </c>
      <c r="BI1219" s="2">
        <v>329319</v>
      </c>
      <c r="BJ1219" s="2">
        <v>247.93</v>
      </c>
      <c r="BK1219" s="2">
        <v>541037</v>
      </c>
      <c r="BL1219" s="2">
        <v>3894957</v>
      </c>
      <c r="BM1219" s="2">
        <v>2145785</v>
      </c>
      <c r="BN1219" s="2">
        <v>6076399</v>
      </c>
      <c r="BO1219" s="2">
        <v>34.281999999999996</v>
      </c>
      <c r="BP1219" s="2">
        <v>0.76</v>
      </c>
      <c r="BQ1219" s="2">
        <v>700454</v>
      </c>
      <c r="BR1219" s="2">
        <v>113616</v>
      </c>
      <c r="BS1219" s="2">
        <v>1.7190000000000001</v>
      </c>
      <c r="BT1219" s="2"/>
      <c r="BU1219" s="2">
        <v>-0.30533208606173995</v>
      </c>
      <c r="BV1219" s="2">
        <v>1.3996243042142855E-2</v>
      </c>
      <c r="BW1219" s="2">
        <v>-2.7423845397969191E-2</v>
      </c>
      <c r="BX1219" s="2">
        <v>-0.34483540030359727</v>
      </c>
      <c r="BY1219" s="2">
        <v>-0.19655380394961808</v>
      </c>
      <c r="BZ1219" s="2">
        <v>1.2275</v>
      </c>
      <c r="CA1219" s="2">
        <v>-4.6739542614724688E-3</v>
      </c>
      <c r="CB1219" s="2">
        <v>0.79400000000000004</v>
      </c>
    </row>
    <row r="1220" spans="1:80" ht="32" x14ac:dyDescent="0.2">
      <c r="A1220" s="1">
        <v>1996</v>
      </c>
      <c r="B1220" s="1">
        <v>59</v>
      </c>
      <c r="C1220" s="4" t="s">
        <v>273</v>
      </c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>
        <v>9.9606077658975778E-2</v>
      </c>
      <c r="BV1220" s="2">
        <v>2.0382200350000001E-2</v>
      </c>
      <c r="BW1220" s="2">
        <v>0.18712956765513292</v>
      </c>
      <c r="BX1220" s="2">
        <v>-0.11347790405298863</v>
      </c>
      <c r="BY1220" s="2">
        <v>1.0451878147221373E-2</v>
      </c>
      <c r="BZ1220" s="2">
        <v>0.9258333333333324</v>
      </c>
      <c r="CA1220" s="2">
        <v>7.665425353281452E-2</v>
      </c>
      <c r="CB1220" s="2">
        <v>2.1890000000000001</v>
      </c>
    </row>
    <row r="1221" spans="1:80" ht="32" x14ac:dyDescent="0.2">
      <c r="A1221" s="1">
        <v>1997</v>
      </c>
      <c r="B1221" s="1">
        <v>59</v>
      </c>
      <c r="C1221" s="4" t="s">
        <v>274</v>
      </c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>
        <v>0.32548618219037867</v>
      </c>
      <c r="BV1221" s="2">
        <v>2.8703350948571429E-2</v>
      </c>
      <c r="BW1221" s="2">
        <v>0.11723320804052949</v>
      </c>
      <c r="BX1221" s="2">
        <v>9.4748525116195081E-2</v>
      </c>
      <c r="BY1221" s="2">
        <v>2.0498678397495387E-2</v>
      </c>
      <c r="BZ1221" s="2">
        <v>0.72249999999999925</v>
      </c>
      <c r="CA1221" s="2">
        <v>4.8077322292969162E-2</v>
      </c>
      <c r="CB1221" s="2">
        <v>1.96</v>
      </c>
    </row>
    <row r="1222" spans="1:80" ht="32" x14ac:dyDescent="0.2">
      <c r="A1222" s="1">
        <v>1998</v>
      </c>
      <c r="B1222" s="1">
        <v>59</v>
      </c>
      <c r="C1222" s="4" t="s">
        <v>275</v>
      </c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>
        <v>-0.31853281853281856</v>
      </c>
      <c r="BV1222" s="2">
        <v>2.4455075724428572E-2</v>
      </c>
      <c r="BW1222" s="2">
        <v>0.14168013633005921</v>
      </c>
      <c r="BX1222" s="2">
        <v>-0.15763464072126018</v>
      </c>
      <c r="BY1222" s="2">
        <v>-0.2643991049195914</v>
      </c>
      <c r="BZ1222" s="2">
        <v>0.21249999999999947</v>
      </c>
      <c r="CA1222" s="2">
        <v>-1.428133208464779E-2</v>
      </c>
      <c r="CB1222" s="2">
        <v>1.248</v>
      </c>
    </row>
    <row r="1223" spans="1:80" ht="32" x14ac:dyDescent="0.2">
      <c r="A1223" s="1">
        <v>1999</v>
      </c>
      <c r="B1223" s="1">
        <v>59</v>
      </c>
      <c r="C1223" s="4" t="s">
        <v>276</v>
      </c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>
        <v>-0.31218130311614722</v>
      </c>
      <c r="BV1223" s="2">
        <v>2.7809415993285711E-2</v>
      </c>
      <c r="BW1223" s="2">
        <v>0.22780594731318152</v>
      </c>
      <c r="BX1223" s="2">
        <v>-0.12408708723069192</v>
      </c>
      <c r="BY1223" s="2">
        <v>3.5450552210614557E-2</v>
      </c>
      <c r="BZ1223" s="2">
        <v>0.55916666666666615</v>
      </c>
      <c r="CA1223" s="2">
        <v>4.8607747809760932E-2</v>
      </c>
      <c r="CB1223" s="2">
        <v>1.3779999999999999</v>
      </c>
    </row>
    <row r="1224" spans="1:80" ht="32" x14ac:dyDescent="0.2">
      <c r="A1224" s="1">
        <v>2000</v>
      </c>
      <c r="B1224" s="1">
        <v>59</v>
      </c>
      <c r="C1224" s="4" t="s">
        <v>277</v>
      </c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>
        <v>1.1219110378912687</v>
      </c>
      <c r="BV1224" s="2">
        <v>3.8473965084428567E-2</v>
      </c>
      <c r="BW1224" s="2">
        <v>0.23673422890694565</v>
      </c>
      <c r="BX1224" s="2">
        <v>0.70756791186905821</v>
      </c>
      <c r="BY1224" s="2">
        <v>0.15064113247889185</v>
      </c>
      <c r="BZ1224" s="2">
        <v>-7.9166666666667496E-2</v>
      </c>
      <c r="CA1224" s="2">
        <v>5.9838072037208555E-2</v>
      </c>
      <c r="CB1224" s="2">
        <v>2.129</v>
      </c>
    </row>
    <row r="1225" spans="1:80" ht="32" x14ac:dyDescent="0.2">
      <c r="A1225" s="1">
        <v>2001</v>
      </c>
      <c r="B1225" s="1">
        <v>59</v>
      </c>
      <c r="C1225" s="4" t="s">
        <v>278</v>
      </c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>
        <v>3.7267080745341505E-2</v>
      </c>
      <c r="BV1225" s="2">
        <v>1.578507124457143E-2</v>
      </c>
      <c r="BW1225" s="2">
        <v>-0.14128401016745362</v>
      </c>
      <c r="BX1225" s="2">
        <v>-9.2573406905945246E-2</v>
      </c>
      <c r="BY1225" s="2">
        <v>-0.16745945880641186</v>
      </c>
      <c r="BZ1225" s="2">
        <v>1.5366666666666675</v>
      </c>
      <c r="CA1225" s="2">
        <v>-1.5745870441027161E-2</v>
      </c>
      <c r="CB1225" s="2">
        <v>1.923</v>
      </c>
    </row>
    <row r="1226" spans="1:80" ht="32" x14ac:dyDescent="0.2">
      <c r="A1226" s="1">
        <v>2002</v>
      </c>
      <c r="B1226" s="1">
        <v>59</v>
      </c>
      <c r="C1226" s="4" t="s">
        <v>279</v>
      </c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>
        <v>-0.25299401197604782</v>
      </c>
      <c r="BV1226" s="2">
        <v>1.2464663478857142E-2</v>
      </c>
      <c r="BW1226" s="2">
        <v>-0.17828983838729565</v>
      </c>
      <c r="BX1226" s="2">
        <v>-0.30275131335523886</v>
      </c>
      <c r="BY1226" s="2">
        <v>-1.2628650021575694E-2</v>
      </c>
      <c r="BZ1226" s="2">
        <v>2.6091666666666664</v>
      </c>
      <c r="CA1226" s="2">
        <v>-0.12270200457267526</v>
      </c>
      <c r="CB1226" s="2">
        <v>1.2889999999999999</v>
      </c>
    </row>
    <row r="1227" spans="1:80" ht="32" x14ac:dyDescent="0.2">
      <c r="A1227" s="1">
        <v>2003</v>
      </c>
      <c r="B1227" s="1">
        <v>59</v>
      </c>
      <c r="C1227" s="4" t="s">
        <v>280</v>
      </c>
      <c r="D1227" s="2"/>
      <c r="E1227" s="2"/>
      <c r="F1227" s="2"/>
      <c r="G1227" s="2">
        <v>255547</v>
      </c>
      <c r="H1227" s="2">
        <v>0</v>
      </c>
      <c r="I1227" s="2">
        <v>1243</v>
      </c>
      <c r="J1227" s="2">
        <v>209558</v>
      </c>
      <c r="K1227" s="2">
        <v>140015</v>
      </c>
      <c r="L1227" s="2">
        <v>66142</v>
      </c>
      <c r="M1227" s="2">
        <v>595430</v>
      </c>
      <c r="N1227" s="2">
        <v>5641</v>
      </c>
      <c r="O1227" s="2">
        <v>61354</v>
      </c>
      <c r="P1227" s="2">
        <v>78418</v>
      </c>
      <c r="Q1227" s="2">
        <v>131139</v>
      </c>
      <c r="R1227" s="2">
        <v>172524</v>
      </c>
      <c r="S1227" s="2">
        <v>233879</v>
      </c>
      <c r="T1227" s="2">
        <v>343790</v>
      </c>
      <c r="U1227" s="2">
        <v>206010</v>
      </c>
      <c r="V1227" s="2">
        <v>0</v>
      </c>
      <c r="W1227" s="2">
        <v>516315</v>
      </c>
      <c r="X1227" s="2">
        <v>106262</v>
      </c>
      <c r="Y1227" s="2">
        <v>53857</v>
      </c>
      <c r="Z1227" s="2">
        <v>33674</v>
      </c>
      <c r="AA1227" s="2">
        <v>3578</v>
      </c>
      <c r="AB1227" s="2">
        <v>18732</v>
      </c>
      <c r="AC1227" s="2"/>
      <c r="AD1227" s="2"/>
      <c r="AE1227" s="2">
        <v>29834</v>
      </c>
      <c r="AF1227" s="2">
        <v>8423</v>
      </c>
      <c r="AG1227" s="2"/>
      <c r="AH1227" s="2">
        <v>12542</v>
      </c>
      <c r="AI1227" s="2"/>
      <c r="AJ1227" s="2">
        <v>15368</v>
      </c>
      <c r="AK1227" s="2">
        <v>0</v>
      </c>
      <c r="AL1227" s="2">
        <v>0</v>
      </c>
      <c r="AM1227" s="2">
        <v>51532</v>
      </c>
      <c r="AN1227" s="2">
        <v>0</v>
      </c>
      <c r="AO1227" s="2"/>
      <c r="AP1227" s="2">
        <v>0</v>
      </c>
      <c r="AQ1227" s="2">
        <v>51532</v>
      </c>
      <c r="AR1227" s="2">
        <v>0</v>
      </c>
      <c r="AS1227" s="2">
        <v>41202</v>
      </c>
      <c r="AT1227" s="2">
        <v>59955</v>
      </c>
      <c r="AU1227" s="2">
        <v>78687</v>
      </c>
      <c r="AV1227" s="2">
        <v>51532</v>
      </c>
      <c r="AW1227" s="2"/>
      <c r="AX1227" s="2">
        <v>51532</v>
      </c>
      <c r="AY1227" s="2">
        <v>50790</v>
      </c>
      <c r="AZ1227" s="2">
        <v>53956</v>
      </c>
      <c r="BA1227" s="2"/>
      <c r="BB1227" s="2">
        <v>75723</v>
      </c>
      <c r="BC1227" s="2">
        <v>202590</v>
      </c>
      <c r="BD1227" s="2">
        <v>24581</v>
      </c>
      <c r="BE1227" s="2">
        <v>24581</v>
      </c>
      <c r="BF1227" s="2"/>
      <c r="BG1227" s="2">
        <v>65140</v>
      </c>
      <c r="BH1227" s="2">
        <v>202590</v>
      </c>
      <c r="BI1227" s="2">
        <v>53956</v>
      </c>
      <c r="BJ1227" s="2"/>
      <c r="BK1227" s="2">
        <v>76428</v>
      </c>
      <c r="BL1227" s="2">
        <v>343790</v>
      </c>
      <c r="BM1227" s="2">
        <v>251640</v>
      </c>
      <c r="BN1227" s="2"/>
      <c r="BO1227" s="2">
        <v>3.6240000000000001</v>
      </c>
      <c r="BP1227" s="2"/>
      <c r="BQ1227" s="2">
        <v>106262</v>
      </c>
      <c r="BR1227" s="2">
        <v>94875</v>
      </c>
      <c r="BS1227" s="2">
        <v>0.54300000000000004</v>
      </c>
      <c r="BT1227" s="2"/>
      <c r="BU1227" s="2">
        <v>0.56362725450901796</v>
      </c>
      <c r="BV1227" s="2">
        <v>1.4062190972E-2</v>
      </c>
      <c r="BW1227" s="2">
        <v>-0.21056066868888981</v>
      </c>
      <c r="BX1227" s="2">
        <v>0.79082426083495938</v>
      </c>
      <c r="BY1227" s="2">
        <v>0.33319231037974212</v>
      </c>
      <c r="BZ1227" s="2">
        <v>2.770833333333333</v>
      </c>
      <c r="CA1227" s="2">
        <v>-8.2045846970594999E-2</v>
      </c>
      <c r="CB1227" s="2">
        <v>1.7509999999999999</v>
      </c>
    </row>
    <row r="1228" spans="1:80" ht="32" x14ac:dyDescent="0.2">
      <c r="A1228" s="1">
        <v>2004</v>
      </c>
      <c r="B1228" s="1">
        <v>59</v>
      </c>
      <c r="C1228" s="4" t="s">
        <v>281</v>
      </c>
      <c r="D1228" s="2">
        <v>1287.42</v>
      </c>
      <c r="E1228" s="2">
        <v>12.62</v>
      </c>
      <c r="F1228" s="2">
        <v>75000</v>
      </c>
      <c r="G1228" s="2">
        <v>312121</v>
      </c>
      <c r="H1228" s="2">
        <v>0</v>
      </c>
      <c r="I1228" s="2">
        <v>2500</v>
      </c>
      <c r="J1228" s="2">
        <v>107350</v>
      </c>
      <c r="K1228" s="2">
        <v>72994</v>
      </c>
      <c r="L1228" s="2">
        <v>29632</v>
      </c>
      <c r="M1228" s="2">
        <v>690866</v>
      </c>
      <c r="N1228" s="2">
        <v>3806</v>
      </c>
      <c r="O1228" s="2">
        <v>55118</v>
      </c>
      <c r="P1228" s="2">
        <v>77388</v>
      </c>
      <c r="Q1228" s="2">
        <v>29963</v>
      </c>
      <c r="R1228" s="2">
        <v>233652</v>
      </c>
      <c r="S1228" s="2">
        <v>288769</v>
      </c>
      <c r="T1228" s="2">
        <v>378903</v>
      </c>
      <c r="U1228" s="2">
        <v>205987</v>
      </c>
      <c r="V1228" s="2">
        <v>0</v>
      </c>
      <c r="W1228" s="2">
        <v>612555</v>
      </c>
      <c r="X1228" s="2">
        <v>139606</v>
      </c>
      <c r="Y1228" s="2">
        <v>70213</v>
      </c>
      <c r="Z1228" s="2">
        <v>51183</v>
      </c>
      <c r="AA1228" s="2">
        <v>6326</v>
      </c>
      <c r="AB1228" s="2">
        <v>18210</v>
      </c>
      <c r="AC1228" s="2"/>
      <c r="AD1228" s="2"/>
      <c r="AE1228" s="2">
        <v>44594</v>
      </c>
      <c r="AF1228" s="2">
        <v>10430</v>
      </c>
      <c r="AG1228" s="2"/>
      <c r="AH1228" s="2">
        <v>12109</v>
      </c>
      <c r="AI1228" s="2"/>
      <c r="AJ1228" s="2">
        <v>21657</v>
      </c>
      <c r="AK1228" s="2">
        <v>0</v>
      </c>
      <c r="AL1228" s="2">
        <v>444</v>
      </c>
      <c r="AM1228" s="2">
        <v>61266</v>
      </c>
      <c r="AN1228" s="2">
        <v>0</v>
      </c>
      <c r="AO1228" s="2"/>
      <c r="AP1228" s="2">
        <v>0</v>
      </c>
      <c r="AQ1228" s="2">
        <v>61266</v>
      </c>
      <c r="AR1228" s="2">
        <v>0</v>
      </c>
      <c r="AS1228" s="2">
        <v>0</v>
      </c>
      <c r="AT1228" s="2">
        <v>71696</v>
      </c>
      <c r="AU1228" s="2">
        <v>89906</v>
      </c>
      <c r="AV1228" s="2">
        <v>61266</v>
      </c>
      <c r="AW1228" s="2"/>
      <c r="AX1228" s="2">
        <v>61266</v>
      </c>
      <c r="AY1228" s="2">
        <v>63121</v>
      </c>
      <c r="AZ1228" s="2">
        <v>56711</v>
      </c>
      <c r="BA1228" s="2"/>
      <c r="BB1228" s="2">
        <v>91130</v>
      </c>
      <c r="BC1228" s="2">
        <v>101632</v>
      </c>
      <c r="BD1228" s="2">
        <v>28736</v>
      </c>
      <c r="BE1228" s="2">
        <v>28736</v>
      </c>
      <c r="BF1228" s="2"/>
      <c r="BG1228" s="2">
        <v>24975</v>
      </c>
      <c r="BH1228" s="2">
        <v>101632</v>
      </c>
      <c r="BI1228" s="2">
        <v>56711</v>
      </c>
      <c r="BJ1228" s="2">
        <v>27.46</v>
      </c>
      <c r="BK1228" s="2">
        <v>95012</v>
      </c>
      <c r="BL1228" s="2">
        <v>378903</v>
      </c>
      <c r="BM1228" s="2">
        <v>311963</v>
      </c>
      <c r="BN1228" s="2">
        <v>595363</v>
      </c>
      <c r="BO1228" s="2">
        <v>3.9940000000000002</v>
      </c>
      <c r="BP1228" s="2">
        <v>3.4</v>
      </c>
      <c r="BQ1228" s="2">
        <v>139606</v>
      </c>
      <c r="BR1228" s="2">
        <v>94875</v>
      </c>
      <c r="BS1228" s="2">
        <v>0.64500000000000002</v>
      </c>
      <c r="BT1228" s="2">
        <v>0.5060762990520381</v>
      </c>
      <c r="BU1228" s="2">
        <v>4.1653316244793244E-2</v>
      </c>
      <c r="BV1228" s="2">
        <v>2.3007677953999998E-2</v>
      </c>
      <c r="BW1228" s="2">
        <v>0.30812721294093137</v>
      </c>
      <c r="BX1228" s="2">
        <v>0.61991977705584944</v>
      </c>
      <c r="BY1228" s="2">
        <v>0.44849311746585041</v>
      </c>
      <c r="BZ1228" s="2">
        <v>2.3875000000000002</v>
      </c>
      <c r="CA1228" s="2">
        <v>-1.883572259947484E-2</v>
      </c>
      <c r="CB1228" s="2">
        <v>1.9830000000000001</v>
      </c>
    </row>
    <row r="1229" spans="1:80" ht="32" x14ac:dyDescent="0.2">
      <c r="A1229" s="1">
        <v>2005</v>
      </c>
      <c r="B1229" s="1">
        <v>59</v>
      </c>
      <c r="C1229" s="4" t="s">
        <v>282</v>
      </c>
      <c r="D1229" s="2">
        <v>2390.37</v>
      </c>
      <c r="E1229" s="2">
        <v>23.44</v>
      </c>
      <c r="F1229" s="2">
        <v>75000</v>
      </c>
      <c r="G1229" s="2">
        <v>441301</v>
      </c>
      <c r="H1229" s="2">
        <v>0</v>
      </c>
      <c r="I1229" s="2">
        <v>12164</v>
      </c>
      <c r="J1229" s="2">
        <v>395130</v>
      </c>
      <c r="K1229" s="2">
        <v>324902</v>
      </c>
      <c r="L1229" s="2">
        <v>46166</v>
      </c>
      <c r="M1229" s="2">
        <v>2084534</v>
      </c>
      <c r="N1229" s="2">
        <v>10674</v>
      </c>
      <c r="O1229" s="2">
        <v>44763</v>
      </c>
      <c r="P1229" s="2">
        <v>91309</v>
      </c>
      <c r="Q1229" s="2">
        <v>303821</v>
      </c>
      <c r="R1229" s="2">
        <v>212990</v>
      </c>
      <c r="S1229" s="2">
        <v>257753</v>
      </c>
      <c r="T1229" s="2">
        <v>1778883</v>
      </c>
      <c r="U1229" s="2">
        <v>274756</v>
      </c>
      <c r="V1229" s="2">
        <v>0</v>
      </c>
      <c r="W1229" s="2">
        <v>1991873</v>
      </c>
      <c r="X1229" s="2">
        <v>208982</v>
      </c>
      <c r="Y1229" s="2">
        <v>136285</v>
      </c>
      <c r="Z1229" s="2">
        <v>49154</v>
      </c>
      <c r="AA1229" s="2">
        <v>9068</v>
      </c>
      <c r="AB1229" s="2">
        <v>23543</v>
      </c>
      <c r="AC1229" s="2"/>
      <c r="AD1229" s="2"/>
      <c r="AE1229" s="2">
        <v>39823</v>
      </c>
      <c r="AF1229" s="2">
        <v>10649</v>
      </c>
      <c r="AG1229" s="2"/>
      <c r="AH1229" s="2">
        <v>14719</v>
      </c>
      <c r="AI1229" s="2"/>
      <c r="AJ1229" s="2">
        <v>43240</v>
      </c>
      <c r="AK1229" s="2">
        <v>0</v>
      </c>
      <c r="AL1229" s="2">
        <v>0</v>
      </c>
      <c r="AM1229" s="2">
        <v>113714</v>
      </c>
      <c r="AN1229" s="2">
        <v>0</v>
      </c>
      <c r="AO1229" s="2"/>
      <c r="AP1229" s="2">
        <v>0</v>
      </c>
      <c r="AQ1229" s="2">
        <v>113714</v>
      </c>
      <c r="AR1229" s="2">
        <v>0</v>
      </c>
      <c r="AS1229" s="2">
        <v>123640</v>
      </c>
      <c r="AT1229" s="2">
        <v>124363</v>
      </c>
      <c r="AU1229" s="2">
        <v>147906</v>
      </c>
      <c r="AV1229" s="2">
        <v>113714</v>
      </c>
      <c r="AW1229" s="2"/>
      <c r="AX1229" s="2">
        <v>113714</v>
      </c>
      <c r="AY1229" s="2">
        <v>64697</v>
      </c>
      <c r="AZ1229" s="2">
        <v>55594</v>
      </c>
      <c r="BA1229" s="2"/>
      <c r="BB1229" s="2">
        <v>166698</v>
      </c>
      <c r="BC1229" s="2">
        <v>126314</v>
      </c>
      <c r="BD1229" s="2">
        <v>69</v>
      </c>
      <c r="BE1229" s="2">
        <v>69</v>
      </c>
      <c r="BF1229" s="2">
        <v>264499</v>
      </c>
      <c r="BG1229" s="2">
        <v>231612</v>
      </c>
      <c r="BH1229" s="2">
        <v>126314</v>
      </c>
      <c r="BI1229" s="2">
        <v>55594</v>
      </c>
      <c r="BJ1229" s="2">
        <v>51.74</v>
      </c>
      <c r="BK1229" s="2">
        <v>169159</v>
      </c>
      <c r="BL1229" s="2">
        <v>1778883</v>
      </c>
      <c r="BM1229" s="2">
        <v>305651</v>
      </c>
      <c r="BN1229" s="2">
        <v>691133</v>
      </c>
      <c r="BO1229" s="2">
        <v>16.172000000000001</v>
      </c>
      <c r="BP1229" s="2">
        <v>1.34</v>
      </c>
      <c r="BQ1229" s="2">
        <v>208982</v>
      </c>
      <c r="BR1229" s="2">
        <v>110000</v>
      </c>
      <c r="BS1229" s="2">
        <v>1.1359999999999999</v>
      </c>
      <c r="BT1229" s="2">
        <v>0.44043520528133667</v>
      </c>
      <c r="BU1229" s="2">
        <v>0.29683174407874496</v>
      </c>
      <c r="BV1229" s="2">
        <v>2.1386221131142854E-2</v>
      </c>
      <c r="BW1229" s="2">
        <v>0.12082874175687396</v>
      </c>
      <c r="BX1229" s="2">
        <v>-0.11012105699237382</v>
      </c>
      <c r="BY1229" s="2">
        <v>2.8129040168975772E-2</v>
      </c>
      <c r="BZ1229" s="2">
        <v>0.67166666666666641</v>
      </c>
      <c r="CA1229" s="2">
        <v>-1.5172343081418673E-2</v>
      </c>
      <c r="CB1229" s="2">
        <v>2.3330000000000002</v>
      </c>
    </row>
    <row r="1230" spans="1:80" ht="32" x14ac:dyDescent="0.2">
      <c r="A1230" s="1">
        <v>2006</v>
      </c>
      <c r="B1230" s="1">
        <v>59</v>
      </c>
      <c r="C1230" s="4" t="s">
        <v>283</v>
      </c>
      <c r="D1230" s="2">
        <v>2928.16</v>
      </c>
      <c r="E1230" s="2">
        <v>26.62</v>
      </c>
      <c r="F1230" s="2">
        <v>100000</v>
      </c>
      <c r="G1230" s="2">
        <v>384920</v>
      </c>
      <c r="H1230" s="2">
        <v>0</v>
      </c>
      <c r="I1230" s="2">
        <v>10088</v>
      </c>
      <c r="J1230" s="2">
        <v>359461</v>
      </c>
      <c r="K1230" s="2">
        <v>245760</v>
      </c>
      <c r="L1230" s="2">
        <v>38746</v>
      </c>
      <c r="M1230" s="2">
        <v>1252192</v>
      </c>
      <c r="N1230" s="2">
        <v>9190</v>
      </c>
      <c r="O1230" s="2">
        <v>35165</v>
      </c>
      <c r="P1230" s="2">
        <v>84790</v>
      </c>
      <c r="Q1230" s="2">
        <v>274671</v>
      </c>
      <c r="R1230" s="2">
        <v>220700</v>
      </c>
      <c r="S1230" s="2">
        <v>255865</v>
      </c>
      <c r="T1230" s="2">
        <v>944371</v>
      </c>
      <c r="U1230" s="2">
        <v>274686</v>
      </c>
      <c r="V1230" s="2">
        <v>0</v>
      </c>
      <c r="W1230" s="2">
        <v>1165071</v>
      </c>
      <c r="X1230" s="2">
        <v>243880</v>
      </c>
      <c r="Y1230" s="2">
        <v>152287</v>
      </c>
      <c r="Z1230" s="2">
        <v>67272</v>
      </c>
      <c r="AA1230" s="2">
        <v>11103</v>
      </c>
      <c r="AB1230" s="2">
        <v>24322</v>
      </c>
      <c r="AC1230" s="2"/>
      <c r="AD1230" s="2"/>
      <c r="AE1230" s="2">
        <v>55904</v>
      </c>
      <c r="AF1230" s="2">
        <v>14669</v>
      </c>
      <c r="AG1230" s="2"/>
      <c r="AH1230" s="2">
        <v>19565</v>
      </c>
      <c r="AI1230" s="2"/>
      <c r="AJ1230" s="2">
        <v>56521</v>
      </c>
      <c r="AK1230" s="2">
        <v>0</v>
      </c>
      <c r="AL1230" s="2">
        <v>18205</v>
      </c>
      <c r="AM1230" s="2">
        <v>125968</v>
      </c>
      <c r="AN1230" s="2">
        <v>0</v>
      </c>
      <c r="AO1230" s="2"/>
      <c r="AP1230" s="2">
        <v>0</v>
      </c>
      <c r="AQ1230" s="2">
        <v>125968</v>
      </c>
      <c r="AR1230" s="2">
        <v>0</v>
      </c>
      <c r="AS1230" s="2">
        <v>123609</v>
      </c>
      <c r="AT1230" s="2">
        <v>140637</v>
      </c>
      <c r="AU1230" s="2">
        <v>164958</v>
      </c>
      <c r="AV1230" s="2">
        <v>125968</v>
      </c>
      <c r="AW1230" s="2"/>
      <c r="AX1230" s="2">
        <v>125968</v>
      </c>
      <c r="AY1230" s="2">
        <v>84011</v>
      </c>
      <c r="AZ1230" s="2">
        <v>99488</v>
      </c>
      <c r="BA1230" s="2"/>
      <c r="BB1230" s="2">
        <v>111283</v>
      </c>
      <c r="BC1230" s="2">
        <v>-42092</v>
      </c>
      <c r="BD1230" s="2">
        <v>122287</v>
      </c>
      <c r="BE1230" s="2">
        <v>122287</v>
      </c>
      <c r="BF1230" s="2">
        <v>0</v>
      </c>
      <c r="BG1230" s="2">
        <v>-124110</v>
      </c>
      <c r="BH1230" s="2">
        <v>-42092</v>
      </c>
      <c r="BI1230" s="2">
        <v>99488</v>
      </c>
      <c r="BJ1230" s="2">
        <v>58.77</v>
      </c>
      <c r="BK1230" s="2">
        <v>187976</v>
      </c>
      <c r="BL1230" s="2">
        <v>944371</v>
      </c>
      <c r="BM1230" s="2">
        <v>307820</v>
      </c>
      <c r="BN1230" s="2">
        <v>2084010</v>
      </c>
      <c r="BO1230" s="2">
        <v>8.5850000000000009</v>
      </c>
      <c r="BP1230" s="2">
        <v>3.1</v>
      </c>
      <c r="BQ1230" s="2">
        <v>243880</v>
      </c>
      <c r="BR1230" s="2">
        <v>110000</v>
      </c>
      <c r="BS1230" s="2">
        <v>1.1459999999999999</v>
      </c>
      <c r="BT1230" s="2">
        <v>0.41110908243179894</v>
      </c>
      <c r="BU1230" s="2">
        <v>0.44829222011385217</v>
      </c>
      <c r="BV1230" s="2">
        <v>2.5257042562428573E-2</v>
      </c>
      <c r="BW1230" s="2">
        <v>8.4004356304372946E-2</v>
      </c>
      <c r="BX1230" s="2">
        <v>-0.1068939896503069</v>
      </c>
      <c r="BY1230" s="2">
        <v>0.17394083333831498</v>
      </c>
      <c r="BZ1230" s="2">
        <v>-0.14083333333333226</v>
      </c>
      <c r="CA1230" s="2">
        <v>-5.6113709192203223E-2</v>
      </c>
      <c r="CB1230" s="2">
        <v>2.3450000000000002</v>
      </c>
    </row>
    <row r="1231" spans="1:80" ht="32" x14ac:dyDescent="0.2">
      <c r="A1231" s="1">
        <v>2007</v>
      </c>
      <c r="B1231" s="1">
        <v>59</v>
      </c>
      <c r="C1231" s="4" t="s">
        <v>284</v>
      </c>
      <c r="D1231" s="2">
        <v>1672.85</v>
      </c>
      <c r="E1231" s="2">
        <v>15.21</v>
      </c>
      <c r="F1231" s="2">
        <v>100000</v>
      </c>
      <c r="G1231" s="2">
        <v>410842</v>
      </c>
      <c r="H1231" s="2">
        <v>0</v>
      </c>
      <c r="I1231" s="2">
        <v>7861</v>
      </c>
      <c r="J1231" s="2">
        <v>183613</v>
      </c>
      <c r="K1231" s="2">
        <v>108732</v>
      </c>
      <c r="L1231" s="2">
        <v>55582</v>
      </c>
      <c r="M1231" s="2">
        <v>1560070</v>
      </c>
      <c r="N1231" s="2">
        <v>23358</v>
      </c>
      <c r="O1231" s="2">
        <v>26694</v>
      </c>
      <c r="P1231" s="2">
        <v>100488</v>
      </c>
      <c r="Q1231" s="2">
        <v>83125</v>
      </c>
      <c r="R1231" s="2">
        <v>160862</v>
      </c>
      <c r="S1231" s="2">
        <v>187556</v>
      </c>
      <c r="T1231" s="2">
        <v>1295056</v>
      </c>
      <c r="U1231" s="2">
        <v>274688</v>
      </c>
      <c r="V1231" s="2">
        <v>0</v>
      </c>
      <c r="W1231" s="2">
        <v>1455918</v>
      </c>
      <c r="X1231" s="2">
        <v>230501</v>
      </c>
      <c r="Y1231" s="2">
        <v>120820</v>
      </c>
      <c r="Z1231" s="2">
        <v>92067</v>
      </c>
      <c r="AA1231" s="2">
        <v>23678</v>
      </c>
      <c r="AB1231" s="2">
        <v>17614</v>
      </c>
      <c r="AC1231" s="2"/>
      <c r="AD1231" s="2"/>
      <c r="AE1231" s="2">
        <v>68124</v>
      </c>
      <c r="AF1231" s="2">
        <v>14802</v>
      </c>
      <c r="AG1231" s="2"/>
      <c r="AH1231" s="2">
        <v>15782</v>
      </c>
      <c r="AI1231" s="2"/>
      <c r="AJ1231" s="2">
        <v>65296</v>
      </c>
      <c r="AK1231" s="2">
        <v>9291</v>
      </c>
      <c r="AL1231" s="2">
        <v>0</v>
      </c>
      <c r="AM1231" s="2">
        <v>167729</v>
      </c>
      <c r="AN1231" s="2">
        <v>0</v>
      </c>
      <c r="AO1231" s="2"/>
      <c r="AP1231" s="2">
        <v>0</v>
      </c>
      <c r="AQ1231" s="2">
        <v>167729</v>
      </c>
      <c r="AR1231" s="2">
        <v>0</v>
      </c>
      <c r="AS1231" s="2">
        <v>123609</v>
      </c>
      <c r="AT1231" s="2">
        <v>182531</v>
      </c>
      <c r="AU1231" s="2">
        <v>200145</v>
      </c>
      <c r="AV1231" s="2">
        <v>167729</v>
      </c>
      <c r="AW1231" s="2">
        <v>167729</v>
      </c>
      <c r="AX1231" s="2">
        <v>167729</v>
      </c>
      <c r="AY1231" s="2">
        <v>85991</v>
      </c>
      <c r="AZ1231" s="2">
        <v>87127</v>
      </c>
      <c r="BA1231" s="2"/>
      <c r="BB1231" s="2">
        <v>105735</v>
      </c>
      <c r="BC1231" s="2">
        <v>24782</v>
      </c>
      <c r="BD1231" s="2">
        <v>122662</v>
      </c>
      <c r="BE1231" s="2">
        <v>122662</v>
      </c>
      <c r="BF1231" s="2">
        <v>0</v>
      </c>
      <c r="BG1231" s="2">
        <v>-190972</v>
      </c>
      <c r="BH1231" s="2">
        <v>24782</v>
      </c>
      <c r="BI1231" s="2">
        <v>87127</v>
      </c>
      <c r="BJ1231" s="2">
        <v>33.57</v>
      </c>
      <c r="BK1231" s="2">
        <v>162377</v>
      </c>
      <c r="BL1231" s="2">
        <v>1295056</v>
      </c>
      <c r="BM1231" s="2">
        <v>265014</v>
      </c>
      <c r="BN1231" s="2">
        <v>1252197</v>
      </c>
      <c r="BO1231" s="2">
        <v>11.773</v>
      </c>
      <c r="BP1231" s="2">
        <v>1.29</v>
      </c>
      <c r="BQ1231" s="2">
        <v>230501</v>
      </c>
      <c r="BR1231" s="2">
        <v>110000</v>
      </c>
      <c r="BS1231" s="2">
        <v>1.526</v>
      </c>
      <c r="BT1231" s="2">
        <v>0.27022341581268772</v>
      </c>
      <c r="BU1231" s="2">
        <v>-3.439240091713083E-3</v>
      </c>
      <c r="BV1231" s="2">
        <v>2.1281804086999999E-2</v>
      </c>
      <c r="BW1231" s="2">
        <v>0.17827606664712908</v>
      </c>
      <c r="BX1231" s="2">
        <v>0.34276371850346704</v>
      </c>
      <c r="BY1231" s="2">
        <v>0.34065067879695227</v>
      </c>
      <c r="BZ1231" s="2">
        <v>0.10749999999999993</v>
      </c>
      <c r="CA1231" s="2">
        <v>-4.4928400572025878E-2</v>
      </c>
      <c r="CB1231" s="2">
        <v>2.1629999999999998</v>
      </c>
    </row>
    <row r="1232" spans="1:80" ht="32" x14ac:dyDescent="0.2">
      <c r="A1232" s="1">
        <v>2008</v>
      </c>
      <c r="B1232" s="1">
        <v>59</v>
      </c>
      <c r="C1232" s="4" t="s">
        <v>285</v>
      </c>
      <c r="D1232" s="2">
        <v>1793.68</v>
      </c>
      <c r="E1232" s="2">
        <v>16.309999999999999</v>
      </c>
      <c r="F1232" s="2">
        <v>100000</v>
      </c>
      <c r="G1232" s="2">
        <v>482085</v>
      </c>
      <c r="H1232" s="2">
        <v>0</v>
      </c>
      <c r="I1232" s="2">
        <v>17547</v>
      </c>
      <c r="J1232" s="2">
        <v>294871</v>
      </c>
      <c r="K1232" s="2">
        <v>159512</v>
      </c>
      <c r="L1232" s="2">
        <v>107678</v>
      </c>
      <c r="M1232" s="2">
        <v>1493902</v>
      </c>
      <c r="N1232" s="2">
        <v>14469</v>
      </c>
      <c r="O1232" s="2">
        <v>31469</v>
      </c>
      <c r="P1232" s="2">
        <v>176550</v>
      </c>
      <c r="Q1232" s="2">
        <v>118321</v>
      </c>
      <c r="R1232" s="2">
        <v>216304</v>
      </c>
      <c r="S1232" s="2">
        <v>247773</v>
      </c>
      <c r="T1232" s="2">
        <v>1094311</v>
      </c>
      <c r="U1232" s="2">
        <v>302151</v>
      </c>
      <c r="V1232" s="2">
        <v>0</v>
      </c>
      <c r="W1232" s="2">
        <v>1310614</v>
      </c>
      <c r="X1232" s="2">
        <v>400753</v>
      </c>
      <c r="Y1232" s="2">
        <v>256711</v>
      </c>
      <c r="Z1232" s="2">
        <v>121792</v>
      </c>
      <c r="AA1232" s="2">
        <v>35736</v>
      </c>
      <c r="AB1232" s="2">
        <v>22250</v>
      </c>
      <c r="AC1232" s="2"/>
      <c r="AD1232" s="2"/>
      <c r="AE1232" s="2">
        <v>85792</v>
      </c>
      <c r="AF1232" s="2">
        <v>11495</v>
      </c>
      <c r="AG1232" s="2"/>
      <c r="AH1232" s="2">
        <v>17671</v>
      </c>
      <c r="AI1232" s="2"/>
      <c r="AJ1232" s="2">
        <v>48102</v>
      </c>
      <c r="AK1232" s="2">
        <v>0</v>
      </c>
      <c r="AL1232" s="2">
        <v>8373</v>
      </c>
      <c r="AM1232" s="2">
        <v>142249</v>
      </c>
      <c r="AN1232" s="2">
        <v>0</v>
      </c>
      <c r="AO1232" s="2"/>
      <c r="AP1232" s="2">
        <v>0</v>
      </c>
      <c r="AQ1232" s="2">
        <v>142249</v>
      </c>
      <c r="AR1232" s="2">
        <v>0</v>
      </c>
      <c r="AS1232" s="2">
        <v>105753</v>
      </c>
      <c r="AT1232" s="2">
        <v>153744</v>
      </c>
      <c r="AU1232" s="2">
        <v>175994</v>
      </c>
      <c r="AV1232" s="2">
        <v>142249</v>
      </c>
      <c r="AW1232" s="2">
        <v>142249</v>
      </c>
      <c r="AX1232" s="2">
        <v>142249</v>
      </c>
      <c r="AY1232" s="2">
        <v>115427</v>
      </c>
      <c r="AZ1232" s="2">
        <v>120636</v>
      </c>
      <c r="BA1232" s="2"/>
      <c r="BB1232" s="2">
        <v>137639</v>
      </c>
      <c r="BC1232" s="2">
        <v>9608</v>
      </c>
      <c r="BD1232" s="2">
        <v>96139</v>
      </c>
      <c r="BE1232" s="2">
        <v>96139</v>
      </c>
      <c r="BF1232" s="2">
        <v>0</v>
      </c>
      <c r="BG1232" s="2">
        <v>-35919</v>
      </c>
      <c r="BH1232" s="2">
        <v>9608</v>
      </c>
      <c r="BI1232" s="2">
        <v>120636</v>
      </c>
      <c r="BJ1232" s="2">
        <v>38.82</v>
      </c>
      <c r="BK1232" s="2">
        <v>314962</v>
      </c>
      <c r="BL1232" s="2">
        <v>1094311</v>
      </c>
      <c r="BM1232" s="2">
        <v>399592</v>
      </c>
      <c r="BN1232" s="2">
        <v>1560043</v>
      </c>
      <c r="BO1232" s="2">
        <v>9.9480000000000004</v>
      </c>
      <c r="BP1232" s="2">
        <v>1.64</v>
      </c>
      <c r="BQ1232" s="2">
        <v>400753</v>
      </c>
      <c r="BR1232" s="2">
        <v>110000</v>
      </c>
      <c r="BS1232" s="2">
        <v>1.294</v>
      </c>
      <c r="BT1232" s="2">
        <v>0.49563861463374026</v>
      </c>
      <c r="BU1232" s="2">
        <v>0.57682826622843053</v>
      </c>
      <c r="BV1232" s="2">
        <v>-1.4435126199999998E-3</v>
      </c>
      <c r="BW1232" s="2">
        <v>7.0926503358771931E-2</v>
      </c>
      <c r="BX1232" s="2">
        <v>-1.214538147323724E-2</v>
      </c>
      <c r="BY1232" s="2">
        <v>-0.48004513473562738</v>
      </c>
      <c r="BZ1232" s="2">
        <v>1.8441666666666665</v>
      </c>
      <c r="CA1232" s="2">
        <v>4.2749998321370185E-2</v>
      </c>
      <c r="CB1232" s="2">
        <v>3.1949999999999998</v>
      </c>
    </row>
    <row r="1233" spans="1:80" ht="32" x14ac:dyDescent="0.2">
      <c r="A1233" s="1">
        <v>2009</v>
      </c>
      <c r="B1233" s="1">
        <v>59</v>
      </c>
      <c r="C1233" s="4" t="s">
        <v>286</v>
      </c>
      <c r="D1233" s="2">
        <v>1132.5999999999999</v>
      </c>
      <c r="E1233" s="2">
        <v>10.3</v>
      </c>
      <c r="F1233" s="2">
        <v>110000</v>
      </c>
      <c r="G1233" s="2">
        <v>480830</v>
      </c>
      <c r="H1233" s="2">
        <v>0</v>
      </c>
      <c r="I1233" s="2">
        <v>8760</v>
      </c>
      <c r="J1233" s="2">
        <v>231503</v>
      </c>
      <c r="K1233" s="2">
        <v>192261</v>
      </c>
      <c r="L1233" s="2">
        <v>25301</v>
      </c>
      <c r="M1233" s="2">
        <v>1460501</v>
      </c>
      <c r="N1233" s="2">
        <v>3264</v>
      </c>
      <c r="O1233" s="2">
        <v>115350</v>
      </c>
      <c r="P1233" s="2">
        <v>141700</v>
      </c>
      <c r="Q1233" s="2">
        <v>89803</v>
      </c>
      <c r="R1233" s="2">
        <v>130205</v>
      </c>
      <c r="S1233" s="2">
        <v>245555</v>
      </c>
      <c r="T1233" s="2">
        <v>1186562</v>
      </c>
      <c r="U1233" s="2">
        <v>302028</v>
      </c>
      <c r="V1233" s="2">
        <v>0</v>
      </c>
      <c r="W1233" s="2">
        <v>1316767</v>
      </c>
      <c r="X1233" s="2">
        <v>148249</v>
      </c>
      <c r="Y1233" s="2">
        <v>58130</v>
      </c>
      <c r="Z1233" s="2">
        <v>67981</v>
      </c>
      <c r="AA1233" s="2">
        <v>16264</v>
      </c>
      <c r="AB1233" s="2">
        <v>22138</v>
      </c>
      <c r="AC1233" s="2"/>
      <c r="AD1233" s="2"/>
      <c r="AE1233" s="2">
        <v>51717</v>
      </c>
      <c r="AF1233" s="2">
        <v>7264</v>
      </c>
      <c r="AG1233" s="2"/>
      <c r="AH1233" s="2">
        <v>15904</v>
      </c>
      <c r="AI1233" s="2"/>
      <c r="AJ1233" s="2">
        <v>42923</v>
      </c>
      <c r="AK1233" s="2">
        <v>814</v>
      </c>
      <c r="AL1233" s="2">
        <v>6372</v>
      </c>
      <c r="AM1233" s="2">
        <v>144508</v>
      </c>
      <c r="AN1233" s="2">
        <v>0</v>
      </c>
      <c r="AO1233" s="2"/>
      <c r="AP1233" s="2">
        <v>0</v>
      </c>
      <c r="AQ1233" s="2">
        <v>144508</v>
      </c>
      <c r="AR1233" s="2">
        <v>0</v>
      </c>
      <c r="AS1233" s="2">
        <v>120811</v>
      </c>
      <c r="AT1233" s="2">
        <v>151771</v>
      </c>
      <c r="AU1233" s="2">
        <v>173909</v>
      </c>
      <c r="AV1233" s="2">
        <v>144508</v>
      </c>
      <c r="AW1233" s="2">
        <v>144508</v>
      </c>
      <c r="AX1233" s="2">
        <v>144508</v>
      </c>
      <c r="AY1233" s="2">
        <v>74149</v>
      </c>
      <c r="AZ1233" s="2">
        <v>43417</v>
      </c>
      <c r="BA1233" s="2"/>
      <c r="BB1233" s="2">
        <v>20819</v>
      </c>
      <c r="BC1233" s="2">
        <v>-96405</v>
      </c>
      <c r="BD1233" s="2">
        <v>105710</v>
      </c>
      <c r="BE1233" s="2">
        <v>105710</v>
      </c>
      <c r="BF1233" s="2">
        <v>0</v>
      </c>
      <c r="BG1233" s="2">
        <v>-107827</v>
      </c>
      <c r="BH1233" s="2">
        <v>-96405</v>
      </c>
      <c r="BI1233" s="2">
        <v>43417</v>
      </c>
      <c r="BJ1233" s="2">
        <v>26.08</v>
      </c>
      <c r="BK1233" s="2">
        <v>96532</v>
      </c>
      <c r="BL1233" s="2">
        <v>1186562</v>
      </c>
      <c r="BM1233" s="2">
        <v>273939</v>
      </c>
      <c r="BN1233" s="2">
        <v>1493294</v>
      </c>
      <c r="BO1233" s="2">
        <v>10.787000000000001</v>
      </c>
      <c r="BP1233" s="2">
        <v>0.95</v>
      </c>
      <c r="BQ1233" s="2">
        <v>148249</v>
      </c>
      <c r="BR1233" s="2">
        <v>110000</v>
      </c>
      <c r="BS1233" s="2">
        <v>1.3120000000000001</v>
      </c>
      <c r="BT1233" s="2">
        <v>0.49454611278463839</v>
      </c>
      <c r="BU1233" s="2">
        <v>-0.53517457008858782</v>
      </c>
      <c r="BV1233" s="2">
        <v>-4.1861305632142853E-2</v>
      </c>
      <c r="BW1233" s="2">
        <v>-0.42080547430990506</v>
      </c>
      <c r="BX1233" s="2">
        <v>-0.65306802787171292</v>
      </c>
      <c r="BY1233" s="2">
        <v>-0.16652255206026811</v>
      </c>
      <c r="BZ1233" s="2">
        <v>2.7858333333333332</v>
      </c>
      <c r="CA1233" s="2">
        <v>-2.9119536786741333E-2</v>
      </c>
      <c r="CB1233" s="2">
        <v>-9.4E-2</v>
      </c>
    </row>
    <row r="1234" spans="1:80" ht="32" x14ac:dyDescent="0.2">
      <c r="A1234" s="1">
        <v>2010</v>
      </c>
      <c r="B1234" s="1">
        <v>59</v>
      </c>
      <c r="C1234" s="4" t="s">
        <v>287</v>
      </c>
      <c r="D1234" s="2">
        <v>981.73</v>
      </c>
      <c r="E1234" s="2">
        <v>8.92</v>
      </c>
      <c r="F1234" s="2">
        <v>110000</v>
      </c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>
        <v>25.48</v>
      </c>
      <c r="BK1234" s="2"/>
      <c r="BL1234" s="2"/>
      <c r="BM1234" s="2"/>
      <c r="BN1234" s="2">
        <v>1460713</v>
      </c>
      <c r="BO1234" s="2"/>
      <c r="BP1234" s="2">
        <v>0.83</v>
      </c>
      <c r="BQ1234" s="2"/>
      <c r="BR1234" s="2"/>
      <c r="BS1234" s="2"/>
      <c r="BT1234" s="2">
        <v>0.19160875276035488</v>
      </c>
      <c r="BU1234" s="2">
        <v>0.78004484304932731</v>
      </c>
      <c r="BV1234" s="2">
        <v>2.7130420579E-2</v>
      </c>
      <c r="BW1234" s="2">
        <v>0.26976199324948447</v>
      </c>
      <c r="BX1234" s="2">
        <v>0.36719766788144914</v>
      </c>
      <c r="BY1234" s="2">
        <v>0.17122507224989209</v>
      </c>
      <c r="BZ1234" s="2">
        <v>2.8958333333333335</v>
      </c>
      <c r="CA1234" s="2">
        <v>-5.9950018437996515E-2</v>
      </c>
      <c r="CB1234" s="2">
        <v>1.375</v>
      </c>
    </row>
    <row r="1235" spans="1:80" ht="32" x14ac:dyDescent="0.2">
      <c r="A1235" s="1">
        <v>2011</v>
      </c>
      <c r="B1235" s="1">
        <v>59</v>
      </c>
      <c r="C1235" s="4" t="s">
        <v>288</v>
      </c>
      <c r="D1235" s="2">
        <v>1208.45</v>
      </c>
      <c r="E1235" s="2">
        <v>10.99</v>
      </c>
      <c r="F1235" s="2">
        <v>110000</v>
      </c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>
        <v>31.37</v>
      </c>
      <c r="BK1235" s="2"/>
      <c r="BL1235" s="2"/>
      <c r="BM1235" s="2"/>
      <c r="BN1235" s="2">
        <v>1460912</v>
      </c>
      <c r="BO1235" s="2"/>
      <c r="BP1235" s="2">
        <v>1.02</v>
      </c>
      <c r="BQ1235" s="2"/>
      <c r="BR1235" s="2"/>
      <c r="BS1235" s="2"/>
      <c r="BT1235" s="2">
        <v>0</v>
      </c>
      <c r="BU1235" s="2">
        <v>0.15367174707141962</v>
      </c>
      <c r="BV1235" s="2">
        <v>1.8027887579714286E-2</v>
      </c>
      <c r="BW1235" s="2">
        <v>0.10224926998428703</v>
      </c>
      <c r="BX1235" s="2">
        <v>-0.20506933046970868</v>
      </c>
      <c r="BY1235" s="2">
        <v>-0.19491975608443465</v>
      </c>
      <c r="BZ1235" s="2">
        <v>2.6041666666666661</v>
      </c>
      <c r="CA1235" s="2">
        <v>3.8430440690689648E-2</v>
      </c>
      <c r="CB1235" s="2">
        <v>2.5859999999999999</v>
      </c>
    </row>
    <row r="1236" spans="1:80" ht="32" x14ac:dyDescent="0.2">
      <c r="A1236" s="1">
        <v>2012</v>
      </c>
      <c r="B1236" s="1">
        <v>59</v>
      </c>
      <c r="C1236" s="4" t="s">
        <v>289</v>
      </c>
      <c r="D1236" s="2">
        <v>1208.33</v>
      </c>
      <c r="E1236" s="2">
        <v>10.98</v>
      </c>
      <c r="F1236" s="2">
        <v>110000</v>
      </c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>
        <v>31.37</v>
      </c>
      <c r="BK1236" s="2"/>
      <c r="BL1236" s="2"/>
      <c r="BM1236" s="2"/>
      <c r="BN1236" s="2">
        <v>1460759</v>
      </c>
      <c r="BO1236" s="2"/>
      <c r="BP1236" s="2">
        <v>1.02</v>
      </c>
      <c r="BQ1236" s="2"/>
      <c r="BR1236" s="2"/>
      <c r="BS1236" s="2"/>
      <c r="BT1236" s="2">
        <v>0</v>
      </c>
      <c r="BU1236" s="2">
        <v>7.904793099683366E-2</v>
      </c>
      <c r="BV1236" s="2">
        <v>7.150538163857142E-3</v>
      </c>
      <c r="BW1236" s="2">
        <v>-7.9096668097889483E-2</v>
      </c>
      <c r="BX1236" s="2">
        <v>-0.22232815084472921</v>
      </c>
      <c r="BY1236" s="2">
        <v>-0.19443431437371483</v>
      </c>
      <c r="BZ1236" s="2">
        <v>1.6274999999999999</v>
      </c>
      <c r="CA1236" s="2">
        <v>3.1669289241464262E-2</v>
      </c>
      <c r="CB1236" s="2">
        <v>1.8939999999999999</v>
      </c>
    </row>
    <row r="1237" spans="1:80" ht="32" x14ac:dyDescent="0.2">
      <c r="A1237" s="1">
        <v>2013</v>
      </c>
      <c r="B1237" s="1">
        <v>59</v>
      </c>
      <c r="C1237" s="4" t="s">
        <v>290</v>
      </c>
      <c r="D1237" s="2">
        <v>1208.46</v>
      </c>
      <c r="E1237" s="2">
        <v>10.99</v>
      </c>
      <c r="F1237" s="2">
        <v>110000</v>
      </c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>
        <v>31.37</v>
      </c>
      <c r="BK1237" s="2"/>
      <c r="BL1237" s="2"/>
      <c r="BM1237" s="2"/>
      <c r="BN1237" s="2">
        <v>1460919</v>
      </c>
      <c r="BO1237" s="2"/>
      <c r="BP1237" s="2">
        <v>1.02</v>
      </c>
      <c r="BQ1237" s="2"/>
      <c r="BR1237" s="2"/>
      <c r="BS1237" s="2"/>
      <c r="BT1237" s="2">
        <v>0</v>
      </c>
      <c r="BU1237" s="2">
        <v>-7.0828695740159875E-2</v>
      </c>
      <c r="BV1237" s="2">
        <v>1.0953705815571429E-2</v>
      </c>
      <c r="BW1237" s="2">
        <v>0.12855975738383285</v>
      </c>
      <c r="BX1237" s="2">
        <v>7.1635578422799245E-2</v>
      </c>
      <c r="BY1237" s="2">
        <v>0.15309477589269441</v>
      </c>
      <c r="BZ1237" s="2">
        <v>2.2191666666666663</v>
      </c>
      <c r="CA1237" s="2">
        <v>3.1907579317829775E-2</v>
      </c>
      <c r="CB1237" s="2">
        <v>1.3240000000000001</v>
      </c>
    </row>
    <row r="1238" spans="1:80" ht="32" x14ac:dyDescent="0.2">
      <c r="A1238" s="1">
        <v>2014</v>
      </c>
      <c r="B1238" s="1">
        <v>59</v>
      </c>
      <c r="C1238" s="4" t="s">
        <v>291</v>
      </c>
      <c r="D1238" s="2">
        <v>1208.29</v>
      </c>
      <c r="E1238" s="2">
        <v>10.98</v>
      </c>
      <c r="F1238" s="2">
        <v>110000</v>
      </c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>
        <v>31.37</v>
      </c>
      <c r="BK1238" s="2"/>
      <c r="BL1238" s="2"/>
      <c r="BM1238" s="2"/>
      <c r="BN1238" s="2">
        <v>1460715</v>
      </c>
      <c r="BO1238" s="2"/>
      <c r="BP1238" s="2">
        <v>1.02</v>
      </c>
      <c r="BQ1238" s="2"/>
      <c r="BR1238" s="2"/>
      <c r="BS1238" s="2"/>
      <c r="BT1238" s="2">
        <v>0</v>
      </c>
      <c r="BU1238" s="2">
        <v>6.7624959163672088E-2</v>
      </c>
      <c r="BV1238" s="2">
        <v>1.6623472154285713E-2</v>
      </c>
      <c r="BW1238" s="2">
        <v>0.24096411644822177</v>
      </c>
      <c r="BX1238" s="2">
        <v>0.14423238084725848</v>
      </c>
      <c r="BY1238" s="2">
        <v>-8.4510417622287781E-2</v>
      </c>
      <c r="BZ1238" s="2">
        <v>2.42</v>
      </c>
      <c r="CA1238" s="2">
        <v>0.16127788790336067</v>
      </c>
      <c r="CB1238" s="2">
        <v>1.5309999999999999</v>
      </c>
    </row>
    <row r="1239" spans="1:80" ht="32" x14ac:dyDescent="0.2">
      <c r="A1239" s="1">
        <v>2015</v>
      </c>
      <c r="B1239" s="1">
        <v>59</v>
      </c>
      <c r="C1239" s="4" t="s">
        <v>292</v>
      </c>
      <c r="D1239" s="2">
        <v>1208.3499999999999</v>
      </c>
      <c r="E1239" s="2">
        <v>10.98</v>
      </c>
      <c r="F1239" s="2">
        <v>110000</v>
      </c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>
        <v>31.37</v>
      </c>
      <c r="BK1239" s="2"/>
      <c r="BL1239" s="2"/>
      <c r="BM1239" s="2"/>
      <c r="BN1239" s="2">
        <v>1460786</v>
      </c>
      <c r="BO1239" s="2"/>
      <c r="BP1239" s="2">
        <v>1.02</v>
      </c>
      <c r="BQ1239" s="2"/>
      <c r="BR1239" s="2"/>
      <c r="BS1239" s="2"/>
      <c r="BT1239" s="2">
        <v>0</v>
      </c>
      <c r="BU1239" s="2">
        <v>-0.45481436148510812</v>
      </c>
      <c r="BV1239" s="2">
        <v>1.5165268187714284E-2</v>
      </c>
      <c r="BW1239" s="2">
        <v>2.9248778667084082E-2</v>
      </c>
      <c r="BX1239" s="2">
        <v>0.22709070498744541</v>
      </c>
      <c r="BY1239" s="2">
        <v>-7.8991577210212299E-2</v>
      </c>
      <c r="BZ1239" s="2">
        <v>1.8141666666666669</v>
      </c>
      <c r="CA1239" s="2">
        <v>5.7913699903934888E-3</v>
      </c>
      <c r="CB1239" s="2">
        <v>0.253</v>
      </c>
    </row>
    <row r="1240" spans="1:80" ht="32" x14ac:dyDescent="0.2">
      <c r="A1240" s="1">
        <v>2016</v>
      </c>
      <c r="B1240" s="1">
        <v>59</v>
      </c>
      <c r="C1240" s="4" t="s">
        <v>293</v>
      </c>
      <c r="D1240" s="2">
        <v>1208.02</v>
      </c>
      <c r="E1240" s="2">
        <v>10.98</v>
      </c>
      <c r="F1240" s="2">
        <v>110000</v>
      </c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>
        <v>31.36</v>
      </c>
      <c r="BK1240" s="2"/>
      <c r="BL1240" s="2"/>
      <c r="BM1240" s="2"/>
      <c r="BN1240" s="2">
        <v>1460395</v>
      </c>
      <c r="BO1240" s="2"/>
      <c r="BP1240" s="2">
        <v>1.02</v>
      </c>
      <c r="BQ1240" s="2"/>
      <c r="BR1240" s="2"/>
      <c r="BS1240" s="2"/>
      <c r="BT1240" s="2"/>
      <c r="BU1240" s="2">
        <v>-0.30533208606173995</v>
      </c>
      <c r="BV1240" s="2">
        <v>1.3996243042142855E-2</v>
      </c>
      <c r="BW1240" s="2">
        <v>-2.7423845397969191E-2</v>
      </c>
      <c r="BX1240" s="2">
        <v>-0.34483540030359727</v>
      </c>
      <c r="BY1240" s="2">
        <v>-0.19655380394961808</v>
      </c>
      <c r="BZ1240" s="2">
        <v>1.2275</v>
      </c>
      <c r="CA1240" s="2">
        <v>-4.6739542614724688E-3</v>
      </c>
      <c r="CB1240" s="2">
        <v>0.79400000000000004</v>
      </c>
    </row>
    <row r="1241" spans="1:80" x14ac:dyDescent="0.2">
      <c r="A1241" s="1">
        <v>1996</v>
      </c>
      <c r="B1241" s="1">
        <v>60</v>
      </c>
      <c r="C1241" s="4" t="s">
        <v>294</v>
      </c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>
        <v>9.9606077658975778E-2</v>
      </c>
      <c r="BV1241" s="2">
        <v>2.0382200350000001E-2</v>
      </c>
      <c r="BW1241" s="2">
        <v>0.18712956765513292</v>
      </c>
      <c r="BX1241" s="2">
        <v>-0.11347790405298863</v>
      </c>
      <c r="BY1241" s="2">
        <v>1.0451878147221373E-2</v>
      </c>
      <c r="BZ1241" s="2">
        <v>0.9258333333333324</v>
      </c>
      <c r="CA1241" s="2">
        <v>7.665425353281452E-2</v>
      </c>
      <c r="CB1241" s="2">
        <v>2.1890000000000001</v>
      </c>
    </row>
    <row r="1242" spans="1:80" x14ac:dyDescent="0.2">
      <c r="A1242" s="1">
        <v>1997</v>
      </c>
      <c r="B1242" s="1">
        <v>60</v>
      </c>
      <c r="C1242" s="4" t="s">
        <v>294</v>
      </c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>
        <v>0.32548618219037867</v>
      </c>
      <c r="BV1242" s="2">
        <v>2.8703350948571429E-2</v>
      </c>
      <c r="BW1242" s="2">
        <v>0.11723320804052949</v>
      </c>
      <c r="BX1242" s="2">
        <v>9.4748525116195081E-2</v>
      </c>
      <c r="BY1242" s="2">
        <v>2.0498678397495387E-2</v>
      </c>
      <c r="BZ1242" s="2">
        <v>0.72249999999999925</v>
      </c>
      <c r="CA1242" s="2">
        <v>4.8077322292969162E-2</v>
      </c>
      <c r="CB1242" s="2">
        <v>1.96</v>
      </c>
    </row>
    <row r="1243" spans="1:80" x14ac:dyDescent="0.2">
      <c r="A1243" s="1">
        <v>1998</v>
      </c>
      <c r="B1243" s="1">
        <v>60</v>
      </c>
      <c r="C1243" s="4" t="s">
        <v>294</v>
      </c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>
        <v>-0.31853281853281856</v>
      </c>
      <c r="BV1243" s="2">
        <v>2.4455075724428572E-2</v>
      </c>
      <c r="BW1243" s="2">
        <v>0.14168013633005921</v>
      </c>
      <c r="BX1243" s="2">
        <v>-0.15763464072126018</v>
      </c>
      <c r="BY1243" s="2">
        <v>-0.2643991049195914</v>
      </c>
      <c r="BZ1243" s="2">
        <v>0.21249999999999947</v>
      </c>
      <c r="CA1243" s="2">
        <v>-1.428133208464779E-2</v>
      </c>
      <c r="CB1243" s="2">
        <v>1.248</v>
      </c>
    </row>
    <row r="1244" spans="1:80" x14ac:dyDescent="0.2">
      <c r="A1244" s="1">
        <v>1999</v>
      </c>
      <c r="B1244" s="1">
        <v>60</v>
      </c>
      <c r="C1244" s="4" t="s">
        <v>294</v>
      </c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>
        <v>-0.31218130311614722</v>
      </c>
      <c r="BV1244" s="2">
        <v>2.7809415993285711E-2</v>
      </c>
      <c r="BW1244" s="2">
        <v>0.22780594731318152</v>
      </c>
      <c r="BX1244" s="2">
        <v>-0.12408708723069192</v>
      </c>
      <c r="BY1244" s="2">
        <v>3.5450552210614557E-2</v>
      </c>
      <c r="BZ1244" s="2">
        <v>0.55916666666666615</v>
      </c>
      <c r="CA1244" s="2">
        <v>4.8607747809760932E-2</v>
      </c>
      <c r="CB1244" s="2">
        <v>1.3779999999999999</v>
      </c>
    </row>
    <row r="1245" spans="1:80" x14ac:dyDescent="0.2">
      <c r="A1245" s="1">
        <v>2000</v>
      </c>
      <c r="B1245" s="1">
        <v>60</v>
      </c>
      <c r="C1245" s="4" t="s">
        <v>294</v>
      </c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>
        <v>1.1219110378912687</v>
      </c>
      <c r="BV1245" s="2">
        <v>3.8473965084428567E-2</v>
      </c>
      <c r="BW1245" s="2">
        <v>0.23673422890694565</v>
      </c>
      <c r="BX1245" s="2">
        <v>0.70756791186905821</v>
      </c>
      <c r="BY1245" s="2">
        <v>0.15064113247889185</v>
      </c>
      <c r="BZ1245" s="2">
        <v>-7.9166666666667496E-2</v>
      </c>
      <c r="CA1245" s="2">
        <v>5.9838072037208555E-2</v>
      </c>
      <c r="CB1245" s="2">
        <v>2.129</v>
      </c>
    </row>
    <row r="1246" spans="1:80" x14ac:dyDescent="0.2">
      <c r="A1246" s="1">
        <v>2001</v>
      </c>
      <c r="B1246" s="1">
        <v>60</v>
      </c>
      <c r="C1246" s="4" t="s">
        <v>294</v>
      </c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>
        <v>3.7267080745341505E-2</v>
      </c>
      <c r="BV1246" s="2">
        <v>1.578507124457143E-2</v>
      </c>
      <c r="BW1246" s="2">
        <v>-0.14128401016745362</v>
      </c>
      <c r="BX1246" s="2">
        <v>-9.2573406905945246E-2</v>
      </c>
      <c r="BY1246" s="2">
        <v>-0.16745945880641186</v>
      </c>
      <c r="BZ1246" s="2">
        <v>1.5366666666666675</v>
      </c>
      <c r="CA1246" s="2">
        <v>-1.5745870441027161E-2</v>
      </c>
      <c r="CB1246" s="2">
        <v>1.923</v>
      </c>
    </row>
    <row r="1247" spans="1:80" x14ac:dyDescent="0.2">
      <c r="A1247" s="1">
        <v>2002</v>
      </c>
      <c r="B1247" s="1">
        <v>60</v>
      </c>
      <c r="C1247" s="4" t="s">
        <v>294</v>
      </c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>
        <v>-0.25299401197604782</v>
      </c>
      <c r="BV1247" s="2">
        <v>1.2464663478857142E-2</v>
      </c>
      <c r="BW1247" s="2">
        <v>-0.17828983838729565</v>
      </c>
      <c r="BX1247" s="2">
        <v>-0.30275131335523886</v>
      </c>
      <c r="BY1247" s="2">
        <v>-1.2628650021575694E-2</v>
      </c>
      <c r="BZ1247" s="2">
        <v>2.6091666666666664</v>
      </c>
      <c r="CA1247" s="2">
        <v>-0.12270200457267526</v>
      </c>
      <c r="CB1247" s="2">
        <v>1.2889999999999999</v>
      </c>
    </row>
    <row r="1248" spans="1:80" x14ac:dyDescent="0.2">
      <c r="A1248" s="1">
        <v>2003</v>
      </c>
      <c r="B1248" s="1">
        <v>60</v>
      </c>
      <c r="C1248" s="4" t="s">
        <v>294</v>
      </c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>
        <v>0.56362725450901796</v>
      </c>
      <c r="BV1248" s="2">
        <v>1.4062190972E-2</v>
      </c>
      <c r="BW1248" s="2">
        <v>-0.21056066868888981</v>
      </c>
      <c r="BX1248" s="2">
        <v>0.79082426083495938</v>
      </c>
      <c r="BY1248" s="2">
        <v>0.33319231037974212</v>
      </c>
      <c r="BZ1248" s="2">
        <v>2.770833333333333</v>
      </c>
      <c r="CA1248" s="2">
        <v>-8.2045846970594999E-2</v>
      </c>
      <c r="CB1248" s="2">
        <v>1.7509999999999999</v>
      </c>
    </row>
    <row r="1249" spans="1:80" x14ac:dyDescent="0.2">
      <c r="A1249" s="1">
        <v>2004</v>
      </c>
      <c r="B1249" s="1">
        <v>60</v>
      </c>
      <c r="C1249" s="4" t="s">
        <v>294</v>
      </c>
      <c r="D1249" s="2"/>
      <c r="E1249" s="2"/>
      <c r="F1249" s="2"/>
      <c r="G1249" s="2">
        <v>74482</v>
      </c>
      <c r="H1249" s="2"/>
      <c r="I1249" s="2">
        <v>40300</v>
      </c>
      <c r="J1249" s="2">
        <v>94433</v>
      </c>
      <c r="K1249" s="2">
        <v>15900</v>
      </c>
      <c r="L1249" s="2">
        <v>38234</v>
      </c>
      <c r="M1249" s="2">
        <v>172527</v>
      </c>
      <c r="N1249" s="2"/>
      <c r="O1249" s="2"/>
      <c r="P1249" s="2">
        <v>17979</v>
      </c>
      <c r="Q1249" s="2">
        <v>76454</v>
      </c>
      <c r="R1249" s="2">
        <v>1935</v>
      </c>
      <c r="S1249" s="2">
        <v>1935</v>
      </c>
      <c r="T1249" s="2">
        <v>152613</v>
      </c>
      <c r="U1249" s="2">
        <v>56206</v>
      </c>
      <c r="V1249" s="2">
        <v>0</v>
      </c>
      <c r="W1249" s="2">
        <v>154548</v>
      </c>
      <c r="X1249" s="2">
        <v>222027</v>
      </c>
      <c r="Y1249" s="2">
        <v>198258</v>
      </c>
      <c r="Z1249" s="2">
        <v>23769</v>
      </c>
      <c r="AA1249" s="2"/>
      <c r="AB1249" s="2"/>
      <c r="AC1249" s="2"/>
      <c r="AD1249" s="2"/>
      <c r="AE1249" s="2">
        <v>23769</v>
      </c>
      <c r="AF1249" s="2"/>
      <c r="AG1249" s="2"/>
      <c r="AH1249" s="2"/>
      <c r="AI1249" s="2"/>
      <c r="AJ1249" s="2"/>
      <c r="AK1249" s="2">
        <v>0</v>
      </c>
      <c r="AL1249" s="2">
        <v>0</v>
      </c>
      <c r="AM1249" s="2">
        <v>45939</v>
      </c>
      <c r="AN1249" s="2">
        <v>10818</v>
      </c>
      <c r="AO1249" s="2">
        <v>0</v>
      </c>
      <c r="AP1249" s="2">
        <v>535</v>
      </c>
      <c r="AQ1249" s="2">
        <v>35122</v>
      </c>
      <c r="AR1249" s="2">
        <v>0</v>
      </c>
      <c r="AS1249" s="2"/>
      <c r="AT1249" s="2"/>
      <c r="AU1249" s="2"/>
      <c r="AV1249" s="2">
        <v>35122</v>
      </c>
      <c r="AW1249" s="2"/>
      <c r="AX1249" s="2">
        <v>35122</v>
      </c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>
        <v>198258</v>
      </c>
      <c r="BL1249" s="2">
        <v>152613</v>
      </c>
      <c r="BM1249" s="2">
        <v>19914</v>
      </c>
      <c r="BN1249" s="2"/>
      <c r="BO1249" s="2">
        <v>9.2999999999999999E-2</v>
      </c>
      <c r="BP1249" s="2"/>
      <c r="BQ1249" s="2">
        <v>222027</v>
      </c>
      <c r="BR1249" s="2">
        <v>1643593</v>
      </c>
      <c r="BS1249" s="2">
        <v>2.1000000000000001E-2</v>
      </c>
      <c r="BT1249" s="2"/>
      <c r="BU1249" s="2">
        <v>4.1653316244793244E-2</v>
      </c>
      <c r="BV1249" s="2">
        <v>2.3007677953999998E-2</v>
      </c>
      <c r="BW1249" s="2">
        <v>0.30812721294093137</v>
      </c>
      <c r="BX1249" s="2">
        <v>0.61991977705584944</v>
      </c>
      <c r="BY1249" s="2">
        <v>0.44849311746585041</v>
      </c>
      <c r="BZ1249" s="2">
        <v>2.3875000000000002</v>
      </c>
      <c r="CA1249" s="2">
        <v>-1.883572259947484E-2</v>
      </c>
      <c r="CB1249" s="2">
        <v>1.9830000000000001</v>
      </c>
    </row>
    <row r="1250" spans="1:80" x14ac:dyDescent="0.2">
      <c r="A1250" s="1">
        <v>2005</v>
      </c>
      <c r="B1250" s="1">
        <v>60</v>
      </c>
      <c r="C1250" s="4" t="s">
        <v>294</v>
      </c>
      <c r="D1250" s="2"/>
      <c r="E1250" s="2"/>
      <c r="F1250" s="2"/>
      <c r="G1250" s="2">
        <v>69854</v>
      </c>
      <c r="H1250" s="2"/>
      <c r="I1250" s="2">
        <v>49284</v>
      </c>
      <c r="J1250" s="2">
        <v>168431</v>
      </c>
      <c r="K1250" s="2">
        <v>49957</v>
      </c>
      <c r="L1250" s="2">
        <v>69190</v>
      </c>
      <c r="M1250" s="2">
        <v>251789</v>
      </c>
      <c r="N1250" s="2"/>
      <c r="O1250" s="2"/>
      <c r="P1250" s="2">
        <v>38038</v>
      </c>
      <c r="Q1250" s="2">
        <v>130393</v>
      </c>
      <c r="R1250" s="2">
        <v>26355</v>
      </c>
      <c r="S1250" s="2">
        <v>26355</v>
      </c>
      <c r="T1250" s="2">
        <v>187395</v>
      </c>
      <c r="U1250" s="2">
        <v>59186</v>
      </c>
      <c r="V1250" s="2">
        <v>0</v>
      </c>
      <c r="W1250" s="2">
        <v>213751</v>
      </c>
      <c r="X1250" s="2">
        <v>248717</v>
      </c>
      <c r="Y1250" s="2">
        <v>233661</v>
      </c>
      <c r="Z1250" s="2">
        <v>15056</v>
      </c>
      <c r="AA1250" s="2"/>
      <c r="AB1250" s="2"/>
      <c r="AC1250" s="2"/>
      <c r="AD1250" s="2"/>
      <c r="AE1250" s="2">
        <v>15056</v>
      </c>
      <c r="AF1250" s="2"/>
      <c r="AG1250" s="2"/>
      <c r="AH1250" s="2"/>
      <c r="AI1250" s="2"/>
      <c r="AJ1250" s="2"/>
      <c r="AK1250" s="2">
        <v>0</v>
      </c>
      <c r="AL1250" s="2">
        <v>0</v>
      </c>
      <c r="AM1250" s="2">
        <v>36517</v>
      </c>
      <c r="AN1250" s="2">
        <v>9783</v>
      </c>
      <c r="AO1250" s="2">
        <v>0</v>
      </c>
      <c r="AP1250" s="2">
        <v>0</v>
      </c>
      <c r="AQ1250" s="2">
        <v>26734</v>
      </c>
      <c r="AR1250" s="2">
        <v>0</v>
      </c>
      <c r="AS1250" s="2"/>
      <c r="AT1250" s="2"/>
      <c r="AU1250" s="2"/>
      <c r="AV1250" s="2">
        <v>26734</v>
      </c>
      <c r="AW1250" s="2"/>
      <c r="AX1250" s="2">
        <v>26734</v>
      </c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>
        <v>233661</v>
      </c>
      <c r="BL1250" s="2">
        <v>187395</v>
      </c>
      <c r="BM1250" s="2">
        <v>64394</v>
      </c>
      <c r="BN1250" s="2">
        <v>181675</v>
      </c>
      <c r="BO1250" s="2">
        <v>0.114</v>
      </c>
      <c r="BP1250" s="2"/>
      <c r="BQ1250" s="2">
        <v>248717</v>
      </c>
      <c r="BR1250" s="2">
        <v>1643593</v>
      </c>
      <c r="BS1250" s="2">
        <v>1.6E-2</v>
      </c>
      <c r="BT1250" s="2"/>
      <c r="BU1250" s="2">
        <v>0.29683174407874496</v>
      </c>
      <c r="BV1250" s="2">
        <v>2.1386221131142854E-2</v>
      </c>
      <c r="BW1250" s="2">
        <v>0.12082874175687396</v>
      </c>
      <c r="BX1250" s="2">
        <v>-0.11012105699237382</v>
      </c>
      <c r="BY1250" s="2">
        <v>2.8129040168975772E-2</v>
      </c>
      <c r="BZ1250" s="2">
        <v>0.67166666666666641</v>
      </c>
      <c r="CA1250" s="2">
        <v>-1.5172343081418673E-2</v>
      </c>
      <c r="CB1250" s="2">
        <v>2.3330000000000002</v>
      </c>
    </row>
    <row r="1251" spans="1:80" x14ac:dyDescent="0.2">
      <c r="A1251" s="1">
        <v>2006</v>
      </c>
      <c r="B1251" s="1">
        <v>60</v>
      </c>
      <c r="C1251" s="4" t="s">
        <v>294</v>
      </c>
      <c r="D1251" s="2"/>
      <c r="E1251" s="2"/>
      <c r="F1251" s="2"/>
      <c r="G1251" s="2">
        <v>991218</v>
      </c>
      <c r="H1251" s="2">
        <v>231821</v>
      </c>
      <c r="I1251" s="2">
        <v>7827</v>
      </c>
      <c r="J1251" s="2">
        <v>248296</v>
      </c>
      <c r="K1251" s="2">
        <v>49079</v>
      </c>
      <c r="L1251" s="2">
        <v>190952</v>
      </c>
      <c r="M1251" s="2">
        <v>1542757</v>
      </c>
      <c r="N1251" s="2">
        <v>53052</v>
      </c>
      <c r="O1251" s="2">
        <v>352284</v>
      </c>
      <c r="P1251" s="2">
        <v>446558</v>
      </c>
      <c r="Q1251" s="2">
        <v>-198262</v>
      </c>
      <c r="R1251" s="2">
        <v>420134</v>
      </c>
      <c r="S1251" s="2">
        <v>772418</v>
      </c>
      <c r="T1251" s="2">
        <v>612581</v>
      </c>
      <c r="U1251" s="2">
        <v>3782</v>
      </c>
      <c r="V1251" s="2">
        <v>0</v>
      </c>
      <c r="W1251" s="2">
        <v>1032765</v>
      </c>
      <c r="X1251" s="2">
        <v>430413</v>
      </c>
      <c r="Y1251" s="2">
        <v>281661</v>
      </c>
      <c r="Z1251" s="2">
        <v>103082</v>
      </c>
      <c r="AA1251" s="2">
        <v>50233</v>
      </c>
      <c r="AB1251" s="2">
        <v>45670</v>
      </c>
      <c r="AC1251" s="2"/>
      <c r="AD1251" s="2"/>
      <c r="AE1251" s="2">
        <v>46913</v>
      </c>
      <c r="AF1251" s="2">
        <v>34103</v>
      </c>
      <c r="AG1251" s="2"/>
      <c r="AH1251" s="2">
        <v>4449</v>
      </c>
      <c r="AI1251" s="2"/>
      <c r="AJ1251" s="2"/>
      <c r="AK1251" s="2">
        <v>3233</v>
      </c>
      <c r="AL1251" s="2">
        <v>10496</v>
      </c>
      <c r="AM1251" s="2">
        <v>48467</v>
      </c>
      <c r="AN1251" s="2">
        <v>18343</v>
      </c>
      <c r="AO1251" s="2">
        <v>0</v>
      </c>
      <c r="AP1251" s="2">
        <v>34690</v>
      </c>
      <c r="AQ1251" s="2">
        <v>30124</v>
      </c>
      <c r="AR1251" s="2">
        <v>0</v>
      </c>
      <c r="AS1251" s="2"/>
      <c r="AT1251" s="2">
        <v>82571</v>
      </c>
      <c r="AU1251" s="2">
        <v>128241</v>
      </c>
      <c r="AV1251" s="2">
        <v>30124</v>
      </c>
      <c r="AW1251" s="2"/>
      <c r="AX1251" s="2">
        <v>30124</v>
      </c>
      <c r="AY1251" s="2">
        <v>77071</v>
      </c>
      <c r="AZ1251" s="2">
        <v>-3490</v>
      </c>
      <c r="BA1251" s="2"/>
      <c r="BB1251" s="2">
        <v>262061</v>
      </c>
      <c r="BC1251" s="2">
        <v>480546</v>
      </c>
      <c r="BD1251" s="2">
        <v>0</v>
      </c>
      <c r="BE1251" s="2"/>
      <c r="BF1251" s="2"/>
      <c r="BG1251" s="2">
        <v>462402</v>
      </c>
      <c r="BH1251" s="2">
        <v>480546</v>
      </c>
      <c r="BI1251" s="2">
        <v>-3490</v>
      </c>
      <c r="BJ1251" s="2"/>
      <c r="BK1251" s="2">
        <v>383500</v>
      </c>
      <c r="BL1251" s="2">
        <v>612581</v>
      </c>
      <c r="BM1251" s="2">
        <v>930126</v>
      </c>
      <c r="BN1251" s="2">
        <v>243279</v>
      </c>
      <c r="BO1251" s="2">
        <v>0.373</v>
      </c>
      <c r="BP1251" s="2"/>
      <c r="BQ1251" s="2">
        <v>430413</v>
      </c>
      <c r="BR1251" s="2">
        <v>1643593</v>
      </c>
      <c r="BS1251" s="2">
        <v>1.7999999999999999E-2</v>
      </c>
      <c r="BT1251" s="2"/>
      <c r="BU1251" s="2">
        <v>0.44829222011385217</v>
      </c>
      <c r="BV1251" s="2">
        <v>2.5257042562428573E-2</v>
      </c>
      <c r="BW1251" s="2">
        <v>8.4004356304372946E-2</v>
      </c>
      <c r="BX1251" s="2">
        <v>-0.1068939896503069</v>
      </c>
      <c r="BY1251" s="2">
        <v>0.17394083333831498</v>
      </c>
      <c r="BZ1251" s="2">
        <v>-0.14083333333333226</v>
      </c>
      <c r="CA1251" s="2">
        <v>-5.6113709192203223E-2</v>
      </c>
      <c r="CB1251" s="2">
        <v>2.3450000000000002</v>
      </c>
    </row>
    <row r="1252" spans="1:80" x14ac:dyDescent="0.2">
      <c r="A1252" s="1">
        <v>2007</v>
      </c>
      <c r="B1252" s="1">
        <v>60</v>
      </c>
      <c r="C1252" s="4" t="s">
        <v>294</v>
      </c>
      <c r="D1252" s="2"/>
      <c r="E1252" s="2"/>
      <c r="F1252" s="2"/>
      <c r="G1252" s="2">
        <v>1349814</v>
      </c>
      <c r="H1252" s="2">
        <v>394408</v>
      </c>
      <c r="I1252" s="2">
        <v>13551</v>
      </c>
      <c r="J1252" s="2">
        <v>351654</v>
      </c>
      <c r="K1252" s="2">
        <v>106248</v>
      </c>
      <c r="L1252" s="2">
        <v>231855</v>
      </c>
      <c r="M1252" s="2">
        <v>2175620</v>
      </c>
      <c r="N1252" s="2">
        <v>115736</v>
      </c>
      <c r="O1252" s="2">
        <v>157856</v>
      </c>
      <c r="P1252" s="2">
        <v>277861</v>
      </c>
      <c r="Q1252" s="2">
        <v>73793</v>
      </c>
      <c r="R1252" s="2">
        <v>598137</v>
      </c>
      <c r="S1252" s="2">
        <v>755994</v>
      </c>
      <c r="T1252" s="2">
        <v>1185426</v>
      </c>
      <c r="U1252" s="2">
        <v>29907</v>
      </c>
      <c r="V1252" s="2">
        <v>0</v>
      </c>
      <c r="W1252" s="2">
        <v>1801199</v>
      </c>
      <c r="X1252" s="2">
        <v>843345</v>
      </c>
      <c r="Y1252" s="2">
        <v>497914</v>
      </c>
      <c r="Z1252" s="2">
        <v>260229</v>
      </c>
      <c r="AA1252" s="2">
        <v>97506</v>
      </c>
      <c r="AB1252" s="2">
        <v>85202</v>
      </c>
      <c r="AC1252" s="2">
        <v>2675</v>
      </c>
      <c r="AD1252" s="2"/>
      <c r="AE1252" s="2">
        <v>154860</v>
      </c>
      <c r="AF1252" s="2">
        <v>64768</v>
      </c>
      <c r="AG1252" s="2"/>
      <c r="AH1252" s="2">
        <v>4622</v>
      </c>
      <c r="AI1252" s="2"/>
      <c r="AJ1252" s="2"/>
      <c r="AK1252" s="2">
        <v>14359</v>
      </c>
      <c r="AL1252" s="2">
        <v>0</v>
      </c>
      <c r="AM1252" s="2">
        <v>126847</v>
      </c>
      <c r="AN1252" s="2">
        <v>26494</v>
      </c>
      <c r="AO1252" s="2">
        <v>1809</v>
      </c>
      <c r="AP1252" s="2">
        <v>0</v>
      </c>
      <c r="AQ1252" s="2">
        <v>98544</v>
      </c>
      <c r="AR1252" s="2">
        <v>0</v>
      </c>
      <c r="AS1252" s="2"/>
      <c r="AT1252" s="2">
        <v>191615</v>
      </c>
      <c r="AU1252" s="2">
        <v>276817</v>
      </c>
      <c r="AV1252" s="2">
        <v>98544</v>
      </c>
      <c r="AW1252" s="2"/>
      <c r="AX1252" s="2">
        <v>98544</v>
      </c>
      <c r="AY1252" s="2">
        <v>-51859</v>
      </c>
      <c r="AZ1252" s="2">
        <v>229202</v>
      </c>
      <c r="BA1252" s="2"/>
      <c r="BB1252" s="2">
        <v>227013</v>
      </c>
      <c r="BC1252" s="2">
        <v>352980</v>
      </c>
      <c r="BD1252" s="2">
        <v>0</v>
      </c>
      <c r="BE1252" s="2"/>
      <c r="BF1252" s="2">
        <v>350017</v>
      </c>
      <c r="BG1252" s="2">
        <v>173751</v>
      </c>
      <c r="BH1252" s="2">
        <v>352980</v>
      </c>
      <c r="BI1252" s="2">
        <v>229202</v>
      </c>
      <c r="BJ1252" s="2"/>
      <c r="BK1252" s="2">
        <v>688485</v>
      </c>
      <c r="BL1252" s="2">
        <v>1185426</v>
      </c>
      <c r="BM1252" s="2">
        <v>972558</v>
      </c>
      <c r="BN1252" s="2">
        <v>1684337</v>
      </c>
      <c r="BO1252" s="2">
        <v>0.502</v>
      </c>
      <c r="BP1252" s="2"/>
      <c r="BQ1252" s="2">
        <v>843345</v>
      </c>
      <c r="BR1252" s="2">
        <v>2361000</v>
      </c>
      <c r="BS1252" s="2">
        <v>4.2000000000000003E-2</v>
      </c>
      <c r="BT1252" s="2"/>
      <c r="BU1252" s="2">
        <v>-3.439240091713083E-3</v>
      </c>
      <c r="BV1252" s="2">
        <v>2.1281804086999999E-2</v>
      </c>
      <c r="BW1252" s="2">
        <v>0.17827606664712908</v>
      </c>
      <c r="BX1252" s="2">
        <v>0.34276371850346704</v>
      </c>
      <c r="BY1252" s="2">
        <v>0.34065067879695227</v>
      </c>
      <c r="BZ1252" s="2">
        <v>0.10749999999999993</v>
      </c>
      <c r="CA1252" s="2">
        <v>-4.4928400572025878E-2</v>
      </c>
      <c r="CB1252" s="2">
        <v>2.1629999999999998</v>
      </c>
    </row>
    <row r="1253" spans="1:80" x14ac:dyDescent="0.2">
      <c r="A1253" s="1">
        <v>2008</v>
      </c>
      <c r="B1253" s="1">
        <v>60</v>
      </c>
      <c r="C1253" s="4" t="s">
        <v>294</v>
      </c>
      <c r="D1253" s="2"/>
      <c r="E1253" s="2"/>
      <c r="F1253" s="2"/>
      <c r="G1253" s="2">
        <v>1736695</v>
      </c>
      <c r="H1253" s="2">
        <v>342298</v>
      </c>
      <c r="I1253" s="2">
        <v>13587</v>
      </c>
      <c r="J1253" s="2">
        <v>610691</v>
      </c>
      <c r="K1253" s="2">
        <v>272115</v>
      </c>
      <c r="L1253" s="2">
        <v>297614</v>
      </c>
      <c r="M1253" s="2">
        <v>3504245</v>
      </c>
      <c r="N1253" s="2">
        <v>81769</v>
      </c>
      <c r="O1253" s="2">
        <v>681158</v>
      </c>
      <c r="P1253" s="2">
        <v>812187</v>
      </c>
      <c r="Q1253" s="2">
        <v>-201496</v>
      </c>
      <c r="R1253" s="2">
        <v>714029</v>
      </c>
      <c r="S1253" s="2">
        <v>1395187</v>
      </c>
      <c r="T1253" s="2">
        <v>1871878</v>
      </c>
      <c r="U1253" s="2">
        <v>71213</v>
      </c>
      <c r="V1253" s="2">
        <v>0</v>
      </c>
      <c r="W1253" s="2">
        <v>2607099</v>
      </c>
      <c r="X1253" s="2">
        <v>1270302</v>
      </c>
      <c r="Y1253" s="2">
        <v>822834</v>
      </c>
      <c r="Z1253" s="2">
        <v>282644</v>
      </c>
      <c r="AA1253" s="2">
        <v>94588</v>
      </c>
      <c r="AB1253" s="2">
        <v>164825</v>
      </c>
      <c r="AC1253" s="2">
        <v>2564</v>
      </c>
      <c r="AD1253" s="2"/>
      <c r="AE1253" s="2">
        <v>177305</v>
      </c>
      <c r="AF1253" s="2">
        <v>75296</v>
      </c>
      <c r="AG1253" s="2"/>
      <c r="AH1253" s="2">
        <v>30065</v>
      </c>
      <c r="AI1253" s="2"/>
      <c r="AJ1253" s="2"/>
      <c r="AK1253" s="2">
        <v>1258414</v>
      </c>
      <c r="AL1253" s="2">
        <v>1278142</v>
      </c>
      <c r="AM1253" s="2">
        <v>57376</v>
      </c>
      <c r="AN1253" s="2">
        <v>36851</v>
      </c>
      <c r="AO1253" s="2">
        <v>8326</v>
      </c>
      <c r="AP1253" s="2">
        <v>0</v>
      </c>
      <c r="AQ1253" s="2">
        <v>12199</v>
      </c>
      <c r="AR1253" s="2">
        <v>0</v>
      </c>
      <c r="AS1253" s="2">
        <v>0</v>
      </c>
      <c r="AT1253" s="2">
        <v>132672</v>
      </c>
      <c r="AU1253" s="2">
        <v>297496</v>
      </c>
      <c r="AV1253" s="2">
        <v>12199</v>
      </c>
      <c r="AW1253" s="2"/>
      <c r="AX1253" s="2">
        <v>12199</v>
      </c>
      <c r="AY1253" s="2">
        <v>230428</v>
      </c>
      <c r="AZ1253" s="2">
        <v>201686</v>
      </c>
      <c r="BA1253" s="2"/>
      <c r="BB1253" s="2">
        <v>389235</v>
      </c>
      <c r="BC1253" s="2">
        <v>658235</v>
      </c>
      <c r="BD1253" s="2">
        <v>1805</v>
      </c>
      <c r="BE1253" s="2">
        <v>1805</v>
      </c>
      <c r="BF1253" s="2">
        <v>643751</v>
      </c>
      <c r="BG1253" s="2">
        <v>643014</v>
      </c>
      <c r="BH1253" s="2">
        <v>658235</v>
      </c>
      <c r="BI1253" s="2">
        <v>201686</v>
      </c>
      <c r="BJ1253" s="2"/>
      <c r="BK1253" s="2">
        <v>1092997</v>
      </c>
      <c r="BL1253" s="2">
        <v>1871878</v>
      </c>
      <c r="BM1253" s="2">
        <v>1611175</v>
      </c>
      <c r="BN1253" s="2">
        <v>2334039</v>
      </c>
      <c r="BO1253" s="2">
        <v>0.73199999999999998</v>
      </c>
      <c r="BP1253" s="2"/>
      <c r="BQ1253" s="2">
        <v>1270302</v>
      </c>
      <c r="BR1253" s="2">
        <v>2557557</v>
      </c>
      <c r="BS1253" s="2">
        <v>0.01</v>
      </c>
      <c r="BT1253" s="2"/>
      <c r="BU1253" s="2">
        <v>0.57682826622843053</v>
      </c>
      <c r="BV1253" s="2">
        <v>-1.4435126199999998E-3</v>
      </c>
      <c r="BW1253" s="2">
        <v>7.0926503358771931E-2</v>
      </c>
      <c r="BX1253" s="2">
        <v>-1.214538147323724E-2</v>
      </c>
      <c r="BY1253" s="2">
        <v>-0.48004513473562738</v>
      </c>
      <c r="BZ1253" s="2">
        <v>1.8441666666666665</v>
      </c>
      <c r="CA1253" s="2">
        <v>4.2749998321370185E-2</v>
      </c>
      <c r="CB1253" s="2">
        <v>3.1949999999999998</v>
      </c>
    </row>
    <row r="1254" spans="1:80" x14ac:dyDescent="0.2">
      <c r="A1254" s="1">
        <v>2009</v>
      </c>
      <c r="B1254" s="1">
        <v>60</v>
      </c>
      <c r="C1254" s="4" t="s">
        <v>294</v>
      </c>
      <c r="D1254" s="2">
        <v>657.23</v>
      </c>
      <c r="E1254" s="2">
        <v>0.22</v>
      </c>
      <c r="F1254" s="2">
        <v>2951249</v>
      </c>
      <c r="G1254" s="2">
        <v>988357</v>
      </c>
      <c r="H1254" s="2">
        <v>229274</v>
      </c>
      <c r="I1254" s="2">
        <v>18832</v>
      </c>
      <c r="J1254" s="2">
        <v>308939</v>
      </c>
      <c r="K1254" s="2">
        <v>87654</v>
      </c>
      <c r="L1254" s="2">
        <v>161023</v>
      </c>
      <c r="M1254" s="2">
        <v>2243290</v>
      </c>
      <c r="N1254" s="2">
        <v>34934</v>
      </c>
      <c r="O1254" s="2">
        <v>704555</v>
      </c>
      <c r="P1254" s="2">
        <v>798868</v>
      </c>
      <c r="Q1254" s="2">
        <v>-489928</v>
      </c>
      <c r="R1254" s="2">
        <v>91326</v>
      </c>
      <c r="S1254" s="2">
        <v>795881</v>
      </c>
      <c r="T1254" s="2">
        <v>1277172</v>
      </c>
      <c r="U1254" s="2">
        <v>56812</v>
      </c>
      <c r="V1254" s="2">
        <v>0</v>
      </c>
      <c r="W1254" s="2">
        <v>1382517</v>
      </c>
      <c r="X1254" s="2">
        <v>675898</v>
      </c>
      <c r="Y1254" s="2">
        <v>505221</v>
      </c>
      <c r="Z1254" s="2">
        <v>71103</v>
      </c>
      <c r="AA1254" s="2">
        <v>117119</v>
      </c>
      <c r="AB1254" s="2">
        <v>99573</v>
      </c>
      <c r="AC1254" s="2">
        <v>1807</v>
      </c>
      <c r="AD1254" s="2"/>
      <c r="AE1254" s="2">
        <v>-46015</v>
      </c>
      <c r="AF1254" s="2">
        <v>67382</v>
      </c>
      <c r="AG1254" s="2"/>
      <c r="AH1254" s="2">
        <v>4801</v>
      </c>
      <c r="AI1254" s="2"/>
      <c r="AJ1254" s="2">
        <v>111649</v>
      </c>
      <c r="AK1254" s="2">
        <v>0</v>
      </c>
      <c r="AL1254" s="2">
        <v>96080</v>
      </c>
      <c r="AM1254" s="2">
        <v>-239500</v>
      </c>
      <c r="AN1254" s="2">
        <v>2062</v>
      </c>
      <c r="AO1254" s="2">
        <v>3782</v>
      </c>
      <c r="AP1254" s="2">
        <v>0</v>
      </c>
      <c r="AQ1254" s="2">
        <v>-245344</v>
      </c>
      <c r="AR1254" s="2">
        <v>0</v>
      </c>
      <c r="AS1254" s="2">
        <v>0</v>
      </c>
      <c r="AT1254" s="2">
        <v>-172118</v>
      </c>
      <c r="AU1254" s="2">
        <v>-72544</v>
      </c>
      <c r="AV1254" s="2">
        <v>-245344</v>
      </c>
      <c r="AW1254" s="2">
        <v>-245344</v>
      </c>
      <c r="AX1254" s="2">
        <v>-245344</v>
      </c>
      <c r="AY1254" s="2">
        <v>68426</v>
      </c>
      <c r="AZ1254" s="2">
        <v>141278</v>
      </c>
      <c r="BA1254" s="2">
        <v>1807</v>
      </c>
      <c r="BB1254" s="2">
        <v>67142</v>
      </c>
      <c r="BC1254" s="2">
        <v>-58032</v>
      </c>
      <c r="BD1254" s="2">
        <v>8496</v>
      </c>
      <c r="BE1254" s="2">
        <v>8496</v>
      </c>
      <c r="BF1254" s="2">
        <v>0</v>
      </c>
      <c r="BG1254" s="2">
        <v>-330731</v>
      </c>
      <c r="BH1254" s="2">
        <v>-58032</v>
      </c>
      <c r="BI1254" s="2">
        <v>141278</v>
      </c>
      <c r="BJ1254" s="2">
        <v>0.87</v>
      </c>
      <c r="BK1254" s="2">
        <v>721913</v>
      </c>
      <c r="BL1254" s="2">
        <v>1277172</v>
      </c>
      <c r="BM1254" s="2">
        <v>952099</v>
      </c>
      <c r="BN1254" s="2">
        <v>2816101</v>
      </c>
      <c r="BO1254" s="2">
        <v>0.499</v>
      </c>
      <c r="BP1254" s="2">
        <v>0.51</v>
      </c>
      <c r="BQ1254" s="2">
        <v>675898</v>
      </c>
      <c r="BR1254" s="2">
        <v>2557544</v>
      </c>
      <c r="BS1254" s="2">
        <v>-9.6000000000000002E-2</v>
      </c>
      <c r="BT1254" s="2">
        <v>1.0876254888293935</v>
      </c>
      <c r="BU1254" s="2">
        <v>-0.53517457008858782</v>
      </c>
      <c r="BV1254" s="2">
        <v>-4.1861305632142853E-2</v>
      </c>
      <c r="BW1254" s="2">
        <v>-0.42080547430990506</v>
      </c>
      <c r="BX1254" s="2">
        <v>-0.65306802787171292</v>
      </c>
      <c r="BY1254" s="2">
        <v>-0.16652255206026811</v>
      </c>
      <c r="BZ1254" s="2">
        <v>2.7858333333333332</v>
      </c>
      <c r="CA1254" s="2">
        <v>-2.9119536786741333E-2</v>
      </c>
      <c r="CB1254" s="2">
        <v>-9.4E-2</v>
      </c>
    </row>
    <row r="1255" spans="1:80" x14ac:dyDescent="0.2">
      <c r="A1255" s="1">
        <v>2010</v>
      </c>
      <c r="B1255" s="1">
        <v>60</v>
      </c>
      <c r="C1255" s="4" t="s">
        <v>294</v>
      </c>
      <c r="D1255" s="2">
        <v>1041.73</v>
      </c>
      <c r="E1255" s="2">
        <v>0.35</v>
      </c>
      <c r="F1255" s="2">
        <v>2951249</v>
      </c>
      <c r="G1255" s="2">
        <v>889181</v>
      </c>
      <c r="H1255" s="2">
        <v>207801</v>
      </c>
      <c r="I1255" s="2">
        <v>21529</v>
      </c>
      <c r="J1255" s="2">
        <v>735971</v>
      </c>
      <c r="K1255" s="2">
        <v>561264</v>
      </c>
      <c r="L1255" s="2">
        <v>134066</v>
      </c>
      <c r="M1255" s="2">
        <v>2131965</v>
      </c>
      <c r="N1255" s="2">
        <v>36857</v>
      </c>
      <c r="O1255" s="2">
        <v>123471</v>
      </c>
      <c r="P1255" s="2">
        <v>224970</v>
      </c>
      <c r="Q1255" s="2">
        <v>511000</v>
      </c>
      <c r="R1255" s="2">
        <v>305418</v>
      </c>
      <c r="S1255" s="2">
        <v>428889</v>
      </c>
      <c r="T1255" s="2">
        <v>1529264</v>
      </c>
      <c r="U1255" s="2">
        <v>57735</v>
      </c>
      <c r="V1255" s="2">
        <v>0</v>
      </c>
      <c r="W1255" s="2">
        <v>1846191</v>
      </c>
      <c r="X1255" s="2">
        <v>804704</v>
      </c>
      <c r="Y1255" s="2">
        <v>538848</v>
      </c>
      <c r="Z1255" s="2">
        <v>192665</v>
      </c>
      <c r="AA1255" s="2">
        <v>103387</v>
      </c>
      <c r="AB1255" s="2">
        <v>73191</v>
      </c>
      <c r="AC1255" s="2">
        <v>1692</v>
      </c>
      <c r="AD1255" s="2"/>
      <c r="AE1255" s="2">
        <v>81106</v>
      </c>
      <c r="AF1255" s="2">
        <v>54250</v>
      </c>
      <c r="AG1255" s="2"/>
      <c r="AH1255" s="2">
        <v>6682</v>
      </c>
      <c r="AI1255" s="2"/>
      <c r="AJ1255" s="2">
        <v>107446</v>
      </c>
      <c r="AK1255" s="2">
        <v>73483</v>
      </c>
      <c r="AL1255" s="2">
        <v>54448</v>
      </c>
      <c r="AM1255" s="2">
        <v>479214</v>
      </c>
      <c r="AN1255" s="2">
        <v>21004</v>
      </c>
      <c r="AO1255" s="2">
        <v>6549</v>
      </c>
      <c r="AP1255" s="2">
        <v>0</v>
      </c>
      <c r="AQ1255" s="2">
        <v>451660</v>
      </c>
      <c r="AR1255" s="2">
        <v>0</v>
      </c>
      <c r="AS1255" s="2">
        <v>2864</v>
      </c>
      <c r="AT1255" s="2">
        <v>533464</v>
      </c>
      <c r="AU1255" s="2">
        <v>606656</v>
      </c>
      <c r="AV1255" s="2">
        <v>451660</v>
      </c>
      <c r="AW1255" s="2">
        <v>454769</v>
      </c>
      <c r="AX1255" s="2">
        <v>451660</v>
      </c>
      <c r="AY1255" s="2">
        <v>164229</v>
      </c>
      <c r="AZ1255" s="2">
        <v>149400</v>
      </c>
      <c r="BA1255" s="2">
        <v>1692</v>
      </c>
      <c r="BB1255" s="2">
        <v>98584</v>
      </c>
      <c r="BC1255" s="2">
        <v>-774657</v>
      </c>
      <c r="BD1255" s="2">
        <v>2864</v>
      </c>
      <c r="BE1255" s="2">
        <v>2864</v>
      </c>
      <c r="BF1255" s="2"/>
      <c r="BG1255" s="2">
        <v>-443433</v>
      </c>
      <c r="BH1255" s="2">
        <v>-774657</v>
      </c>
      <c r="BI1255" s="2">
        <v>149400</v>
      </c>
      <c r="BJ1255" s="2">
        <v>1.38</v>
      </c>
      <c r="BK1255" s="2">
        <v>723598</v>
      </c>
      <c r="BL1255" s="2">
        <v>1529264</v>
      </c>
      <c r="BM1255" s="2">
        <v>591192</v>
      </c>
      <c r="BN1255" s="2">
        <v>2259681</v>
      </c>
      <c r="BO1255" s="2">
        <v>0.59799999999999998</v>
      </c>
      <c r="BP1255" s="2">
        <v>0.68</v>
      </c>
      <c r="BQ1255" s="2">
        <v>804704</v>
      </c>
      <c r="BR1255" s="2">
        <v>2557544</v>
      </c>
      <c r="BS1255" s="2">
        <v>0.17699999999999999</v>
      </c>
      <c r="BT1255" s="2">
        <v>0.41252756332948254</v>
      </c>
      <c r="BU1255" s="2">
        <v>0.78004484304932731</v>
      </c>
      <c r="BV1255" s="2">
        <v>2.7130420579E-2</v>
      </c>
      <c r="BW1255" s="2">
        <v>0.26976199324948447</v>
      </c>
      <c r="BX1255" s="2">
        <v>0.36719766788144914</v>
      </c>
      <c r="BY1255" s="2">
        <v>0.17122507224989209</v>
      </c>
      <c r="BZ1255" s="2">
        <v>2.8958333333333335</v>
      </c>
      <c r="CA1255" s="2">
        <v>-5.9950018437996515E-2</v>
      </c>
      <c r="CB1255" s="2">
        <v>1.375</v>
      </c>
    </row>
    <row r="1256" spans="1:80" x14ac:dyDescent="0.2">
      <c r="A1256" s="1">
        <v>2011</v>
      </c>
      <c r="B1256" s="1">
        <v>60</v>
      </c>
      <c r="C1256" s="4" t="s">
        <v>294</v>
      </c>
      <c r="D1256" s="2">
        <v>1606.51</v>
      </c>
      <c r="E1256" s="2">
        <v>0.54</v>
      </c>
      <c r="F1256" s="2">
        <v>2951249</v>
      </c>
      <c r="G1256" s="2">
        <v>1102707</v>
      </c>
      <c r="H1256" s="2">
        <v>226885</v>
      </c>
      <c r="I1256" s="2">
        <v>26473</v>
      </c>
      <c r="J1256" s="2">
        <v>476716</v>
      </c>
      <c r="K1256" s="2">
        <v>250428</v>
      </c>
      <c r="L1256" s="2">
        <v>180143</v>
      </c>
      <c r="M1256" s="2">
        <v>2456642</v>
      </c>
      <c r="N1256" s="2">
        <v>38476</v>
      </c>
      <c r="O1256" s="2">
        <v>209469</v>
      </c>
      <c r="P1256" s="2">
        <v>349617</v>
      </c>
      <c r="Q1256" s="2">
        <v>127099</v>
      </c>
      <c r="R1256" s="2">
        <v>524900</v>
      </c>
      <c r="S1256" s="2">
        <v>734368</v>
      </c>
      <c r="T1256" s="2">
        <v>1502020</v>
      </c>
      <c r="U1256" s="2">
        <v>60259</v>
      </c>
      <c r="V1256" s="2">
        <v>0</v>
      </c>
      <c r="W1256" s="2">
        <v>2042077</v>
      </c>
      <c r="X1256" s="2">
        <v>984594</v>
      </c>
      <c r="Y1256" s="2">
        <v>650642</v>
      </c>
      <c r="Z1256" s="2">
        <v>255727</v>
      </c>
      <c r="AA1256" s="2">
        <v>133524</v>
      </c>
      <c r="AB1256" s="2">
        <v>78224</v>
      </c>
      <c r="AC1256" s="2">
        <v>1610</v>
      </c>
      <c r="AD1256" s="2"/>
      <c r="AE1256" s="2">
        <v>122203</v>
      </c>
      <c r="AF1256" s="2">
        <v>43184</v>
      </c>
      <c r="AG1256" s="2"/>
      <c r="AH1256" s="2">
        <v>11824</v>
      </c>
      <c r="AI1256" s="2"/>
      <c r="AJ1256" s="2">
        <v>142136</v>
      </c>
      <c r="AK1256" s="2">
        <v>0</v>
      </c>
      <c r="AL1256" s="2">
        <v>54950</v>
      </c>
      <c r="AM1256" s="2">
        <v>56508</v>
      </c>
      <c r="AN1256" s="2">
        <v>28621</v>
      </c>
      <c r="AO1256" s="2">
        <v>9460</v>
      </c>
      <c r="AP1256" s="2">
        <v>0</v>
      </c>
      <c r="AQ1256" s="2">
        <v>18427</v>
      </c>
      <c r="AR1256" s="2">
        <v>0</v>
      </c>
      <c r="AS1256" s="2">
        <v>7915</v>
      </c>
      <c r="AT1256" s="2">
        <v>99692</v>
      </c>
      <c r="AU1256" s="2">
        <v>177916</v>
      </c>
      <c r="AV1256" s="2">
        <v>18427</v>
      </c>
      <c r="AW1256" s="2">
        <v>17674</v>
      </c>
      <c r="AX1256" s="2">
        <v>18427</v>
      </c>
      <c r="AY1256" s="2">
        <v>140287</v>
      </c>
      <c r="AZ1256" s="2">
        <v>133785</v>
      </c>
      <c r="BA1256" s="2">
        <v>1610</v>
      </c>
      <c r="BB1256" s="2">
        <v>136146</v>
      </c>
      <c r="BC1256" s="2">
        <v>561587</v>
      </c>
      <c r="BD1256" s="2">
        <v>7915</v>
      </c>
      <c r="BE1256" s="2">
        <v>7915</v>
      </c>
      <c r="BF1256" s="2">
        <v>0</v>
      </c>
      <c r="BG1256" s="2">
        <v>127638</v>
      </c>
      <c r="BH1256" s="2">
        <v>561587</v>
      </c>
      <c r="BI1256" s="2">
        <v>133785</v>
      </c>
      <c r="BJ1256" s="2">
        <v>2.13</v>
      </c>
      <c r="BK1256" s="2">
        <v>862391</v>
      </c>
      <c r="BL1256" s="2">
        <v>1502020</v>
      </c>
      <c r="BM1256" s="2">
        <v>939464</v>
      </c>
      <c r="BN1256" s="2">
        <v>2112902</v>
      </c>
      <c r="BO1256" s="2">
        <v>0.58699999999999997</v>
      </c>
      <c r="BP1256" s="2">
        <v>1.07</v>
      </c>
      <c r="BQ1256" s="2">
        <v>984594</v>
      </c>
      <c r="BR1256" s="2">
        <v>2557544</v>
      </c>
      <c r="BS1256" s="2">
        <v>8.0000000000000002E-3</v>
      </c>
      <c r="BT1256" s="2">
        <v>0.47857468725517915</v>
      </c>
      <c r="BU1256" s="2">
        <v>0.15367174707141962</v>
      </c>
      <c r="BV1256" s="2">
        <v>1.8027887579714286E-2</v>
      </c>
      <c r="BW1256" s="2">
        <v>0.10224926998428703</v>
      </c>
      <c r="BX1256" s="2">
        <v>-0.20506933046970868</v>
      </c>
      <c r="BY1256" s="2">
        <v>-0.19491975608443465</v>
      </c>
      <c r="BZ1256" s="2">
        <v>2.6041666666666661</v>
      </c>
      <c r="CA1256" s="2">
        <v>3.8430440690689648E-2</v>
      </c>
      <c r="CB1256" s="2">
        <v>2.5859999999999999</v>
      </c>
    </row>
    <row r="1257" spans="1:80" x14ac:dyDescent="0.2">
      <c r="A1257" s="1">
        <v>2012</v>
      </c>
      <c r="B1257" s="1">
        <v>60</v>
      </c>
      <c r="C1257" s="4" t="s">
        <v>294</v>
      </c>
      <c r="D1257" s="2">
        <v>767.05</v>
      </c>
      <c r="E1257" s="2">
        <v>0.26</v>
      </c>
      <c r="F1257" s="2">
        <v>2951249</v>
      </c>
      <c r="G1257" s="2">
        <v>945707</v>
      </c>
      <c r="H1257" s="2">
        <v>269251</v>
      </c>
      <c r="I1257" s="2">
        <v>24737</v>
      </c>
      <c r="J1257" s="2">
        <v>453825</v>
      </c>
      <c r="K1257" s="2">
        <v>220729</v>
      </c>
      <c r="L1257" s="2">
        <v>180769</v>
      </c>
      <c r="M1257" s="2">
        <v>2549795</v>
      </c>
      <c r="N1257" s="2">
        <v>54231</v>
      </c>
      <c r="O1257" s="2">
        <v>208360</v>
      </c>
      <c r="P1257" s="2">
        <v>355830</v>
      </c>
      <c r="Q1257" s="2">
        <v>97996</v>
      </c>
      <c r="R1257" s="2">
        <v>666943</v>
      </c>
      <c r="S1257" s="2">
        <v>875303</v>
      </c>
      <c r="T1257" s="2">
        <v>1449007</v>
      </c>
      <c r="U1257" s="2">
        <v>54231</v>
      </c>
      <c r="V1257" s="2">
        <v>0</v>
      </c>
      <c r="W1257" s="2">
        <v>2124512</v>
      </c>
      <c r="X1257" s="2">
        <v>1154011</v>
      </c>
      <c r="Y1257" s="2">
        <v>764520</v>
      </c>
      <c r="Z1257" s="2">
        <v>293082</v>
      </c>
      <c r="AA1257" s="2">
        <v>153290</v>
      </c>
      <c r="AB1257" s="2">
        <v>96409</v>
      </c>
      <c r="AC1257" s="2"/>
      <c r="AD1257" s="2"/>
      <c r="AE1257" s="2">
        <v>116654</v>
      </c>
      <c r="AF1257" s="2">
        <v>51097</v>
      </c>
      <c r="AG1257" s="2">
        <v>0</v>
      </c>
      <c r="AH1257" s="2">
        <v>9641</v>
      </c>
      <c r="AI1257" s="2">
        <v>0</v>
      </c>
      <c r="AJ1257" s="2">
        <v>89660</v>
      </c>
      <c r="AK1257" s="2"/>
      <c r="AL1257" s="2">
        <v>96409</v>
      </c>
      <c r="AM1257" s="2">
        <v>20246</v>
      </c>
      <c r="AN1257" s="2">
        <v>36635</v>
      </c>
      <c r="AO1257" s="2">
        <v>2892</v>
      </c>
      <c r="AP1257" s="2">
        <v>0</v>
      </c>
      <c r="AQ1257" s="2">
        <v>-19282</v>
      </c>
      <c r="AR1257" s="2">
        <v>0</v>
      </c>
      <c r="AS1257" s="2">
        <v>0</v>
      </c>
      <c r="AT1257" s="2">
        <v>71342</v>
      </c>
      <c r="AU1257" s="2">
        <v>167751</v>
      </c>
      <c r="AV1257" s="2">
        <v>-19282</v>
      </c>
      <c r="AW1257" s="2">
        <v>-19282</v>
      </c>
      <c r="AX1257" s="2">
        <v>-19282</v>
      </c>
      <c r="AY1257" s="2">
        <v>176428</v>
      </c>
      <c r="AZ1257" s="2">
        <v>186069</v>
      </c>
      <c r="BA1257" s="2"/>
      <c r="BB1257" s="2">
        <v>62666</v>
      </c>
      <c r="BC1257" s="2">
        <v>392383</v>
      </c>
      <c r="BD1257" s="2">
        <v>0</v>
      </c>
      <c r="BE1257" s="2">
        <v>0</v>
      </c>
      <c r="BF1257" s="2">
        <v>109906</v>
      </c>
      <c r="BG1257" s="2">
        <v>198602</v>
      </c>
      <c r="BH1257" s="2">
        <v>392383</v>
      </c>
      <c r="BI1257" s="2">
        <v>186069</v>
      </c>
      <c r="BJ1257" s="2">
        <v>1.02</v>
      </c>
      <c r="BK1257" s="2">
        <v>1037356</v>
      </c>
      <c r="BL1257" s="2">
        <v>1449007</v>
      </c>
      <c r="BM1257" s="2">
        <v>1092226</v>
      </c>
      <c r="BN1257" s="2">
        <v>2339174</v>
      </c>
      <c r="BO1257" s="2">
        <v>0.49099999999999999</v>
      </c>
      <c r="BP1257" s="2">
        <v>0.53</v>
      </c>
      <c r="BQ1257" s="2">
        <v>1154011</v>
      </c>
      <c r="BR1257" s="2">
        <v>2951250</v>
      </c>
      <c r="BS1257" s="2">
        <v>-7.0000000000000001E-3</v>
      </c>
      <c r="BT1257" s="2">
        <v>0.43970634809429465</v>
      </c>
      <c r="BU1257" s="2">
        <v>7.904793099683366E-2</v>
      </c>
      <c r="BV1257" s="2">
        <v>7.150538163857142E-3</v>
      </c>
      <c r="BW1257" s="2">
        <v>-7.9096668097889483E-2</v>
      </c>
      <c r="BX1257" s="2">
        <v>-0.22232815084472921</v>
      </c>
      <c r="BY1257" s="2">
        <v>-0.19443431437371483</v>
      </c>
      <c r="BZ1257" s="2">
        <v>1.6274999999999999</v>
      </c>
      <c r="CA1257" s="2">
        <v>3.1669289241464262E-2</v>
      </c>
      <c r="CB1257" s="2">
        <v>1.8939999999999999</v>
      </c>
    </row>
    <row r="1258" spans="1:80" x14ac:dyDescent="0.2">
      <c r="A1258" s="1">
        <v>2013</v>
      </c>
      <c r="B1258" s="1">
        <v>60</v>
      </c>
      <c r="C1258" s="4" t="s">
        <v>294</v>
      </c>
      <c r="D1258" s="2">
        <v>912.97</v>
      </c>
      <c r="E1258" s="2">
        <v>0.31</v>
      </c>
      <c r="F1258" s="2">
        <v>2951249</v>
      </c>
      <c r="G1258" s="2">
        <v>962679</v>
      </c>
      <c r="H1258" s="2">
        <v>283204</v>
      </c>
      <c r="I1258" s="2">
        <v>32305</v>
      </c>
      <c r="J1258" s="2">
        <v>440420</v>
      </c>
      <c r="K1258" s="2">
        <v>205673</v>
      </c>
      <c r="L1258" s="2">
        <v>188444</v>
      </c>
      <c r="M1258" s="2">
        <v>2259172</v>
      </c>
      <c r="N1258" s="2">
        <v>54918</v>
      </c>
      <c r="O1258" s="2">
        <v>183060</v>
      </c>
      <c r="P1258" s="2">
        <v>326277</v>
      </c>
      <c r="Q1258" s="2">
        <v>114143</v>
      </c>
      <c r="R1258" s="2">
        <v>1182350</v>
      </c>
      <c r="S1258" s="2">
        <v>1365410</v>
      </c>
      <c r="T1258" s="2">
        <v>680551</v>
      </c>
      <c r="U1258" s="2">
        <v>61379</v>
      </c>
      <c r="V1258" s="2">
        <v>0</v>
      </c>
      <c r="W1258" s="2">
        <v>1872593</v>
      </c>
      <c r="X1258" s="2">
        <v>1194187</v>
      </c>
      <c r="Y1258" s="2">
        <v>854786</v>
      </c>
      <c r="Z1258" s="2">
        <v>249313</v>
      </c>
      <c r="AA1258" s="2">
        <v>147702</v>
      </c>
      <c r="AB1258" s="2">
        <v>90088</v>
      </c>
      <c r="AC1258" s="2">
        <v>4190</v>
      </c>
      <c r="AD1258" s="2"/>
      <c r="AE1258" s="2">
        <v>101611</v>
      </c>
      <c r="AF1258" s="2">
        <v>121514</v>
      </c>
      <c r="AG1258" s="2">
        <v>0</v>
      </c>
      <c r="AH1258" s="2">
        <v>30378</v>
      </c>
      <c r="AI1258" s="2">
        <v>0</v>
      </c>
      <c r="AJ1258" s="2">
        <v>192746</v>
      </c>
      <c r="AK1258" s="2">
        <v>3143</v>
      </c>
      <c r="AL1258" s="2"/>
      <c r="AM1258" s="2">
        <v>43996</v>
      </c>
      <c r="AN1258" s="2">
        <v>25141</v>
      </c>
      <c r="AO1258" s="2">
        <v>2095</v>
      </c>
      <c r="AP1258" s="2">
        <v>0</v>
      </c>
      <c r="AQ1258" s="2">
        <v>16761</v>
      </c>
      <c r="AR1258" s="2">
        <v>0</v>
      </c>
      <c r="AS1258" s="2">
        <v>0</v>
      </c>
      <c r="AT1258" s="2">
        <v>165510</v>
      </c>
      <c r="AU1258" s="2">
        <v>255598</v>
      </c>
      <c r="AV1258" s="2">
        <v>16761</v>
      </c>
      <c r="AW1258" s="2">
        <v>16761</v>
      </c>
      <c r="AX1258" s="2">
        <v>16761</v>
      </c>
      <c r="AY1258" s="2">
        <v>188556</v>
      </c>
      <c r="AZ1258" s="2">
        <v>179128</v>
      </c>
      <c r="BA1258" s="2">
        <v>4190</v>
      </c>
      <c r="BB1258" s="2">
        <v>49234</v>
      </c>
      <c r="BC1258" s="2">
        <v>-398062</v>
      </c>
      <c r="BD1258" s="2">
        <v>863166</v>
      </c>
      <c r="BE1258" s="2">
        <v>863166</v>
      </c>
      <c r="BF1258" s="2">
        <v>0</v>
      </c>
      <c r="BG1258" s="2">
        <v>-599188</v>
      </c>
      <c r="BH1258" s="2">
        <v>-398062</v>
      </c>
      <c r="BI1258" s="2">
        <v>179128</v>
      </c>
      <c r="BJ1258" s="2">
        <v>1.21</v>
      </c>
      <c r="BK1258" s="2">
        <v>1092576</v>
      </c>
      <c r="BL1258" s="2">
        <v>680551</v>
      </c>
      <c r="BM1258" s="2">
        <v>1568929</v>
      </c>
      <c r="BN1258" s="2">
        <v>2681260</v>
      </c>
      <c r="BO1258" s="2">
        <v>0.23100000000000001</v>
      </c>
      <c r="BP1258" s="2">
        <v>1.34</v>
      </c>
      <c r="BQ1258" s="2">
        <v>1194187</v>
      </c>
      <c r="BR1258" s="2">
        <v>2951250</v>
      </c>
      <c r="BS1258" s="2">
        <v>6.0000000000000001E-3</v>
      </c>
      <c r="BT1258" s="2">
        <v>0.35699115781820939</v>
      </c>
      <c r="BU1258" s="2">
        <v>-7.0828695740159875E-2</v>
      </c>
      <c r="BV1258" s="2">
        <v>1.0953705815571429E-2</v>
      </c>
      <c r="BW1258" s="2">
        <v>0.12855975738383285</v>
      </c>
      <c r="BX1258" s="2">
        <v>7.1635578422799245E-2</v>
      </c>
      <c r="BY1258" s="2">
        <v>0.15309477589269441</v>
      </c>
      <c r="BZ1258" s="2">
        <v>2.2191666666666663</v>
      </c>
      <c r="CA1258" s="2">
        <v>3.1907579317829775E-2</v>
      </c>
      <c r="CB1258" s="2">
        <v>1.3240000000000001</v>
      </c>
    </row>
    <row r="1259" spans="1:80" x14ac:dyDescent="0.2">
      <c r="A1259" s="1">
        <v>2014</v>
      </c>
      <c r="B1259" s="1">
        <v>60</v>
      </c>
      <c r="C1259" s="4" t="s">
        <v>294</v>
      </c>
      <c r="D1259" s="2">
        <v>350.27</v>
      </c>
      <c r="E1259" s="2">
        <v>0.12</v>
      </c>
      <c r="F1259" s="2">
        <v>2951249</v>
      </c>
      <c r="G1259" s="2">
        <v>874283</v>
      </c>
      <c r="H1259" s="2">
        <v>211948</v>
      </c>
      <c r="I1259" s="2">
        <v>72415</v>
      </c>
      <c r="J1259" s="2">
        <v>485713</v>
      </c>
      <c r="K1259" s="2">
        <v>116571</v>
      </c>
      <c r="L1259" s="2">
        <v>271999</v>
      </c>
      <c r="M1259" s="2">
        <v>2271371</v>
      </c>
      <c r="N1259" s="2">
        <v>114805</v>
      </c>
      <c r="O1259" s="2">
        <v>84779</v>
      </c>
      <c r="P1259" s="2">
        <v>353246</v>
      </c>
      <c r="Q1259" s="2">
        <v>132467</v>
      </c>
      <c r="R1259" s="2">
        <v>1886333</v>
      </c>
      <c r="S1259" s="2">
        <v>1971112</v>
      </c>
      <c r="T1259" s="2">
        <v>-8831</v>
      </c>
      <c r="U1259" s="2">
        <v>100675</v>
      </c>
      <c r="V1259" s="2">
        <v>0</v>
      </c>
      <c r="W1259" s="2">
        <v>1884567</v>
      </c>
      <c r="X1259" s="2">
        <v>1311103</v>
      </c>
      <c r="Y1259" s="2">
        <v>972186</v>
      </c>
      <c r="Z1259" s="2">
        <v>253308</v>
      </c>
      <c r="AA1259" s="2">
        <v>152454</v>
      </c>
      <c r="AB1259" s="2">
        <v>85609</v>
      </c>
      <c r="AC1259" s="2">
        <v>4691</v>
      </c>
      <c r="AD1259" s="2"/>
      <c r="AE1259" s="2">
        <v>100854</v>
      </c>
      <c r="AF1259" s="2">
        <v>133690</v>
      </c>
      <c r="AG1259" s="2">
        <v>0</v>
      </c>
      <c r="AH1259" s="2">
        <v>12900</v>
      </c>
      <c r="AI1259" s="2">
        <v>0</v>
      </c>
      <c r="AJ1259" s="2">
        <v>194672</v>
      </c>
      <c r="AK1259" s="2">
        <v>0</v>
      </c>
      <c r="AL1259" s="2">
        <v>111409</v>
      </c>
      <c r="AM1259" s="2">
        <v>-128999</v>
      </c>
      <c r="AN1259" s="2">
        <v>12900</v>
      </c>
      <c r="AO1259" s="2">
        <v>2345</v>
      </c>
      <c r="AP1259" s="2">
        <v>0</v>
      </c>
      <c r="AQ1259" s="2">
        <v>-144245</v>
      </c>
      <c r="AR1259" s="2">
        <v>0</v>
      </c>
      <c r="AS1259" s="2">
        <v>0</v>
      </c>
      <c r="AT1259" s="2">
        <v>4691</v>
      </c>
      <c r="AU1259" s="2">
        <v>90300</v>
      </c>
      <c r="AV1259" s="2">
        <v>-144245</v>
      </c>
      <c r="AW1259" s="2">
        <v>-144245</v>
      </c>
      <c r="AX1259" s="2">
        <v>-144245</v>
      </c>
      <c r="AY1259" s="2">
        <v>153627</v>
      </c>
      <c r="AZ1259" s="2">
        <v>158317</v>
      </c>
      <c r="BA1259" s="2">
        <v>4691</v>
      </c>
      <c r="BB1259" s="2">
        <v>85609</v>
      </c>
      <c r="BC1259" s="2">
        <v>71536</v>
      </c>
      <c r="BD1259" s="2">
        <v>0</v>
      </c>
      <c r="BE1259" s="2">
        <v>0</v>
      </c>
      <c r="BF1259" s="2">
        <v>0</v>
      </c>
      <c r="BG1259" s="2">
        <v>-173563</v>
      </c>
      <c r="BH1259" s="2">
        <v>71536</v>
      </c>
      <c r="BI1259" s="2">
        <v>158317</v>
      </c>
      <c r="BJ1259" s="2">
        <v>0.47</v>
      </c>
      <c r="BK1259" s="2">
        <v>1210249</v>
      </c>
      <c r="BL1259" s="2">
        <v>-8831</v>
      </c>
      <c r="BM1259" s="2">
        <v>2273137</v>
      </c>
      <c r="BN1259" s="2">
        <v>2100217</v>
      </c>
      <c r="BO1259" s="2">
        <v>-3.0000000000000001E-3</v>
      </c>
      <c r="BP1259" s="2">
        <v>-39.659999999999997</v>
      </c>
      <c r="BQ1259" s="2">
        <v>1311103</v>
      </c>
      <c r="BR1259" s="2">
        <v>2951250</v>
      </c>
      <c r="BS1259" s="2">
        <v>-4.9000000000000002E-2</v>
      </c>
      <c r="BT1259" s="2">
        <v>0.36621998908738401</v>
      </c>
      <c r="BU1259" s="2">
        <v>6.7624959163672088E-2</v>
      </c>
      <c r="BV1259" s="2">
        <v>1.6623472154285713E-2</v>
      </c>
      <c r="BW1259" s="2">
        <v>0.24096411644822177</v>
      </c>
      <c r="BX1259" s="2">
        <v>0.14423238084725848</v>
      </c>
      <c r="BY1259" s="2">
        <v>-8.4510417622287781E-2</v>
      </c>
      <c r="BZ1259" s="2">
        <v>2.42</v>
      </c>
      <c r="CA1259" s="2">
        <v>0.16127788790336067</v>
      </c>
      <c r="CB1259" s="2">
        <v>1.5309999999999999</v>
      </c>
    </row>
    <row r="1260" spans="1:80" x14ac:dyDescent="0.2">
      <c r="A1260" s="1">
        <v>2015</v>
      </c>
      <c r="B1260" s="1">
        <v>60</v>
      </c>
      <c r="C1260" s="4" t="s">
        <v>294</v>
      </c>
      <c r="D1260" s="2">
        <v>138.22</v>
      </c>
      <c r="E1260" s="2">
        <v>0.05</v>
      </c>
      <c r="F1260" s="2">
        <v>2951249</v>
      </c>
      <c r="G1260" s="2">
        <v>462287</v>
      </c>
      <c r="H1260" s="2">
        <v>109489</v>
      </c>
      <c r="I1260" s="2">
        <v>15815</v>
      </c>
      <c r="J1260" s="2">
        <v>165450</v>
      </c>
      <c r="K1260" s="2">
        <v>43796</v>
      </c>
      <c r="L1260" s="2">
        <v>96107</v>
      </c>
      <c r="M1260" s="2">
        <v>979318</v>
      </c>
      <c r="N1260" s="2">
        <v>45012</v>
      </c>
      <c r="O1260" s="2">
        <v>166667</v>
      </c>
      <c r="P1260" s="2">
        <v>278589</v>
      </c>
      <c r="Q1260" s="2">
        <v>-113139</v>
      </c>
      <c r="R1260" s="2">
        <v>940389</v>
      </c>
      <c r="S1260" s="2">
        <v>1107055</v>
      </c>
      <c r="T1260" s="2">
        <v>-397810</v>
      </c>
      <c r="U1260" s="2">
        <v>69343</v>
      </c>
      <c r="V1260" s="2">
        <v>0</v>
      </c>
      <c r="W1260" s="2">
        <v>549878</v>
      </c>
      <c r="X1260" s="2">
        <v>702184</v>
      </c>
      <c r="Y1260" s="2">
        <v>518473</v>
      </c>
      <c r="Z1260" s="2">
        <v>135742</v>
      </c>
      <c r="AA1260" s="2">
        <v>73484</v>
      </c>
      <c r="AB1260" s="2">
        <v>47969</v>
      </c>
      <c r="AC1260" s="2">
        <v>2041</v>
      </c>
      <c r="AD1260" s="2"/>
      <c r="AE1260" s="2">
        <v>62258</v>
      </c>
      <c r="AF1260" s="2">
        <v>97979</v>
      </c>
      <c r="AG1260" s="2">
        <v>0</v>
      </c>
      <c r="AH1260" s="2"/>
      <c r="AI1260" s="2">
        <v>0</v>
      </c>
      <c r="AJ1260" s="2">
        <v>105123</v>
      </c>
      <c r="AK1260" s="2">
        <v>22454</v>
      </c>
      <c r="AL1260" s="2">
        <v>176567</v>
      </c>
      <c r="AM1260" s="2">
        <v>-151051</v>
      </c>
      <c r="AN1260" s="2">
        <v>18371</v>
      </c>
      <c r="AO1260" s="2">
        <v>1021</v>
      </c>
      <c r="AP1260" s="2">
        <v>0</v>
      </c>
      <c r="AQ1260" s="2">
        <v>-170443</v>
      </c>
      <c r="AR1260" s="2">
        <v>0</v>
      </c>
      <c r="AS1260" s="2">
        <v>0</v>
      </c>
      <c r="AT1260" s="2">
        <v>-53072</v>
      </c>
      <c r="AU1260" s="2">
        <v>-5103</v>
      </c>
      <c r="AV1260" s="2">
        <v>-170443</v>
      </c>
      <c r="AW1260" s="2">
        <v>-170443</v>
      </c>
      <c r="AX1260" s="2">
        <v>-170443</v>
      </c>
      <c r="AY1260" s="2">
        <v>82670</v>
      </c>
      <c r="AZ1260" s="2">
        <v>133701</v>
      </c>
      <c r="BA1260" s="2">
        <v>2041</v>
      </c>
      <c r="BB1260" s="2">
        <v>19392</v>
      </c>
      <c r="BC1260" s="2">
        <v>8165</v>
      </c>
      <c r="BD1260" s="2">
        <v>0</v>
      </c>
      <c r="BE1260" s="2">
        <v>0</v>
      </c>
      <c r="BF1260" s="2">
        <v>0</v>
      </c>
      <c r="BG1260" s="2">
        <v>-144927</v>
      </c>
      <c r="BH1260" s="2">
        <v>8165</v>
      </c>
      <c r="BI1260" s="2">
        <v>133701</v>
      </c>
      <c r="BJ1260" s="2">
        <v>0.18</v>
      </c>
      <c r="BK1260" s="2">
        <v>639926</v>
      </c>
      <c r="BL1260" s="2">
        <v>-397810</v>
      </c>
      <c r="BM1260" s="2">
        <v>1369829</v>
      </c>
      <c r="BN1260" s="2">
        <v>1243954</v>
      </c>
      <c r="BO1260" s="2">
        <v>-0.13500000000000001</v>
      </c>
      <c r="BP1260" s="2">
        <v>-0.35</v>
      </c>
      <c r="BQ1260" s="2">
        <v>702184</v>
      </c>
      <c r="BR1260" s="2">
        <v>2951250</v>
      </c>
      <c r="BS1260" s="2">
        <v>-5.8000000000000003E-2</v>
      </c>
      <c r="BT1260" s="2">
        <v>0.425630538665976</v>
      </c>
      <c r="BU1260" s="2">
        <v>-0.45481436148510812</v>
      </c>
      <c r="BV1260" s="2">
        <v>1.5165268187714284E-2</v>
      </c>
      <c r="BW1260" s="2">
        <v>2.9248778667084082E-2</v>
      </c>
      <c r="BX1260" s="2">
        <v>0.22709070498744541</v>
      </c>
      <c r="BY1260" s="2">
        <v>-7.8991577210212299E-2</v>
      </c>
      <c r="BZ1260" s="2">
        <v>1.8141666666666669</v>
      </c>
      <c r="CA1260" s="2">
        <v>5.7913699903934888E-3</v>
      </c>
      <c r="CB1260" s="2">
        <v>0.253</v>
      </c>
    </row>
    <row r="1261" spans="1:80" x14ac:dyDescent="0.2">
      <c r="A1261" s="1">
        <v>2016</v>
      </c>
      <c r="B1261" s="1">
        <v>60</v>
      </c>
      <c r="C1261" s="4" t="s">
        <v>294</v>
      </c>
      <c r="D1261" s="2">
        <v>109.51</v>
      </c>
      <c r="E1261" s="2">
        <v>0.04</v>
      </c>
      <c r="F1261" s="2">
        <v>2951249</v>
      </c>
      <c r="G1261" s="2">
        <v>320986</v>
      </c>
      <c r="H1261" s="2">
        <v>88606</v>
      </c>
      <c r="I1261" s="2">
        <v>11703</v>
      </c>
      <c r="J1261" s="2">
        <v>125385</v>
      </c>
      <c r="K1261" s="2">
        <v>35944</v>
      </c>
      <c r="L1261" s="2">
        <v>67708</v>
      </c>
      <c r="M1261" s="2">
        <v>740609</v>
      </c>
      <c r="N1261" s="2">
        <v>23405</v>
      </c>
      <c r="O1261" s="2">
        <v>746460</v>
      </c>
      <c r="P1261" s="2">
        <v>884384</v>
      </c>
      <c r="Q1261" s="2">
        <v>-758998</v>
      </c>
      <c r="R1261" s="2">
        <v>11703</v>
      </c>
      <c r="S1261" s="2">
        <v>758163</v>
      </c>
      <c r="T1261" s="2">
        <v>-174703</v>
      </c>
      <c r="U1261" s="2">
        <v>47646</v>
      </c>
      <c r="V1261" s="2">
        <v>0</v>
      </c>
      <c r="W1261" s="2">
        <v>-154642</v>
      </c>
      <c r="X1261" s="2">
        <v>501922</v>
      </c>
      <c r="Y1261" s="2">
        <v>362650</v>
      </c>
      <c r="Z1261" s="2">
        <v>103097</v>
      </c>
      <c r="AA1261" s="2">
        <v>59688</v>
      </c>
      <c r="AB1261" s="2">
        <v>36175</v>
      </c>
      <c r="AC1261" s="2">
        <v>1809</v>
      </c>
      <c r="AD1261" s="2"/>
      <c r="AE1261" s="2">
        <v>43409</v>
      </c>
      <c r="AF1261" s="2">
        <v>89532</v>
      </c>
      <c r="AG1261" s="2">
        <v>0</v>
      </c>
      <c r="AH1261" s="2">
        <v>904</v>
      </c>
      <c r="AI1261" s="2">
        <v>0</v>
      </c>
      <c r="AJ1261" s="2">
        <v>90436</v>
      </c>
      <c r="AK1261" s="2">
        <v>0</v>
      </c>
      <c r="AL1261" s="2">
        <v>18087</v>
      </c>
      <c r="AM1261" s="2">
        <v>27131</v>
      </c>
      <c r="AN1261" s="2">
        <v>11757</v>
      </c>
      <c r="AO1261" s="2">
        <v>1809</v>
      </c>
      <c r="AP1261" s="2">
        <v>0</v>
      </c>
      <c r="AQ1261" s="2">
        <v>13565</v>
      </c>
      <c r="AR1261" s="2">
        <v>0</v>
      </c>
      <c r="AS1261" s="2">
        <v>0</v>
      </c>
      <c r="AT1261" s="2">
        <v>116663</v>
      </c>
      <c r="AU1261" s="2">
        <v>152837</v>
      </c>
      <c r="AV1261" s="2">
        <v>13565</v>
      </c>
      <c r="AW1261" s="2">
        <v>13565</v>
      </c>
      <c r="AX1261" s="2">
        <v>13565</v>
      </c>
      <c r="AY1261" s="2">
        <v>83201</v>
      </c>
      <c r="AZ1261" s="2">
        <v>77775</v>
      </c>
      <c r="BA1261" s="2">
        <v>1809</v>
      </c>
      <c r="BB1261" s="2">
        <v>34366</v>
      </c>
      <c r="BC1261" s="2">
        <v>11757</v>
      </c>
      <c r="BD1261" s="2">
        <v>0</v>
      </c>
      <c r="BE1261" s="2">
        <v>0</v>
      </c>
      <c r="BF1261" s="2">
        <v>0</v>
      </c>
      <c r="BG1261" s="2">
        <v>-58784</v>
      </c>
      <c r="BH1261" s="2">
        <v>11757</v>
      </c>
      <c r="BI1261" s="2">
        <v>77775</v>
      </c>
      <c r="BJ1261" s="2">
        <v>0.15</v>
      </c>
      <c r="BK1261" s="2">
        <v>458512</v>
      </c>
      <c r="BL1261" s="2">
        <v>-174703</v>
      </c>
      <c r="BM1261" s="2">
        <v>906953</v>
      </c>
      <c r="BN1261" s="2">
        <v>804534</v>
      </c>
      <c r="BO1261" s="2">
        <v>-5.8999999999999997E-2</v>
      </c>
      <c r="BP1261" s="2">
        <v>-0.63</v>
      </c>
      <c r="BQ1261" s="2">
        <v>501922</v>
      </c>
      <c r="BR1261" s="2">
        <v>2951250</v>
      </c>
      <c r="BS1261" s="2">
        <v>5.0000000000000001E-3</v>
      </c>
      <c r="BT1261" s="2"/>
      <c r="BU1261" s="2">
        <v>-0.30533208606173995</v>
      </c>
      <c r="BV1261" s="2">
        <v>1.3996243042142855E-2</v>
      </c>
      <c r="BW1261" s="2">
        <v>-2.7423845397969191E-2</v>
      </c>
      <c r="BX1261" s="2">
        <v>-0.34483540030359727</v>
      </c>
      <c r="BY1261" s="2">
        <v>-0.19655380394961808</v>
      </c>
      <c r="BZ1261" s="2">
        <v>1.2275</v>
      </c>
      <c r="CA1261" s="2">
        <v>-4.6739542614724688E-3</v>
      </c>
      <c r="CB1261" s="2">
        <v>0.79400000000000004</v>
      </c>
    </row>
    <row r="1262" spans="1:80" x14ac:dyDescent="0.2">
      <c r="A1262" s="1">
        <v>1996</v>
      </c>
      <c r="B1262" s="1">
        <v>61</v>
      </c>
      <c r="C1262" s="4" t="s">
        <v>295</v>
      </c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>
        <v>9.9606077658975778E-2</v>
      </c>
      <c r="BV1262" s="2">
        <v>2.0382200350000001E-2</v>
      </c>
      <c r="BW1262" s="2">
        <v>0.18712956765513292</v>
      </c>
      <c r="BX1262" s="2">
        <v>-0.11347790405298863</v>
      </c>
      <c r="BY1262" s="2">
        <v>1.0451878147221373E-2</v>
      </c>
      <c r="BZ1262" s="2">
        <v>0.9258333333333324</v>
      </c>
      <c r="CA1262" s="2">
        <v>7.665425353281452E-2</v>
      </c>
      <c r="CB1262" s="2">
        <v>2.1890000000000001</v>
      </c>
    </row>
    <row r="1263" spans="1:80" x14ac:dyDescent="0.2">
      <c r="A1263" s="1">
        <v>1997</v>
      </c>
      <c r="B1263" s="1">
        <v>61</v>
      </c>
      <c r="C1263" s="4" t="s">
        <v>295</v>
      </c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>
        <v>0.32548618219037867</v>
      </c>
      <c r="BV1263" s="2">
        <v>2.8703350948571429E-2</v>
      </c>
      <c r="BW1263" s="2">
        <v>0.11723320804052949</v>
      </c>
      <c r="BX1263" s="2">
        <v>9.4748525116195081E-2</v>
      </c>
      <c r="BY1263" s="2">
        <v>2.0498678397495387E-2</v>
      </c>
      <c r="BZ1263" s="2">
        <v>0.72249999999999925</v>
      </c>
      <c r="CA1263" s="2">
        <v>4.8077322292969162E-2</v>
      </c>
      <c r="CB1263" s="2">
        <v>1.96</v>
      </c>
    </row>
    <row r="1264" spans="1:80" x14ac:dyDescent="0.2">
      <c r="A1264" s="1">
        <v>1998</v>
      </c>
      <c r="B1264" s="1">
        <v>61</v>
      </c>
      <c r="C1264" s="4" t="s">
        <v>295</v>
      </c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>
        <v>-0.31853281853281856</v>
      </c>
      <c r="BV1264" s="2">
        <v>2.4455075724428572E-2</v>
      </c>
      <c r="BW1264" s="2">
        <v>0.14168013633005921</v>
      </c>
      <c r="BX1264" s="2">
        <v>-0.15763464072126018</v>
      </c>
      <c r="BY1264" s="2">
        <v>-0.2643991049195914</v>
      </c>
      <c r="BZ1264" s="2">
        <v>0.21249999999999947</v>
      </c>
      <c r="CA1264" s="2">
        <v>-1.428133208464779E-2</v>
      </c>
      <c r="CB1264" s="2">
        <v>1.248</v>
      </c>
    </row>
    <row r="1265" spans="1:80" x14ac:dyDescent="0.2">
      <c r="A1265" s="1">
        <v>1999</v>
      </c>
      <c r="B1265" s="1">
        <v>61</v>
      </c>
      <c r="C1265" s="4" t="s">
        <v>295</v>
      </c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>
        <v>-0.31218130311614722</v>
      </c>
      <c r="BV1265" s="2">
        <v>2.7809415993285711E-2</v>
      </c>
      <c r="BW1265" s="2">
        <v>0.22780594731318152</v>
      </c>
      <c r="BX1265" s="2">
        <v>-0.12408708723069192</v>
      </c>
      <c r="BY1265" s="2">
        <v>3.5450552210614557E-2</v>
      </c>
      <c r="BZ1265" s="2">
        <v>0.55916666666666615</v>
      </c>
      <c r="CA1265" s="2">
        <v>4.8607747809760932E-2</v>
      </c>
      <c r="CB1265" s="2">
        <v>1.3779999999999999</v>
      </c>
    </row>
    <row r="1266" spans="1:80" x14ac:dyDescent="0.2">
      <c r="A1266" s="1">
        <v>2000</v>
      </c>
      <c r="B1266" s="1">
        <v>61</v>
      </c>
      <c r="C1266" s="4" t="s">
        <v>295</v>
      </c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>
        <v>1.1219110378912687</v>
      </c>
      <c r="BV1266" s="2">
        <v>3.8473965084428567E-2</v>
      </c>
      <c r="BW1266" s="2">
        <v>0.23673422890694565</v>
      </c>
      <c r="BX1266" s="2">
        <v>0.70756791186905821</v>
      </c>
      <c r="BY1266" s="2">
        <v>0.15064113247889185</v>
      </c>
      <c r="BZ1266" s="2">
        <v>-7.9166666666667496E-2</v>
      </c>
      <c r="CA1266" s="2">
        <v>5.9838072037208555E-2</v>
      </c>
      <c r="CB1266" s="2">
        <v>2.129</v>
      </c>
    </row>
    <row r="1267" spans="1:80" x14ac:dyDescent="0.2">
      <c r="A1267" s="1">
        <v>2001</v>
      </c>
      <c r="B1267" s="1">
        <v>61</v>
      </c>
      <c r="C1267" s="4" t="s">
        <v>295</v>
      </c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>
        <v>3.7267080745341505E-2</v>
      </c>
      <c r="BV1267" s="2">
        <v>1.578507124457143E-2</v>
      </c>
      <c r="BW1267" s="2">
        <v>-0.14128401016745362</v>
      </c>
      <c r="BX1267" s="2">
        <v>-9.2573406905945246E-2</v>
      </c>
      <c r="BY1267" s="2">
        <v>-0.16745945880641186</v>
      </c>
      <c r="BZ1267" s="2">
        <v>1.5366666666666675</v>
      </c>
      <c r="CA1267" s="2">
        <v>-1.5745870441027161E-2</v>
      </c>
      <c r="CB1267" s="2">
        <v>1.923</v>
      </c>
    </row>
    <row r="1268" spans="1:80" x14ac:dyDescent="0.2">
      <c r="A1268" s="1">
        <v>2002</v>
      </c>
      <c r="B1268" s="1">
        <v>61</v>
      </c>
      <c r="C1268" s="4" t="s">
        <v>295</v>
      </c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>
        <v>-0.25299401197604782</v>
      </c>
      <c r="BV1268" s="2">
        <v>1.2464663478857142E-2</v>
      </c>
      <c r="BW1268" s="2">
        <v>-0.17828983838729565</v>
      </c>
      <c r="BX1268" s="2">
        <v>-0.30275131335523886</v>
      </c>
      <c r="BY1268" s="2">
        <v>-1.2628650021575694E-2</v>
      </c>
      <c r="BZ1268" s="2">
        <v>2.6091666666666664</v>
      </c>
      <c r="CA1268" s="2">
        <v>-0.12270200457267526</v>
      </c>
      <c r="CB1268" s="2">
        <v>1.2889999999999999</v>
      </c>
    </row>
    <row r="1269" spans="1:80" x14ac:dyDescent="0.2">
      <c r="A1269" s="1">
        <v>2003</v>
      </c>
      <c r="B1269" s="1">
        <v>61</v>
      </c>
      <c r="C1269" s="4" t="s">
        <v>295</v>
      </c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>
        <v>0.56362725450901796</v>
      </c>
      <c r="BV1269" s="2">
        <v>1.4062190972E-2</v>
      </c>
      <c r="BW1269" s="2">
        <v>-0.21056066868888981</v>
      </c>
      <c r="BX1269" s="2">
        <v>0.79082426083495938</v>
      </c>
      <c r="BY1269" s="2">
        <v>0.33319231037974212</v>
      </c>
      <c r="BZ1269" s="2">
        <v>2.770833333333333</v>
      </c>
      <c r="CA1269" s="2">
        <v>-8.2045846970594999E-2</v>
      </c>
      <c r="CB1269" s="2">
        <v>1.7509999999999999</v>
      </c>
    </row>
    <row r="1270" spans="1:80" x14ac:dyDescent="0.2">
      <c r="A1270" s="1">
        <v>2004</v>
      </c>
      <c r="B1270" s="1">
        <v>61</v>
      </c>
      <c r="C1270" s="4" t="s">
        <v>295</v>
      </c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>
        <v>4.1653316244793244E-2</v>
      </c>
      <c r="BV1270" s="2">
        <v>2.3007677953999998E-2</v>
      </c>
      <c r="BW1270" s="2">
        <v>0.30812721294093137</v>
      </c>
      <c r="BX1270" s="2">
        <v>0.61991977705584944</v>
      </c>
      <c r="BY1270" s="2">
        <v>0.44849311746585041</v>
      </c>
      <c r="BZ1270" s="2">
        <v>2.3875000000000002</v>
      </c>
      <c r="CA1270" s="2">
        <v>-1.883572259947484E-2</v>
      </c>
      <c r="CB1270" s="2">
        <v>1.9830000000000001</v>
      </c>
    </row>
    <row r="1271" spans="1:80" x14ac:dyDescent="0.2">
      <c r="A1271" s="1">
        <v>2005</v>
      </c>
      <c r="B1271" s="1">
        <v>61</v>
      </c>
      <c r="C1271" s="4" t="s">
        <v>295</v>
      </c>
      <c r="D1271" s="2"/>
      <c r="E1271" s="2"/>
      <c r="F1271" s="2"/>
      <c r="G1271" s="2">
        <v>9236</v>
      </c>
      <c r="H1271" s="2">
        <v>2</v>
      </c>
      <c r="I1271" s="2">
        <v>8371</v>
      </c>
      <c r="J1271" s="2">
        <v>36444</v>
      </c>
      <c r="K1271" s="2">
        <v>11363</v>
      </c>
      <c r="L1271" s="2">
        <v>16711</v>
      </c>
      <c r="M1271" s="2">
        <v>80630</v>
      </c>
      <c r="N1271" s="2">
        <v>1933</v>
      </c>
      <c r="O1271" s="2">
        <v>16593</v>
      </c>
      <c r="P1271" s="2">
        <v>20529</v>
      </c>
      <c r="Q1271" s="2">
        <v>15915</v>
      </c>
      <c r="R1271" s="2">
        <v>4162</v>
      </c>
      <c r="S1271" s="2">
        <v>20756</v>
      </c>
      <c r="T1271" s="2">
        <v>55875</v>
      </c>
      <c r="U1271" s="2">
        <v>4332</v>
      </c>
      <c r="V1271" s="2">
        <v>0</v>
      </c>
      <c r="W1271" s="2">
        <v>60038</v>
      </c>
      <c r="X1271" s="2">
        <v>111096</v>
      </c>
      <c r="Y1271" s="2">
        <v>98868</v>
      </c>
      <c r="Z1271" s="2">
        <v>11344</v>
      </c>
      <c r="AA1271" s="2">
        <v>10255</v>
      </c>
      <c r="AB1271" s="2">
        <v>884</v>
      </c>
      <c r="AC1271" s="2"/>
      <c r="AD1271" s="2"/>
      <c r="AE1271" s="2">
        <v>1089</v>
      </c>
      <c r="AF1271" s="2">
        <v>503</v>
      </c>
      <c r="AG1271" s="2"/>
      <c r="AH1271" s="2">
        <v>703</v>
      </c>
      <c r="AI1271" s="2"/>
      <c r="AJ1271" s="2">
        <v>12996</v>
      </c>
      <c r="AK1271" s="2"/>
      <c r="AL1271" s="2"/>
      <c r="AM1271" s="2">
        <v>1176</v>
      </c>
      <c r="AN1271" s="2">
        <v>567</v>
      </c>
      <c r="AO1271" s="2">
        <v>0</v>
      </c>
      <c r="AP1271" s="2"/>
      <c r="AQ1271" s="2">
        <v>610</v>
      </c>
      <c r="AR1271" s="2">
        <v>0</v>
      </c>
      <c r="AS1271" s="2"/>
      <c r="AT1271" s="2">
        <v>1680</v>
      </c>
      <c r="AU1271" s="2">
        <v>2563</v>
      </c>
      <c r="AV1271" s="2">
        <v>610</v>
      </c>
      <c r="AW1271" s="2"/>
      <c r="AX1271" s="2">
        <v>610</v>
      </c>
      <c r="AY1271" s="2">
        <v>-9269</v>
      </c>
      <c r="AZ1271" s="2">
        <v>-9269</v>
      </c>
      <c r="BA1271" s="2"/>
      <c r="BB1271" s="2">
        <v>3303</v>
      </c>
      <c r="BC1271" s="2">
        <v>6845</v>
      </c>
      <c r="BD1271" s="2"/>
      <c r="BE1271" s="2"/>
      <c r="BF1271" s="2"/>
      <c r="BG1271" s="2">
        <v>17410</v>
      </c>
      <c r="BH1271" s="2">
        <v>6845</v>
      </c>
      <c r="BI1271" s="2">
        <v>-9269</v>
      </c>
      <c r="BJ1271" s="2"/>
      <c r="BK1271" s="2"/>
      <c r="BL1271" s="2">
        <v>55875</v>
      </c>
      <c r="BM1271" s="2">
        <v>24755</v>
      </c>
      <c r="BN1271" s="2"/>
      <c r="BO1271" s="2">
        <v>5.806</v>
      </c>
      <c r="BP1271" s="2"/>
      <c r="BQ1271" s="2">
        <v>111096</v>
      </c>
      <c r="BR1271" s="2">
        <v>9624</v>
      </c>
      <c r="BS1271" s="2">
        <v>6.3E-2</v>
      </c>
      <c r="BT1271" s="2"/>
      <c r="BU1271" s="2">
        <v>0.29683174407874496</v>
      </c>
      <c r="BV1271" s="2">
        <v>2.1386221131142854E-2</v>
      </c>
      <c r="BW1271" s="2">
        <v>0.12082874175687396</v>
      </c>
      <c r="BX1271" s="2">
        <v>-0.11012105699237382</v>
      </c>
      <c r="BY1271" s="2">
        <v>2.8129040168975772E-2</v>
      </c>
      <c r="BZ1271" s="2">
        <v>0.67166666666666641</v>
      </c>
      <c r="CA1271" s="2">
        <v>-1.5172343081418673E-2</v>
      </c>
      <c r="CB1271" s="2">
        <v>2.3330000000000002</v>
      </c>
    </row>
    <row r="1272" spans="1:80" x14ac:dyDescent="0.2">
      <c r="A1272" s="1">
        <v>2006</v>
      </c>
      <c r="B1272" s="1">
        <v>61</v>
      </c>
      <c r="C1272" s="4" t="s">
        <v>295</v>
      </c>
      <c r="D1272" s="2"/>
      <c r="E1272" s="2"/>
      <c r="F1272" s="2"/>
      <c r="G1272" s="2">
        <v>40247</v>
      </c>
      <c r="H1272" s="2">
        <v>164</v>
      </c>
      <c r="I1272" s="2">
        <v>13427</v>
      </c>
      <c r="J1272" s="2">
        <v>59290</v>
      </c>
      <c r="K1272" s="2">
        <v>19755</v>
      </c>
      <c r="L1272" s="2">
        <v>25192</v>
      </c>
      <c r="M1272" s="2">
        <v>111314</v>
      </c>
      <c r="N1272" s="2">
        <v>6339</v>
      </c>
      <c r="O1272" s="2">
        <v>28641</v>
      </c>
      <c r="P1272" s="2">
        <v>39914</v>
      </c>
      <c r="Q1272" s="2">
        <v>19377</v>
      </c>
      <c r="R1272" s="2">
        <v>14265</v>
      </c>
      <c r="S1272" s="2">
        <v>42906</v>
      </c>
      <c r="T1272" s="2">
        <v>61230</v>
      </c>
      <c r="U1272" s="2">
        <v>4185</v>
      </c>
      <c r="V1272" s="2">
        <v>0</v>
      </c>
      <c r="W1272" s="2">
        <v>75633</v>
      </c>
      <c r="X1272" s="2">
        <v>109821</v>
      </c>
      <c r="Y1272" s="2">
        <v>100220</v>
      </c>
      <c r="Z1272" s="2">
        <v>5013</v>
      </c>
      <c r="AA1272" s="2">
        <v>14530</v>
      </c>
      <c r="AB1272" s="2">
        <v>4588</v>
      </c>
      <c r="AC1272" s="2"/>
      <c r="AD1272" s="2"/>
      <c r="AE1272" s="2">
        <v>-9516</v>
      </c>
      <c r="AF1272" s="2">
        <v>4664</v>
      </c>
      <c r="AG1272" s="2"/>
      <c r="AH1272" s="2">
        <v>3376</v>
      </c>
      <c r="AI1272" s="2"/>
      <c r="AJ1272" s="2">
        <v>31604</v>
      </c>
      <c r="AK1272" s="2"/>
      <c r="AL1272" s="2"/>
      <c r="AM1272" s="2">
        <v>-3692</v>
      </c>
      <c r="AN1272" s="2">
        <v>-732</v>
      </c>
      <c r="AO1272" s="2">
        <v>0</v>
      </c>
      <c r="AP1272" s="2"/>
      <c r="AQ1272" s="2">
        <v>-2960</v>
      </c>
      <c r="AR1272" s="2">
        <v>0</v>
      </c>
      <c r="AS1272" s="2"/>
      <c r="AT1272" s="2">
        <v>972</v>
      </c>
      <c r="AU1272" s="2">
        <v>5560</v>
      </c>
      <c r="AV1272" s="2">
        <v>-2960</v>
      </c>
      <c r="AW1272" s="2"/>
      <c r="AX1272" s="2">
        <v>-2960</v>
      </c>
      <c r="AY1272" s="2">
        <v>-17735</v>
      </c>
      <c r="AZ1272" s="2">
        <v>-17735</v>
      </c>
      <c r="BA1272" s="2"/>
      <c r="BB1272" s="2">
        <v>3260</v>
      </c>
      <c r="BC1272" s="2">
        <v>11072</v>
      </c>
      <c r="BD1272" s="2"/>
      <c r="BE1272" s="2"/>
      <c r="BF1272" s="2"/>
      <c r="BG1272" s="2">
        <v>28667</v>
      </c>
      <c r="BH1272" s="2">
        <v>11072</v>
      </c>
      <c r="BI1272" s="2">
        <v>-17735</v>
      </c>
      <c r="BJ1272" s="2"/>
      <c r="BK1272" s="2"/>
      <c r="BL1272" s="2">
        <v>61230</v>
      </c>
      <c r="BM1272" s="2">
        <v>49946</v>
      </c>
      <c r="BN1272" s="2">
        <v>77905</v>
      </c>
      <c r="BO1272" s="2">
        <v>6.3620000000000001</v>
      </c>
      <c r="BP1272" s="2"/>
      <c r="BQ1272" s="2">
        <v>109821</v>
      </c>
      <c r="BR1272" s="2">
        <v>9624</v>
      </c>
      <c r="BS1272" s="2">
        <v>-0.308</v>
      </c>
      <c r="BT1272" s="2"/>
      <c r="BU1272" s="2">
        <v>0.44829222011385217</v>
      </c>
      <c r="BV1272" s="2">
        <v>2.5257042562428573E-2</v>
      </c>
      <c r="BW1272" s="2">
        <v>8.4004356304372946E-2</v>
      </c>
      <c r="BX1272" s="2">
        <v>-0.1068939896503069</v>
      </c>
      <c r="BY1272" s="2">
        <v>0.17394083333831498</v>
      </c>
      <c r="BZ1272" s="2">
        <v>-0.14083333333333226</v>
      </c>
      <c r="CA1272" s="2">
        <v>-5.6113709192203223E-2</v>
      </c>
      <c r="CB1272" s="2">
        <v>2.3450000000000002</v>
      </c>
    </row>
    <row r="1273" spans="1:80" x14ac:dyDescent="0.2">
      <c r="A1273" s="1">
        <v>2007</v>
      </c>
      <c r="B1273" s="1">
        <v>61</v>
      </c>
      <c r="C1273" s="4" t="s">
        <v>295</v>
      </c>
      <c r="D1273" s="2"/>
      <c r="E1273" s="2"/>
      <c r="F1273" s="2"/>
      <c r="G1273" s="2">
        <v>40625</v>
      </c>
      <c r="H1273" s="2">
        <v>178</v>
      </c>
      <c r="I1273" s="2">
        <v>19389</v>
      </c>
      <c r="J1273" s="2">
        <v>81935</v>
      </c>
      <c r="K1273" s="2">
        <v>25997</v>
      </c>
      <c r="L1273" s="2">
        <v>35616</v>
      </c>
      <c r="M1273" s="2">
        <v>133499</v>
      </c>
      <c r="N1273" s="2">
        <v>10518</v>
      </c>
      <c r="O1273" s="2">
        <v>35926</v>
      </c>
      <c r="P1273" s="2">
        <v>60068</v>
      </c>
      <c r="Q1273" s="2">
        <v>21868</v>
      </c>
      <c r="R1273" s="2">
        <v>5131</v>
      </c>
      <c r="S1273" s="2">
        <v>41058</v>
      </c>
      <c r="T1273" s="2">
        <v>71962</v>
      </c>
      <c r="U1273" s="2">
        <v>4570</v>
      </c>
      <c r="V1273" s="2">
        <v>0</v>
      </c>
      <c r="W1273" s="2">
        <v>77244</v>
      </c>
      <c r="X1273" s="2">
        <v>147137</v>
      </c>
      <c r="Y1273" s="2">
        <v>137244</v>
      </c>
      <c r="Z1273" s="2">
        <v>9894</v>
      </c>
      <c r="AA1273" s="2">
        <v>14072</v>
      </c>
      <c r="AB1273" s="2"/>
      <c r="AC1273" s="2"/>
      <c r="AD1273" s="2"/>
      <c r="AE1273" s="2">
        <v>-4179</v>
      </c>
      <c r="AF1273" s="2">
        <v>6057</v>
      </c>
      <c r="AG1273" s="2"/>
      <c r="AH1273" s="2">
        <v>3781</v>
      </c>
      <c r="AI1273" s="2"/>
      <c r="AJ1273" s="2"/>
      <c r="AK1273" s="2"/>
      <c r="AL1273" s="2"/>
      <c r="AM1273" s="2">
        <v>7598</v>
      </c>
      <c r="AN1273" s="2">
        <v>3778</v>
      </c>
      <c r="AO1273" s="2">
        <v>0</v>
      </c>
      <c r="AP1273" s="2"/>
      <c r="AQ1273" s="2">
        <v>3820</v>
      </c>
      <c r="AR1273" s="2">
        <v>0</v>
      </c>
      <c r="AS1273" s="2"/>
      <c r="AT1273" s="2">
        <v>13654</v>
      </c>
      <c r="AU1273" s="2"/>
      <c r="AV1273" s="2">
        <v>3820</v>
      </c>
      <c r="AW1273" s="2"/>
      <c r="AX1273" s="2">
        <v>3820</v>
      </c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>
        <v>71962</v>
      </c>
      <c r="BM1273" s="2">
        <v>61386</v>
      </c>
      <c r="BN1273" s="2">
        <v>121529</v>
      </c>
      <c r="BO1273" s="2">
        <v>7.4779999999999998</v>
      </c>
      <c r="BP1273" s="2"/>
      <c r="BQ1273" s="2">
        <v>147137</v>
      </c>
      <c r="BR1273" s="2">
        <v>9624</v>
      </c>
      <c r="BS1273" s="2">
        <v>0.39700000000000002</v>
      </c>
      <c r="BT1273" s="2"/>
      <c r="BU1273" s="2">
        <v>-3.439240091713083E-3</v>
      </c>
      <c r="BV1273" s="2">
        <v>2.1281804086999999E-2</v>
      </c>
      <c r="BW1273" s="2">
        <v>0.17827606664712908</v>
      </c>
      <c r="BX1273" s="2">
        <v>0.34276371850346704</v>
      </c>
      <c r="BY1273" s="2">
        <v>0.34065067879695227</v>
      </c>
      <c r="BZ1273" s="2">
        <v>0.10749999999999993</v>
      </c>
      <c r="CA1273" s="2">
        <v>-4.4928400572025878E-2</v>
      </c>
      <c r="CB1273" s="2">
        <v>2.1629999999999998</v>
      </c>
    </row>
    <row r="1274" spans="1:80" x14ac:dyDescent="0.2">
      <c r="A1274" s="1">
        <v>2008</v>
      </c>
      <c r="B1274" s="1">
        <v>61</v>
      </c>
      <c r="C1274" s="4" t="s">
        <v>295</v>
      </c>
      <c r="D1274" s="2"/>
      <c r="E1274" s="2"/>
      <c r="F1274" s="2"/>
      <c r="G1274" s="2">
        <v>42977</v>
      </c>
      <c r="H1274" s="2">
        <v>190</v>
      </c>
      <c r="I1274" s="2">
        <v>23604</v>
      </c>
      <c r="J1274" s="2">
        <v>94746</v>
      </c>
      <c r="K1274" s="2">
        <v>34868</v>
      </c>
      <c r="L1274" s="2">
        <v>36268</v>
      </c>
      <c r="M1274" s="2">
        <v>162508</v>
      </c>
      <c r="N1274" s="2">
        <v>9045</v>
      </c>
      <c r="O1274" s="2">
        <v>63495</v>
      </c>
      <c r="P1274" s="2">
        <v>89902</v>
      </c>
      <c r="Q1274" s="2">
        <v>4845</v>
      </c>
      <c r="R1274" s="2">
        <v>6054</v>
      </c>
      <c r="S1274" s="2">
        <v>69550</v>
      </c>
      <c r="T1274" s="2">
        <v>71974</v>
      </c>
      <c r="U1274" s="2">
        <v>4902</v>
      </c>
      <c r="V1274" s="2">
        <v>0</v>
      </c>
      <c r="W1274" s="2">
        <v>78191</v>
      </c>
      <c r="X1274" s="2">
        <v>177214</v>
      </c>
      <c r="Y1274" s="2">
        <v>160561</v>
      </c>
      <c r="Z1274" s="2">
        <v>16653</v>
      </c>
      <c r="AA1274" s="2">
        <v>19162</v>
      </c>
      <c r="AB1274" s="2"/>
      <c r="AC1274" s="2"/>
      <c r="AD1274" s="2"/>
      <c r="AE1274" s="2">
        <v>-2509</v>
      </c>
      <c r="AF1274" s="2">
        <v>4503</v>
      </c>
      <c r="AG1274" s="2"/>
      <c r="AH1274" s="2">
        <v>2361</v>
      </c>
      <c r="AI1274" s="2"/>
      <c r="AJ1274" s="2"/>
      <c r="AK1274" s="2"/>
      <c r="AL1274" s="2"/>
      <c r="AM1274" s="2">
        <v>-2535</v>
      </c>
      <c r="AN1274" s="2">
        <v>416</v>
      </c>
      <c r="AO1274" s="2">
        <v>0</v>
      </c>
      <c r="AP1274" s="2"/>
      <c r="AQ1274" s="2">
        <v>-2950</v>
      </c>
      <c r="AR1274" s="2">
        <v>0</v>
      </c>
      <c r="AS1274" s="2"/>
      <c r="AT1274" s="2">
        <v>1968</v>
      </c>
      <c r="AU1274" s="2"/>
      <c r="AV1274" s="2">
        <v>-2950</v>
      </c>
      <c r="AW1274" s="2"/>
      <c r="AX1274" s="2">
        <v>-2950</v>
      </c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>
        <v>71974</v>
      </c>
      <c r="BM1274" s="2">
        <v>90371</v>
      </c>
      <c r="BN1274" s="2">
        <v>143220</v>
      </c>
      <c r="BO1274" s="2">
        <v>7.4790000000000001</v>
      </c>
      <c r="BP1274" s="2"/>
      <c r="BQ1274" s="2">
        <v>177214</v>
      </c>
      <c r="BR1274" s="2">
        <v>9624</v>
      </c>
      <c r="BS1274" s="2">
        <v>-0.307</v>
      </c>
      <c r="BT1274" s="2"/>
      <c r="BU1274" s="2">
        <v>0.57682826622843053</v>
      </c>
      <c r="BV1274" s="2">
        <v>-1.4435126199999998E-3</v>
      </c>
      <c r="BW1274" s="2">
        <v>7.0926503358771931E-2</v>
      </c>
      <c r="BX1274" s="2">
        <v>-1.214538147323724E-2</v>
      </c>
      <c r="BY1274" s="2">
        <v>-0.48004513473562738</v>
      </c>
      <c r="BZ1274" s="2">
        <v>1.8441666666666665</v>
      </c>
      <c r="CA1274" s="2">
        <v>4.2749998321370185E-2</v>
      </c>
      <c r="CB1274" s="2">
        <v>3.1949999999999998</v>
      </c>
    </row>
    <row r="1275" spans="1:80" x14ac:dyDescent="0.2">
      <c r="A1275" s="1">
        <v>2009</v>
      </c>
      <c r="B1275" s="1">
        <v>61</v>
      </c>
      <c r="C1275" s="4" t="s">
        <v>295</v>
      </c>
      <c r="D1275" s="2"/>
      <c r="E1275" s="2"/>
      <c r="F1275" s="2"/>
      <c r="G1275" s="2">
        <v>48231</v>
      </c>
      <c r="H1275" s="2">
        <v>1</v>
      </c>
      <c r="I1275" s="2">
        <v>22154</v>
      </c>
      <c r="J1275" s="2">
        <v>116748</v>
      </c>
      <c r="K1275" s="2">
        <v>43756</v>
      </c>
      <c r="L1275" s="2">
        <v>50832</v>
      </c>
      <c r="M1275" s="2">
        <v>183236</v>
      </c>
      <c r="N1275" s="2">
        <v>82180</v>
      </c>
      <c r="O1275" s="2">
        <v>43678</v>
      </c>
      <c r="P1275" s="2">
        <v>129772</v>
      </c>
      <c r="Q1275" s="2">
        <v>-13024</v>
      </c>
      <c r="R1275" s="2">
        <v>4981</v>
      </c>
      <c r="S1275" s="2">
        <v>48659</v>
      </c>
      <c r="T1275" s="2">
        <v>54747</v>
      </c>
      <c r="U1275" s="2">
        <v>3940</v>
      </c>
      <c r="V1275" s="2">
        <v>0</v>
      </c>
      <c r="W1275" s="2">
        <v>59728</v>
      </c>
      <c r="X1275" s="2">
        <v>138002</v>
      </c>
      <c r="Y1275" s="2">
        <v>127540</v>
      </c>
      <c r="Z1275" s="2">
        <v>6747</v>
      </c>
      <c r="AA1275" s="2">
        <v>13354</v>
      </c>
      <c r="AB1275" s="2">
        <v>3715</v>
      </c>
      <c r="AC1275" s="2"/>
      <c r="AD1275" s="2"/>
      <c r="AE1275" s="2">
        <v>-136555</v>
      </c>
      <c r="AF1275" s="2">
        <v>5354</v>
      </c>
      <c r="AG1275" s="2"/>
      <c r="AH1275" s="2">
        <v>1399</v>
      </c>
      <c r="AI1275" s="2"/>
      <c r="AJ1275" s="2">
        <v>35926</v>
      </c>
      <c r="AK1275" s="2"/>
      <c r="AL1275" s="2"/>
      <c r="AM1275" s="2">
        <v>-1467</v>
      </c>
      <c r="AN1275" s="2">
        <v>-435</v>
      </c>
      <c r="AO1275" s="2">
        <v>0</v>
      </c>
      <c r="AP1275" s="2"/>
      <c r="AQ1275" s="2">
        <v>-1032</v>
      </c>
      <c r="AR1275" s="2">
        <v>0</v>
      </c>
      <c r="AS1275" s="2"/>
      <c r="AT1275" s="2">
        <v>3887</v>
      </c>
      <c r="AU1275" s="2">
        <v>7602</v>
      </c>
      <c r="AV1275" s="2">
        <v>-1032</v>
      </c>
      <c r="AW1275" s="2">
        <v>-1032</v>
      </c>
      <c r="AX1275" s="2">
        <v>-1032</v>
      </c>
      <c r="AY1275" s="2">
        <v>38041</v>
      </c>
      <c r="AZ1275" s="2">
        <v>38041</v>
      </c>
      <c r="BA1275" s="2"/>
      <c r="BB1275" s="2">
        <v>7691</v>
      </c>
      <c r="BC1275" s="2">
        <v>13377</v>
      </c>
      <c r="BD1275" s="2">
        <v>0</v>
      </c>
      <c r="BE1275" s="2">
        <v>0</v>
      </c>
      <c r="BF1275" s="2">
        <v>0</v>
      </c>
      <c r="BG1275" s="2">
        <v>4925</v>
      </c>
      <c r="BH1275" s="2">
        <v>13377</v>
      </c>
      <c r="BI1275" s="2">
        <v>38041</v>
      </c>
      <c r="BJ1275" s="2"/>
      <c r="BK1275" s="2"/>
      <c r="BL1275" s="2">
        <v>54747</v>
      </c>
      <c r="BM1275" s="2">
        <v>128489</v>
      </c>
      <c r="BN1275" s="2">
        <v>130595</v>
      </c>
      <c r="BO1275" s="2">
        <v>5.6890000000000001</v>
      </c>
      <c r="BP1275" s="2"/>
      <c r="BQ1275" s="2">
        <v>138002</v>
      </c>
      <c r="BR1275" s="2">
        <v>9624</v>
      </c>
      <c r="BS1275" s="2">
        <v>-0.107</v>
      </c>
      <c r="BT1275" s="2"/>
      <c r="BU1275" s="2">
        <v>-0.53517457008858782</v>
      </c>
      <c r="BV1275" s="2">
        <v>-4.1861305632142853E-2</v>
      </c>
      <c r="BW1275" s="2">
        <v>-0.42080547430990506</v>
      </c>
      <c r="BX1275" s="2">
        <v>-0.65306802787171292</v>
      </c>
      <c r="BY1275" s="2">
        <v>-0.16652255206026811</v>
      </c>
      <c r="BZ1275" s="2">
        <v>2.7858333333333332</v>
      </c>
      <c r="CA1275" s="2">
        <v>-2.9119536786741333E-2</v>
      </c>
      <c r="CB1275" s="2">
        <v>-9.4E-2</v>
      </c>
    </row>
    <row r="1276" spans="1:80" x14ac:dyDescent="0.2">
      <c r="A1276" s="1">
        <v>2010</v>
      </c>
      <c r="B1276" s="1">
        <v>61</v>
      </c>
      <c r="C1276" s="4" t="s">
        <v>295</v>
      </c>
      <c r="D1276" s="2">
        <v>14.45</v>
      </c>
      <c r="E1276" s="2">
        <v>1.5</v>
      </c>
      <c r="F1276" s="2">
        <v>9624</v>
      </c>
      <c r="G1276" s="2">
        <v>60054</v>
      </c>
      <c r="H1276" s="2">
        <v>1</v>
      </c>
      <c r="I1276" s="2">
        <v>86215</v>
      </c>
      <c r="J1276" s="2">
        <v>199794</v>
      </c>
      <c r="K1276" s="2">
        <v>19253</v>
      </c>
      <c r="L1276" s="2">
        <v>94326</v>
      </c>
      <c r="M1276" s="2">
        <v>281202</v>
      </c>
      <c r="N1276" s="2">
        <v>150293</v>
      </c>
      <c r="O1276" s="2">
        <v>36918</v>
      </c>
      <c r="P1276" s="2">
        <v>192117</v>
      </c>
      <c r="Q1276" s="2">
        <v>7677</v>
      </c>
      <c r="R1276" s="2">
        <v>36787</v>
      </c>
      <c r="S1276" s="2">
        <v>73704</v>
      </c>
      <c r="T1276" s="2">
        <v>45965</v>
      </c>
      <c r="U1276" s="2">
        <v>3968</v>
      </c>
      <c r="V1276" s="2">
        <v>0</v>
      </c>
      <c r="W1276" s="2">
        <v>82751</v>
      </c>
      <c r="X1276" s="2">
        <v>132376</v>
      </c>
      <c r="Y1276" s="2">
        <v>125150</v>
      </c>
      <c r="Z1276" s="2">
        <v>2932</v>
      </c>
      <c r="AA1276" s="2">
        <v>13045</v>
      </c>
      <c r="AB1276" s="2">
        <v>4295</v>
      </c>
      <c r="AC1276" s="2"/>
      <c r="AD1276" s="2"/>
      <c r="AE1276" s="2">
        <v>-175158</v>
      </c>
      <c r="AF1276" s="2">
        <v>4619</v>
      </c>
      <c r="AG1276" s="2"/>
      <c r="AH1276" s="2">
        <v>1409</v>
      </c>
      <c r="AI1276" s="2"/>
      <c r="AJ1276" s="2">
        <v>34763</v>
      </c>
      <c r="AK1276" s="2"/>
      <c r="AL1276" s="2"/>
      <c r="AM1276" s="2">
        <v>-9576</v>
      </c>
      <c r="AN1276" s="2">
        <v>2276</v>
      </c>
      <c r="AO1276" s="2">
        <v>0</v>
      </c>
      <c r="AP1276" s="2">
        <v>0</v>
      </c>
      <c r="AQ1276" s="2">
        <v>-11852</v>
      </c>
      <c r="AR1276" s="2">
        <v>0</v>
      </c>
      <c r="AS1276" s="2"/>
      <c r="AT1276" s="2">
        <v>-4957</v>
      </c>
      <c r="AU1276" s="2">
        <v>-662</v>
      </c>
      <c r="AV1276" s="2">
        <v>-11852</v>
      </c>
      <c r="AW1276" s="2">
        <v>-11852</v>
      </c>
      <c r="AX1276" s="2">
        <v>-11852</v>
      </c>
      <c r="AY1276" s="2">
        <v>-19339</v>
      </c>
      <c r="AZ1276" s="2">
        <v>-19339</v>
      </c>
      <c r="BA1276" s="2"/>
      <c r="BB1276" s="2">
        <v>12411</v>
      </c>
      <c r="BC1276" s="2">
        <v>1657</v>
      </c>
      <c r="BD1276" s="2">
        <v>0</v>
      </c>
      <c r="BE1276" s="2">
        <v>0</v>
      </c>
      <c r="BF1276" s="2">
        <v>0</v>
      </c>
      <c r="BG1276" s="2">
        <v>-2914</v>
      </c>
      <c r="BH1276" s="2">
        <v>1657</v>
      </c>
      <c r="BI1276" s="2">
        <v>-19339</v>
      </c>
      <c r="BJ1276" s="2">
        <v>3</v>
      </c>
      <c r="BK1276" s="2"/>
      <c r="BL1276" s="2">
        <v>45965</v>
      </c>
      <c r="BM1276" s="2">
        <v>235238</v>
      </c>
      <c r="BN1276" s="2">
        <v>184575</v>
      </c>
      <c r="BO1276" s="2">
        <v>4.7759999999999998</v>
      </c>
      <c r="BP1276" s="2">
        <v>0.31</v>
      </c>
      <c r="BQ1276" s="2">
        <v>132376</v>
      </c>
      <c r="BR1276" s="2">
        <v>9624</v>
      </c>
      <c r="BS1276" s="2">
        <v>-1.232</v>
      </c>
      <c r="BT1276" s="2">
        <v>1.166175294894565</v>
      </c>
      <c r="BU1276" s="2">
        <v>0.78004484304932731</v>
      </c>
      <c r="BV1276" s="2">
        <v>2.7130420579E-2</v>
      </c>
      <c r="BW1276" s="2">
        <v>0.26976199324948447</v>
      </c>
      <c r="BX1276" s="2">
        <v>0.36719766788144914</v>
      </c>
      <c r="BY1276" s="2">
        <v>0.17122507224989209</v>
      </c>
      <c r="BZ1276" s="2">
        <v>2.8958333333333335</v>
      </c>
      <c r="CA1276" s="2">
        <v>-5.9950018437996515E-2</v>
      </c>
      <c r="CB1276" s="2">
        <v>1.375</v>
      </c>
    </row>
    <row r="1277" spans="1:80" x14ac:dyDescent="0.2">
      <c r="A1277" s="1">
        <v>2011</v>
      </c>
      <c r="B1277" s="1">
        <v>61</v>
      </c>
      <c r="C1277" s="4" t="s">
        <v>295</v>
      </c>
      <c r="D1277" s="2">
        <v>22.65</v>
      </c>
      <c r="E1277" s="2">
        <v>2.35</v>
      </c>
      <c r="F1277" s="2">
        <v>9624</v>
      </c>
      <c r="G1277" s="2">
        <v>34331</v>
      </c>
      <c r="H1277" s="2">
        <v>1</v>
      </c>
      <c r="I1277" s="2">
        <v>5266</v>
      </c>
      <c r="J1277" s="2">
        <v>134990</v>
      </c>
      <c r="K1277" s="2">
        <v>10928</v>
      </c>
      <c r="L1277" s="2">
        <v>118471</v>
      </c>
      <c r="M1277" s="2">
        <v>218232</v>
      </c>
      <c r="N1277" s="2">
        <v>9721</v>
      </c>
      <c r="O1277" s="2">
        <v>9384</v>
      </c>
      <c r="P1277" s="2">
        <v>20469</v>
      </c>
      <c r="Q1277" s="2">
        <v>114521</v>
      </c>
      <c r="R1277" s="2">
        <v>114010</v>
      </c>
      <c r="S1277" s="2">
        <v>123394</v>
      </c>
      <c r="T1277" s="2">
        <v>78114</v>
      </c>
      <c r="U1277" s="2">
        <v>3933</v>
      </c>
      <c r="V1277" s="2">
        <v>0</v>
      </c>
      <c r="W1277" s="2">
        <v>192124</v>
      </c>
      <c r="X1277" s="2">
        <v>121812</v>
      </c>
      <c r="Y1277" s="2">
        <v>107390</v>
      </c>
      <c r="Z1277" s="2">
        <v>14421</v>
      </c>
      <c r="AA1277" s="2">
        <v>11870</v>
      </c>
      <c r="AB1277" s="2"/>
      <c r="AC1277" s="2"/>
      <c r="AD1277" s="2"/>
      <c r="AE1277" s="2">
        <v>2552</v>
      </c>
      <c r="AF1277" s="2">
        <v>2927</v>
      </c>
      <c r="AG1277" s="2"/>
      <c r="AH1277" s="2">
        <v>916</v>
      </c>
      <c r="AI1277" s="2"/>
      <c r="AJ1277" s="2"/>
      <c r="AK1277" s="2">
        <v>0</v>
      </c>
      <c r="AL1277" s="2">
        <v>0</v>
      </c>
      <c r="AM1277" s="2">
        <v>5249</v>
      </c>
      <c r="AN1277" s="2">
        <v>226</v>
      </c>
      <c r="AO1277" s="2">
        <v>0</v>
      </c>
      <c r="AP1277" s="2">
        <v>0</v>
      </c>
      <c r="AQ1277" s="2">
        <v>5023</v>
      </c>
      <c r="AR1277" s="2">
        <v>0</v>
      </c>
      <c r="AS1277" s="2"/>
      <c r="AT1277" s="2">
        <v>8177</v>
      </c>
      <c r="AU1277" s="2"/>
      <c r="AV1277" s="2">
        <v>5023</v>
      </c>
      <c r="AW1277" s="2">
        <v>5023</v>
      </c>
      <c r="AX1277" s="2">
        <v>5023</v>
      </c>
      <c r="AY1277" s="2">
        <v>-1126</v>
      </c>
      <c r="AZ1277" s="2">
        <v>-1126</v>
      </c>
      <c r="BA1277" s="2"/>
      <c r="BB1277" s="2">
        <v>53878</v>
      </c>
      <c r="BC1277" s="2">
        <v>73744</v>
      </c>
      <c r="BD1277" s="2">
        <v>0</v>
      </c>
      <c r="BE1277" s="2">
        <v>0</v>
      </c>
      <c r="BF1277" s="2">
        <v>0</v>
      </c>
      <c r="BG1277" s="2">
        <v>63758</v>
      </c>
      <c r="BH1277" s="2">
        <v>73744</v>
      </c>
      <c r="BI1277" s="2">
        <v>-1126</v>
      </c>
      <c r="BJ1277" s="2">
        <v>4.72</v>
      </c>
      <c r="BK1277" s="2"/>
      <c r="BL1277" s="2">
        <v>78114</v>
      </c>
      <c r="BM1277" s="2">
        <v>140117</v>
      </c>
      <c r="BN1277" s="2">
        <v>278688</v>
      </c>
      <c r="BO1277" s="2">
        <v>8.1170000000000009</v>
      </c>
      <c r="BP1277" s="2">
        <v>0.28999999999999998</v>
      </c>
      <c r="BQ1277" s="2">
        <v>121812</v>
      </c>
      <c r="BR1277" s="2">
        <v>9624</v>
      </c>
      <c r="BS1277" s="2">
        <v>0.52200000000000002</v>
      </c>
      <c r="BT1277" s="2">
        <v>0.86982677607077152</v>
      </c>
      <c r="BU1277" s="2">
        <v>0.15367174707141962</v>
      </c>
      <c r="BV1277" s="2">
        <v>1.8027887579714286E-2</v>
      </c>
      <c r="BW1277" s="2">
        <v>0.10224926998428703</v>
      </c>
      <c r="BX1277" s="2">
        <v>-0.20506933046970868</v>
      </c>
      <c r="BY1277" s="2">
        <v>-0.19491975608443465</v>
      </c>
      <c r="BZ1277" s="2">
        <v>2.6041666666666661</v>
      </c>
      <c r="CA1277" s="2">
        <v>3.8430440690689648E-2</v>
      </c>
      <c r="CB1277" s="2">
        <v>2.5859999999999999</v>
      </c>
    </row>
    <row r="1278" spans="1:80" x14ac:dyDescent="0.2">
      <c r="A1278" s="1">
        <v>2012</v>
      </c>
      <c r="B1278" s="1">
        <v>61</v>
      </c>
      <c r="C1278" s="4" t="s">
        <v>295</v>
      </c>
      <c r="D1278" s="2">
        <v>106.35</v>
      </c>
      <c r="E1278" s="2">
        <v>11.05</v>
      </c>
      <c r="F1278" s="2">
        <v>9624</v>
      </c>
      <c r="G1278" s="2">
        <v>229617</v>
      </c>
      <c r="H1278" s="2">
        <v>25</v>
      </c>
      <c r="I1278" s="2">
        <v>7688</v>
      </c>
      <c r="J1278" s="2">
        <v>72087</v>
      </c>
      <c r="K1278" s="2">
        <v>6879</v>
      </c>
      <c r="L1278" s="2">
        <v>30462</v>
      </c>
      <c r="M1278" s="2">
        <v>389168</v>
      </c>
      <c r="N1278" s="2">
        <v>14970</v>
      </c>
      <c r="O1278" s="2">
        <v>91078</v>
      </c>
      <c r="P1278" s="2">
        <v>118104</v>
      </c>
      <c r="Q1278" s="2">
        <v>-46017</v>
      </c>
      <c r="R1278" s="2">
        <v>195488</v>
      </c>
      <c r="S1278" s="2">
        <v>286567</v>
      </c>
      <c r="T1278" s="2">
        <v>77570</v>
      </c>
      <c r="U1278" s="2">
        <v>3745</v>
      </c>
      <c r="V1278" s="2">
        <v>0</v>
      </c>
      <c r="W1278" s="2">
        <v>273058</v>
      </c>
      <c r="X1278" s="2">
        <v>147078</v>
      </c>
      <c r="Y1278" s="2">
        <v>109540</v>
      </c>
      <c r="Z1278" s="2">
        <v>25251</v>
      </c>
      <c r="AA1278" s="2">
        <v>35343</v>
      </c>
      <c r="AB1278" s="2">
        <v>12287</v>
      </c>
      <c r="AC1278" s="2"/>
      <c r="AD1278" s="2"/>
      <c r="AE1278" s="2">
        <v>-11497</v>
      </c>
      <c r="AF1278" s="2">
        <v>10223</v>
      </c>
      <c r="AG1278" s="2">
        <v>0</v>
      </c>
      <c r="AH1278" s="2">
        <v>1483</v>
      </c>
      <c r="AI1278" s="2">
        <v>0</v>
      </c>
      <c r="AJ1278" s="2">
        <v>21224</v>
      </c>
      <c r="AK1278" s="2"/>
      <c r="AL1278" s="2">
        <v>19242</v>
      </c>
      <c r="AM1278" s="2">
        <v>-25109</v>
      </c>
      <c r="AN1278" s="2">
        <v>-5135</v>
      </c>
      <c r="AO1278" s="2">
        <v>0</v>
      </c>
      <c r="AP1278" s="2">
        <v>0</v>
      </c>
      <c r="AQ1278" s="2">
        <v>-19974</v>
      </c>
      <c r="AR1278" s="2">
        <v>0</v>
      </c>
      <c r="AS1278" s="2">
        <v>0</v>
      </c>
      <c r="AT1278" s="2">
        <v>-14886</v>
      </c>
      <c r="AU1278" s="2">
        <v>-2599</v>
      </c>
      <c r="AV1278" s="2">
        <v>-19974</v>
      </c>
      <c r="AW1278" s="2">
        <v>-19974</v>
      </c>
      <c r="AX1278" s="2">
        <v>-19974</v>
      </c>
      <c r="AY1278" s="2">
        <v>-5460</v>
      </c>
      <c r="AZ1278" s="2">
        <v>-4761</v>
      </c>
      <c r="BA1278" s="2"/>
      <c r="BB1278" s="2">
        <v>43055</v>
      </c>
      <c r="BC1278" s="2">
        <v>36616</v>
      </c>
      <c r="BD1278" s="2">
        <v>0</v>
      </c>
      <c r="BE1278" s="2">
        <v>0</v>
      </c>
      <c r="BF1278" s="2">
        <v>0</v>
      </c>
      <c r="BG1278" s="2">
        <v>42035</v>
      </c>
      <c r="BH1278" s="2">
        <v>36616</v>
      </c>
      <c r="BI1278" s="2">
        <v>-4761</v>
      </c>
      <c r="BJ1278" s="2">
        <v>22.21</v>
      </c>
      <c r="BK1278" s="2">
        <v>158575</v>
      </c>
      <c r="BL1278" s="2">
        <v>77570</v>
      </c>
      <c r="BM1278" s="2">
        <v>311598</v>
      </c>
      <c r="BN1278" s="2">
        <v>207796</v>
      </c>
      <c r="BO1278" s="2">
        <v>8.06</v>
      </c>
      <c r="BP1278" s="2">
        <v>1.37</v>
      </c>
      <c r="BQ1278" s="2">
        <v>147078</v>
      </c>
      <c r="BR1278" s="2">
        <v>9624</v>
      </c>
      <c r="BS1278" s="2">
        <v>-2.0870000000000002</v>
      </c>
      <c r="BT1278" s="2">
        <v>1.1961449863418088</v>
      </c>
      <c r="BU1278" s="2">
        <v>7.904793099683366E-2</v>
      </c>
      <c r="BV1278" s="2">
        <v>7.150538163857142E-3</v>
      </c>
      <c r="BW1278" s="2">
        <v>-7.9096668097889483E-2</v>
      </c>
      <c r="BX1278" s="2">
        <v>-0.22232815084472921</v>
      </c>
      <c r="BY1278" s="2">
        <v>-0.19443431437371483</v>
      </c>
      <c r="BZ1278" s="2">
        <v>1.6274999999999999</v>
      </c>
      <c r="CA1278" s="2">
        <v>3.1669289241464262E-2</v>
      </c>
      <c r="CB1278" s="2">
        <v>1.8939999999999999</v>
      </c>
    </row>
    <row r="1279" spans="1:80" x14ac:dyDescent="0.2">
      <c r="A1279" s="1">
        <v>2013</v>
      </c>
      <c r="B1279" s="1">
        <v>61</v>
      </c>
      <c r="C1279" s="4" t="s">
        <v>295</v>
      </c>
      <c r="D1279" s="2">
        <v>154.05000000000001</v>
      </c>
      <c r="E1279" s="2">
        <v>16.010000000000002</v>
      </c>
      <c r="F1279" s="2">
        <v>9624</v>
      </c>
      <c r="G1279" s="2">
        <v>330677</v>
      </c>
      <c r="H1279" s="2">
        <v>17</v>
      </c>
      <c r="I1279" s="2">
        <v>6928</v>
      </c>
      <c r="J1279" s="2">
        <v>79768</v>
      </c>
      <c r="K1279" s="2">
        <v>8177</v>
      </c>
      <c r="L1279" s="2">
        <v>46554</v>
      </c>
      <c r="M1279" s="2">
        <v>496978</v>
      </c>
      <c r="N1279" s="2">
        <v>15436</v>
      </c>
      <c r="O1279" s="2">
        <v>108920</v>
      </c>
      <c r="P1279" s="2">
        <v>134549</v>
      </c>
      <c r="Q1279" s="2">
        <v>-54782</v>
      </c>
      <c r="R1279" s="2">
        <v>233107</v>
      </c>
      <c r="S1279" s="2">
        <v>342027</v>
      </c>
      <c r="T1279" s="2">
        <v>130767</v>
      </c>
      <c r="U1279" s="2">
        <v>4303</v>
      </c>
      <c r="V1279" s="2">
        <v>0</v>
      </c>
      <c r="W1279" s="2">
        <v>363873</v>
      </c>
      <c r="X1279" s="2">
        <v>175967</v>
      </c>
      <c r="Y1279" s="2">
        <v>133319</v>
      </c>
      <c r="Z1279" s="2">
        <v>29356</v>
      </c>
      <c r="AA1279" s="2">
        <v>33742</v>
      </c>
      <c r="AB1279" s="2">
        <v>13291</v>
      </c>
      <c r="AC1279" s="2">
        <v>29</v>
      </c>
      <c r="AD1279" s="2"/>
      <c r="AE1279" s="2">
        <v>-5893</v>
      </c>
      <c r="AF1279" s="2">
        <v>17807</v>
      </c>
      <c r="AG1279" s="2">
        <v>0</v>
      </c>
      <c r="AH1279" s="2">
        <v>2298</v>
      </c>
      <c r="AI1279" s="2">
        <v>0</v>
      </c>
      <c r="AJ1279" s="2">
        <v>22039</v>
      </c>
      <c r="AK1279" s="2">
        <v>23380</v>
      </c>
      <c r="AL1279" s="2"/>
      <c r="AM1279" s="2">
        <v>17211</v>
      </c>
      <c r="AN1279" s="2">
        <v>-446</v>
      </c>
      <c r="AO1279" s="2">
        <v>1032</v>
      </c>
      <c r="AP1279" s="2">
        <v>0</v>
      </c>
      <c r="AQ1279" s="2">
        <v>18873</v>
      </c>
      <c r="AR1279" s="2">
        <v>0</v>
      </c>
      <c r="AS1279" s="2">
        <v>0</v>
      </c>
      <c r="AT1279" s="2">
        <v>35018</v>
      </c>
      <c r="AU1279" s="2">
        <v>48309</v>
      </c>
      <c r="AV1279" s="2">
        <v>18873</v>
      </c>
      <c r="AW1279" s="2">
        <v>18873</v>
      </c>
      <c r="AX1279" s="2">
        <v>18873</v>
      </c>
      <c r="AY1279" s="2">
        <v>-2505</v>
      </c>
      <c r="AZ1279" s="2">
        <v>3302</v>
      </c>
      <c r="BA1279" s="2">
        <v>29</v>
      </c>
      <c r="BB1279" s="2">
        <v>52016</v>
      </c>
      <c r="BC1279" s="2">
        <v>31427</v>
      </c>
      <c r="BD1279" s="2">
        <v>0</v>
      </c>
      <c r="BE1279" s="2">
        <v>0</v>
      </c>
      <c r="BF1279" s="2">
        <v>0</v>
      </c>
      <c r="BG1279" s="2">
        <v>28468</v>
      </c>
      <c r="BH1279" s="2">
        <v>31427</v>
      </c>
      <c r="BI1279" s="2">
        <v>3302</v>
      </c>
      <c r="BJ1279" s="2">
        <v>32.17</v>
      </c>
      <c r="BK1279" s="2">
        <v>181860</v>
      </c>
      <c r="BL1279" s="2">
        <v>130767</v>
      </c>
      <c r="BM1279" s="2">
        <v>366211</v>
      </c>
      <c r="BN1279" s="2">
        <v>409233</v>
      </c>
      <c r="BO1279" s="2">
        <v>12.436999999999999</v>
      </c>
      <c r="BP1279" s="2">
        <v>1.18</v>
      </c>
      <c r="BQ1279" s="2">
        <v>175967</v>
      </c>
      <c r="BR1279" s="2">
        <v>10515</v>
      </c>
      <c r="BS1279" s="2">
        <v>1.8440000000000001</v>
      </c>
      <c r="BT1279" s="2">
        <v>1.216084778213711</v>
      </c>
      <c r="BU1279" s="2">
        <v>-7.0828695740159875E-2</v>
      </c>
      <c r="BV1279" s="2">
        <v>1.0953705815571429E-2</v>
      </c>
      <c r="BW1279" s="2">
        <v>0.12855975738383285</v>
      </c>
      <c r="BX1279" s="2">
        <v>7.1635578422799245E-2</v>
      </c>
      <c r="BY1279" s="2">
        <v>0.15309477589269441</v>
      </c>
      <c r="BZ1279" s="2">
        <v>2.2191666666666663</v>
      </c>
      <c r="CA1279" s="2">
        <v>3.1907579317829775E-2</v>
      </c>
      <c r="CB1279" s="2">
        <v>1.3240000000000001</v>
      </c>
    </row>
    <row r="1280" spans="1:80" x14ac:dyDescent="0.2">
      <c r="A1280" s="1">
        <v>2014</v>
      </c>
      <c r="B1280" s="1">
        <v>61</v>
      </c>
      <c r="C1280" s="4" t="s">
        <v>295</v>
      </c>
      <c r="D1280" s="2">
        <v>91.19</v>
      </c>
      <c r="E1280" s="2">
        <v>8.67</v>
      </c>
      <c r="F1280" s="2">
        <v>10515</v>
      </c>
      <c r="G1280" s="2">
        <v>352796</v>
      </c>
      <c r="H1280" s="2">
        <v>46</v>
      </c>
      <c r="I1280" s="2">
        <v>49703</v>
      </c>
      <c r="J1280" s="2">
        <v>106538</v>
      </c>
      <c r="K1280" s="2">
        <v>6061</v>
      </c>
      <c r="L1280" s="2">
        <v>28904</v>
      </c>
      <c r="M1280" s="2">
        <v>552403</v>
      </c>
      <c r="N1280" s="2">
        <v>40216</v>
      </c>
      <c r="O1280" s="2">
        <v>125241</v>
      </c>
      <c r="P1280" s="2">
        <v>165540</v>
      </c>
      <c r="Q1280" s="2">
        <v>-59002</v>
      </c>
      <c r="R1280" s="2">
        <v>210010</v>
      </c>
      <c r="S1280" s="2">
        <v>335252</v>
      </c>
      <c r="T1280" s="2">
        <v>172205</v>
      </c>
      <c r="U1280" s="2">
        <v>4000</v>
      </c>
      <c r="V1280" s="2">
        <v>0</v>
      </c>
      <c r="W1280" s="2">
        <v>380203</v>
      </c>
      <c r="X1280" s="2">
        <v>193558</v>
      </c>
      <c r="Y1280" s="2">
        <v>86755</v>
      </c>
      <c r="Z1280" s="2">
        <v>86585</v>
      </c>
      <c r="AA1280" s="2">
        <v>57066</v>
      </c>
      <c r="AB1280" s="2">
        <v>20218</v>
      </c>
      <c r="AC1280" s="2">
        <v>120</v>
      </c>
      <c r="AD1280" s="2"/>
      <c r="AE1280" s="2">
        <v>27934</v>
      </c>
      <c r="AF1280" s="2">
        <v>20240</v>
      </c>
      <c r="AG1280" s="2"/>
      <c r="AH1280" s="2">
        <v>1000</v>
      </c>
      <c r="AI1280" s="2"/>
      <c r="AJ1280" s="2"/>
      <c r="AK1280" s="2"/>
      <c r="AL1280" s="2">
        <v>9096</v>
      </c>
      <c r="AM1280" s="2">
        <v>20531</v>
      </c>
      <c r="AN1280" s="2">
        <v>1289</v>
      </c>
      <c r="AO1280" s="2">
        <v>0</v>
      </c>
      <c r="AP1280" s="2">
        <v>0</v>
      </c>
      <c r="AQ1280" s="2">
        <v>19242</v>
      </c>
      <c r="AR1280" s="2">
        <v>0</v>
      </c>
      <c r="AS1280" s="2"/>
      <c r="AT1280" s="2">
        <v>40771</v>
      </c>
      <c r="AU1280" s="2">
        <v>60988</v>
      </c>
      <c r="AV1280" s="2">
        <v>19242</v>
      </c>
      <c r="AW1280" s="2">
        <v>19242</v>
      </c>
      <c r="AX1280" s="2">
        <v>19242</v>
      </c>
      <c r="AY1280" s="2">
        <v>36148</v>
      </c>
      <c r="AZ1280" s="2">
        <v>37684</v>
      </c>
      <c r="BA1280" s="2">
        <v>120</v>
      </c>
      <c r="BB1280" s="2">
        <v>3762</v>
      </c>
      <c r="BC1280" s="2">
        <v>-6051</v>
      </c>
      <c r="BD1280" s="2">
        <v>0</v>
      </c>
      <c r="BE1280" s="2">
        <v>0</v>
      </c>
      <c r="BF1280" s="2">
        <v>0</v>
      </c>
      <c r="BG1280" s="2">
        <v>-50831</v>
      </c>
      <c r="BH1280" s="2">
        <v>-6051</v>
      </c>
      <c r="BI1280" s="2">
        <v>37684</v>
      </c>
      <c r="BJ1280" s="2">
        <v>17.43</v>
      </c>
      <c r="BK1280" s="2">
        <v>165624</v>
      </c>
      <c r="BL1280" s="2">
        <v>172205</v>
      </c>
      <c r="BM1280" s="2">
        <v>382210</v>
      </c>
      <c r="BN1280" s="2">
        <v>462011</v>
      </c>
      <c r="BO1280" s="2">
        <v>16.378</v>
      </c>
      <c r="BP1280" s="2">
        <v>0.53</v>
      </c>
      <c r="BQ1280" s="2">
        <v>193558</v>
      </c>
      <c r="BR1280" s="2">
        <v>10515</v>
      </c>
      <c r="BS1280" s="2">
        <v>1.83</v>
      </c>
      <c r="BT1280" s="2">
        <v>0.81744758708554754</v>
      </c>
      <c r="BU1280" s="2">
        <v>6.7624959163672088E-2</v>
      </c>
      <c r="BV1280" s="2">
        <v>1.6623472154285713E-2</v>
      </c>
      <c r="BW1280" s="2">
        <v>0.24096411644822177</v>
      </c>
      <c r="BX1280" s="2">
        <v>0.14423238084725848</v>
      </c>
      <c r="BY1280" s="2">
        <v>-8.4510417622287781E-2</v>
      </c>
      <c r="BZ1280" s="2">
        <v>2.42</v>
      </c>
      <c r="CA1280" s="2">
        <v>0.16127788790336067</v>
      </c>
      <c r="CB1280" s="2">
        <v>1.5309999999999999</v>
      </c>
    </row>
    <row r="1281" spans="1:80" x14ac:dyDescent="0.2">
      <c r="A1281" s="1">
        <v>2015</v>
      </c>
      <c r="B1281" s="1">
        <v>61</v>
      </c>
      <c r="C1281" s="4" t="s">
        <v>295</v>
      </c>
      <c r="D1281" s="2">
        <v>31.54</v>
      </c>
      <c r="E1281" s="2">
        <v>3</v>
      </c>
      <c r="F1281" s="2">
        <v>10515</v>
      </c>
      <c r="G1281" s="2">
        <v>198830</v>
      </c>
      <c r="H1281" s="2">
        <v>72</v>
      </c>
      <c r="I1281" s="2">
        <v>13485</v>
      </c>
      <c r="J1281" s="2">
        <v>100535</v>
      </c>
      <c r="K1281" s="2">
        <v>16924</v>
      </c>
      <c r="L1281" s="2">
        <v>70126</v>
      </c>
      <c r="M1281" s="2">
        <v>381140</v>
      </c>
      <c r="N1281" s="2">
        <v>32603</v>
      </c>
      <c r="O1281" s="2">
        <v>70552</v>
      </c>
      <c r="P1281" s="2">
        <v>109317</v>
      </c>
      <c r="Q1281" s="2">
        <v>-8782</v>
      </c>
      <c r="R1281" s="2">
        <v>125926</v>
      </c>
      <c r="S1281" s="2">
        <v>196478</v>
      </c>
      <c r="T1281" s="2">
        <v>140100</v>
      </c>
      <c r="U1281" s="2">
        <v>2191</v>
      </c>
      <c r="V1281" s="2">
        <v>0</v>
      </c>
      <c r="W1281" s="2">
        <v>264593</v>
      </c>
      <c r="X1281" s="2">
        <v>194162</v>
      </c>
      <c r="Y1281" s="2">
        <v>63300</v>
      </c>
      <c r="Z1281" s="2">
        <v>117940</v>
      </c>
      <c r="AA1281" s="2">
        <v>36552</v>
      </c>
      <c r="AB1281" s="2">
        <v>12922</v>
      </c>
      <c r="AC1281" s="2">
        <v>77</v>
      </c>
      <c r="AD1281" s="2"/>
      <c r="AE1281" s="2">
        <v>26468</v>
      </c>
      <c r="AF1281" s="2">
        <v>15039</v>
      </c>
      <c r="AG1281" s="2"/>
      <c r="AH1281" s="2">
        <v>1379</v>
      </c>
      <c r="AI1281" s="2"/>
      <c r="AJ1281" s="2"/>
      <c r="AK1281" s="2"/>
      <c r="AL1281" s="2">
        <v>5006</v>
      </c>
      <c r="AM1281" s="2">
        <v>7937</v>
      </c>
      <c r="AN1281" s="2">
        <v>2145</v>
      </c>
      <c r="AO1281" s="2">
        <v>-332</v>
      </c>
      <c r="AP1281" s="2">
        <v>0</v>
      </c>
      <c r="AQ1281" s="2">
        <v>6124</v>
      </c>
      <c r="AR1281" s="2">
        <v>0</v>
      </c>
      <c r="AS1281" s="2"/>
      <c r="AT1281" s="2">
        <v>22976</v>
      </c>
      <c r="AU1281" s="2">
        <v>35899</v>
      </c>
      <c r="AV1281" s="2">
        <v>6124</v>
      </c>
      <c r="AW1281" s="2">
        <v>6124</v>
      </c>
      <c r="AX1281" s="2">
        <v>6124</v>
      </c>
      <c r="AY1281" s="2">
        <v>28609</v>
      </c>
      <c r="AZ1281" s="2">
        <v>43617</v>
      </c>
      <c r="BA1281" s="2">
        <v>77</v>
      </c>
      <c r="BB1281" s="2">
        <v>10815</v>
      </c>
      <c r="BC1281" s="2">
        <v>10835</v>
      </c>
      <c r="BD1281" s="2">
        <v>0</v>
      </c>
      <c r="BE1281" s="2">
        <v>0</v>
      </c>
      <c r="BF1281" s="2">
        <v>0</v>
      </c>
      <c r="BG1281" s="2">
        <v>-19163</v>
      </c>
      <c r="BH1281" s="2">
        <v>10835</v>
      </c>
      <c r="BI1281" s="2">
        <v>43617</v>
      </c>
      <c r="BJ1281" s="2">
        <v>6.03</v>
      </c>
      <c r="BK1281" s="2">
        <v>167695</v>
      </c>
      <c r="BL1281" s="2">
        <v>140100</v>
      </c>
      <c r="BM1281" s="2">
        <v>242473</v>
      </c>
      <c r="BN1281" s="2">
        <v>302533</v>
      </c>
      <c r="BO1281" s="2">
        <v>13.324</v>
      </c>
      <c r="BP1281" s="2">
        <v>0.23</v>
      </c>
      <c r="BQ1281" s="2">
        <v>194162</v>
      </c>
      <c r="BR1281" s="2">
        <v>10515</v>
      </c>
      <c r="BS1281" s="2">
        <v>0.58199999999999996</v>
      </c>
      <c r="BT1281" s="2">
        <v>0.80339374845683853</v>
      </c>
      <c r="BU1281" s="2">
        <v>-0.45481436148510812</v>
      </c>
      <c r="BV1281" s="2">
        <v>1.5165268187714284E-2</v>
      </c>
      <c r="BW1281" s="2">
        <v>2.9248778667084082E-2</v>
      </c>
      <c r="BX1281" s="2">
        <v>0.22709070498744541</v>
      </c>
      <c r="BY1281" s="2">
        <v>-7.8991577210212299E-2</v>
      </c>
      <c r="BZ1281" s="2">
        <v>1.8141666666666669</v>
      </c>
      <c r="CA1281" s="2">
        <v>5.7913699903934888E-3</v>
      </c>
      <c r="CB1281" s="2">
        <v>0.253</v>
      </c>
    </row>
    <row r="1282" spans="1:80" x14ac:dyDescent="0.2">
      <c r="A1282" s="1">
        <v>2016</v>
      </c>
      <c r="B1282" s="1">
        <v>61</v>
      </c>
      <c r="C1282" s="4" t="s">
        <v>295</v>
      </c>
      <c r="D1282" s="2">
        <v>40.89</v>
      </c>
      <c r="E1282" s="2">
        <v>3.89</v>
      </c>
      <c r="F1282" s="2">
        <v>10515</v>
      </c>
      <c r="G1282" s="2">
        <v>134995</v>
      </c>
      <c r="H1282" s="2">
        <v>9</v>
      </c>
      <c r="I1282" s="2">
        <v>12589</v>
      </c>
      <c r="J1282" s="2">
        <v>85639</v>
      </c>
      <c r="K1282" s="2">
        <v>12483</v>
      </c>
      <c r="L1282" s="2">
        <v>60466</v>
      </c>
      <c r="M1282" s="2">
        <v>254060</v>
      </c>
      <c r="N1282" s="2">
        <v>20293</v>
      </c>
      <c r="O1282" s="2">
        <v>51362</v>
      </c>
      <c r="P1282" s="2">
        <v>78472</v>
      </c>
      <c r="Q1282" s="2">
        <v>7167</v>
      </c>
      <c r="R1282" s="2">
        <v>72547</v>
      </c>
      <c r="S1282" s="2">
        <v>123909</v>
      </c>
      <c r="T1282" s="2">
        <v>99646</v>
      </c>
      <c r="U1282" s="2">
        <v>1800</v>
      </c>
      <c r="V1282" s="2">
        <v>0</v>
      </c>
      <c r="W1282" s="2">
        <v>171016</v>
      </c>
      <c r="X1282" s="2">
        <v>162841</v>
      </c>
      <c r="Y1282" s="2">
        <v>61486</v>
      </c>
      <c r="Z1282" s="2">
        <v>89438</v>
      </c>
      <c r="AA1282" s="2">
        <v>33945</v>
      </c>
      <c r="AB1282" s="2">
        <v>11917</v>
      </c>
      <c r="AC1282" s="2">
        <v>188</v>
      </c>
      <c r="AD1282" s="2"/>
      <c r="AE1282" s="2">
        <v>6859</v>
      </c>
      <c r="AF1282" s="2">
        <v>12236</v>
      </c>
      <c r="AG1282" s="2"/>
      <c r="AH1282" s="2">
        <v>3082</v>
      </c>
      <c r="AI1282" s="2"/>
      <c r="AJ1282" s="2"/>
      <c r="AK1282" s="2">
        <v>2067</v>
      </c>
      <c r="AL1282" s="2"/>
      <c r="AM1282" s="2">
        <v>16588</v>
      </c>
      <c r="AN1282" s="2">
        <v>39</v>
      </c>
      <c r="AO1282" s="2">
        <v>-1</v>
      </c>
      <c r="AP1282" s="2">
        <v>0</v>
      </c>
      <c r="AQ1282" s="2">
        <v>16549</v>
      </c>
      <c r="AR1282" s="2">
        <v>0</v>
      </c>
      <c r="AS1282" s="2"/>
      <c r="AT1282" s="2">
        <v>28824</v>
      </c>
      <c r="AU1282" s="2">
        <v>40740</v>
      </c>
      <c r="AV1282" s="2">
        <v>16549</v>
      </c>
      <c r="AW1282" s="2">
        <v>16549</v>
      </c>
      <c r="AX1282" s="2">
        <v>16549</v>
      </c>
      <c r="AY1282" s="2">
        <v>12474</v>
      </c>
      <c r="AZ1282" s="2">
        <v>7021</v>
      </c>
      <c r="BA1282" s="2">
        <v>188</v>
      </c>
      <c r="BB1282" s="2">
        <v>5988</v>
      </c>
      <c r="BC1282" s="2">
        <v>-8950</v>
      </c>
      <c r="BD1282" s="2">
        <v>0</v>
      </c>
      <c r="BE1282" s="2">
        <v>0</v>
      </c>
      <c r="BF1282" s="2">
        <v>0</v>
      </c>
      <c r="BG1282" s="2">
        <v>-17549</v>
      </c>
      <c r="BH1282" s="2">
        <v>-8950</v>
      </c>
      <c r="BI1282" s="2">
        <v>7021</v>
      </c>
      <c r="BJ1282" s="2">
        <v>7.81</v>
      </c>
      <c r="BK1282" s="2">
        <v>155982</v>
      </c>
      <c r="BL1282" s="2">
        <v>99646</v>
      </c>
      <c r="BM1282" s="2">
        <v>155592</v>
      </c>
      <c r="BN1282" s="2">
        <v>313116</v>
      </c>
      <c r="BO1282" s="2">
        <v>9.4770000000000003</v>
      </c>
      <c r="BP1282" s="2">
        <v>0.41</v>
      </c>
      <c r="BQ1282" s="2">
        <v>162841</v>
      </c>
      <c r="BR1282" s="2">
        <v>10515</v>
      </c>
      <c r="BS1282" s="2">
        <v>1.5740000000000001</v>
      </c>
      <c r="BT1282" s="2"/>
      <c r="BU1282" s="2">
        <v>-0.30533208606173995</v>
      </c>
      <c r="BV1282" s="2">
        <v>1.3996243042142855E-2</v>
      </c>
      <c r="BW1282" s="2">
        <v>-2.7423845397969191E-2</v>
      </c>
      <c r="BX1282" s="2">
        <v>-0.34483540030359727</v>
      </c>
      <c r="BY1282" s="2">
        <v>-0.19655380394961808</v>
      </c>
      <c r="BZ1282" s="2">
        <v>1.2275</v>
      </c>
      <c r="CA1282" s="2">
        <v>-4.6739542614724688E-3</v>
      </c>
      <c r="CB1282" s="2">
        <v>0.79400000000000004</v>
      </c>
    </row>
    <row r="1283" spans="1:80" x14ac:dyDescent="0.2">
      <c r="A1283" s="1">
        <v>1996</v>
      </c>
      <c r="B1283" s="1">
        <v>62</v>
      </c>
      <c r="C1283" s="3" t="s">
        <v>296</v>
      </c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>
        <v>9.9606077658975778E-2</v>
      </c>
      <c r="BV1283" s="2">
        <v>2.0382200350000001E-2</v>
      </c>
      <c r="BW1283" s="2">
        <v>0.18712956765513292</v>
      </c>
      <c r="BX1283" s="2">
        <v>-0.11347790405298863</v>
      </c>
      <c r="BY1283" s="2">
        <v>1.0451878147221373E-2</v>
      </c>
      <c r="BZ1283" s="2">
        <v>0.9258333333333324</v>
      </c>
      <c r="CA1283" s="2">
        <v>7.665425353281452E-2</v>
      </c>
      <c r="CB1283" s="2">
        <v>2.1890000000000001</v>
      </c>
    </row>
    <row r="1284" spans="1:80" x14ac:dyDescent="0.2">
      <c r="A1284" s="1">
        <v>1997</v>
      </c>
      <c r="B1284" s="1">
        <v>62</v>
      </c>
      <c r="C1284" s="3" t="s">
        <v>297</v>
      </c>
      <c r="D1284" s="2"/>
      <c r="E1284" s="2"/>
      <c r="F1284" s="2"/>
      <c r="G1284" s="2">
        <v>469325</v>
      </c>
      <c r="H1284" s="2">
        <v>2619</v>
      </c>
      <c r="I1284" s="2">
        <v>4020</v>
      </c>
      <c r="J1284" s="2">
        <v>41466</v>
      </c>
      <c r="K1284" s="2">
        <v>30164</v>
      </c>
      <c r="L1284" s="2">
        <v>7281</v>
      </c>
      <c r="M1284" s="2">
        <v>558108</v>
      </c>
      <c r="N1284" s="2">
        <v>23358</v>
      </c>
      <c r="O1284" s="2"/>
      <c r="P1284" s="2">
        <v>28498</v>
      </c>
      <c r="Q1284" s="2">
        <v>12968</v>
      </c>
      <c r="R1284" s="2">
        <v>154824</v>
      </c>
      <c r="S1284" s="2">
        <v>154824</v>
      </c>
      <c r="T1284" s="2">
        <v>358197</v>
      </c>
      <c r="U1284" s="2">
        <v>141510</v>
      </c>
      <c r="V1284" s="2">
        <v>0</v>
      </c>
      <c r="W1284" s="2">
        <v>513121</v>
      </c>
      <c r="X1284" s="2">
        <v>117844</v>
      </c>
      <c r="Y1284" s="2">
        <v>77494</v>
      </c>
      <c r="Z1284" s="2">
        <v>11886</v>
      </c>
      <c r="AA1284" s="2">
        <v>7778</v>
      </c>
      <c r="AB1284" s="2">
        <v>28464</v>
      </c>
      <c r="AC1284" s="2"/>
      <c r="AD1284" s="2"/>
      <c r="AE1284" s="2">
        <v>1668</v>
      </c>
      <c r="AF1284" s="2">
        <v>10878</v>
      </c>
      <c r="AG1284" s="2">
        <v>0</v>
      </c>
      <c r="AH1284" s="2">
        <v>4121</v>
      </c>
      <c r="AI1284" s="2">
        <v>0</v>
      </c>
      <c r="AJ1284" s="2"/>
      <c r="AK1284" s="2">
        <v>0</v>
      </c>
      <c r="AL1284" s="2">
        <v>0</v>
      </c>
      <c r="AM1284" s="2">
        <v>-6835</v>
      </c>
      <c r="AN1284" s="2">
        <v>516</v>
      </c>
      <c r="AO1284" s="2">
        <v>50</v>
      </c>
      <c r="AP1284" s="2">
        <v>0</v>
      </c>
      <c r="AQ1284" s="2">
        <v>-7400</v>
      </c>
      <c r="AR1284" s="2">
        <v>0</v>
      </c>
      <c r="AS1284" s="2">
        <v>990</v>
      </c>
      <c r="AT1284" s="2">
        <v>4043</v>
      </c>
      <c r="AU1284" s="2">
        <v>32507</v>
      </c>
      <c r="AV1284" s="2">
        <v>-7400</v>
      </c>
      <c r="AW1284" s="2"/>
      <c r="AX1284" s="2">
        <v>-7400</v>
      </c>
      <c r="AY1284" s="2">
        <v>31524</v>
      </c>
      <c r="AZ1284" s="2">
        <v>31524</v>
      </c>
      <c r="BA1284" s="2"/>
      <c r="BB1284" s="2">
        <v>66874</v>
      </c>
      <c r="BC1284" s="2">
        <v>52478</v>
      </c>
      <c r="BD1284" s="2">
        <v>682</v>
      </c>
      <c r="BE1284" s="2">
        <v>682</v>
      </c>
      <c r="BF1284" s="2">
        <v>0</v>
      </c>
      <c r="BG1284" s="2">
        <v>39835</v>
      </c>
      <c r="BH1284" s="2">
        <v>52478</v>
      </c>
      <c r="BI1284" s="2">
        <v>31524</v>
      </c>
      <c r="BJ1284" s="2"/>
      <c r="BK1284" s="2">
        <v>116175</v>
      </c>
      <c r="BL1284" s="2">
        <v>358197</v>
      </c>
      <c r="BM1284" s="2">
        <v>199811</v>
      </c>
      <c r="BN1284" s="2"/>
      <c r="BO1284" s="2">
        <v>16.192</v>
      </c>
      <c r="BP1284" s="2"/>
      <c r="BQ1284" s="2">
        <v>117844</v>
      </c>
      <c r="BR1284" s="2">
        <v>22122</v>
      </c>
      <c r="BS1284" s="2">
        <v>-0.33500000000000002</v>
      </c>
      <c r="BT1284" s="2"/>
      <c r="BU1284" s="2">
        <v>0.32548618219037867</v>
      </c>
      <c r="BV1284" s="2">
        <v>2.8703350948571429E-2</v>
      </c>
      <c r="BW1284" s="2">
        <v>0.11723320804052949</v>
      </c>
      <c r="BX1284" s="2">
        <v>9.4748525116195081E-2</v>
      </c>
      <c r="BY1284" s="2">
        <v>2.0498678397495387E-2</v>
      </c>
      <c r="BZ1284" s="2">
        <v>0.72249999999999925</v>
      </c>
      <c r="CA1284" s="2">
        <v>4.8077322292969162E-2</v>
      </c>
      <c r="CB1284" s="2">
        <v>1.96</v>
      </c>
    </row>
    <row r="1285" spans="1:80" x14ac:dyDescent="0.2">
      <c r="A1285" s="1">
        <v>1998</v>
      </c>
      <c r="B1285" s="1">
        <v>62</v>
      </c>
      <c r="C1285" s="3" t="s">
        <v>298</v>
      </c>
      <c r="D1285" s="2"/>
      <c r="E1285" s="2"/>
      <c r="F1285" s="2"/>
      <c r="G1285" s="2">
        <v>1440968</v>
      </c>
      <c r="H1285" s="2">
        <v>4510</v>
      </c>
      <c r="I1285" s="2">
        <v>7013</v>
      </c>
      <c r="J1285" s="2">
        <v>105709</v>
      </c>
      <c r="K1285" s="2">
        <v>73842</v>
      </c>
      <c r="L1285" s="2">
        <v>24854</v>
      </c>
      <c r="M1285" s="2">
        <v>1705157</v>
      </c>
      <c r="N1285" s="2">
        <v>92888</v>
      </c>
      <c r="O1285" s="2"/>
      <c r="P1285" s="2">
        <v>108601</v>
      </c>
      <c r="Q1285" s="2">
        <v>-2892</v>
      </c>
      <c r="R1285" s="2">
        <v>665875</v>
      </c>
      <c r="S1285" s="2">
        <v>665875</v>
      </c>
      <c r="T1285" s="2">
        <v>897644</v>
      </c>
      <c r="U1285" s="2">
        <v>455873</v>
      </c>
      <c r="V1285" s="2">
        <v>0</v>
      </c>
      <c r="W1285" s="2">
        <v>1564004</v>
      </c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>
        <v>1696</v>
      </c>
      <c r="AT1285" s="2"/>
      <c r="AU1285" s="2"/>
      <c r="AV1285" s="2"/>
      <c r="AW1285" s="2"/>
      <c r="AX1285" s="2"/>
      <c r="AY1285" s="2">
        <v>22165</v>
      </c>
      <c r="AZ1285" s="2">
        <v>22165</v>
      </c>
      <c r="BA1285" s="2"/>
      <c r="BB1285" s="2">
        <v>91433</v>
      </c>
      <c r="BC1285" s="2">
        <v>87974</v>
      </c>
      <c r="BD1285" s="2">
        <v>1602</v>
      </c>
      <c r="BE1285" s="2">
        <v>1602</v>
      </c>
      <c r="BF1285" s="2">
        <v>0</v>
      </c>
      <c r="BG1285" s="2">
        <v>56757</v>
      </c>
      <c r="BH1285" s="2">
        <v>87974</v>
      </c>
      <c r="BI1285" s="2">
        <v>22165</v>
      </c>
      <c r="BJ1285" s="2"/>
      <c r="BK1285" s="2"/>
      <c r="BL1285" s="2">
        <v>897644</v>
      </c>
      <c r="BM1285" s="2">
        <v>807028</v>
      </c>
      <c r="BN1285" s="2">
        <v>519988</v>
      </c>
      <c r="BO1285" s="2">
        <v>40.576999999999998</v>
      </c>
      <c r="BP1285" s="2"/>
      <c r="BQ1285" s="2"/>
      <c r="BR1285" s="2">
        <v>22122</v>
      </c>
      <c r="BS1285" s="2"/>
      <c r="BT1285" s="2"/>
      <c r="BU1285" s="2">
        <v>-0.31853281853281856</v>
      </c>
      <c r="BV1285" s="2">
        <v>2.4455075724428572E-2</v>
      </c>
      <c r="BW1285" s="2">
        <v>0.14168013633005921</v>
      </c>
      <c r="BX1285" s="2">
        <v>-0.15763464072126018</v>
      </c>
      <c r="BY1285" s="2">
        <v>-0.2643991049195914</v>
      </c>
      <c r="BZ1285" s="2">
        <v>0.21249999999999947</v>
      </c>
      <c r="CA1285" s="2">
        <v>-1.428133208464779E-2</v>
      </c>
      <c r="CB1285" s="2">
        <v>1.248</v>
      </c>
    </row>
    <row r="1286" spans="1:80" x14ac:dyDescent="0.2">
      <c r="A1286" s="1">
        <v>1999</v>
      </c>
      <c r="B1286" s="1">
        <v>62</v>
      </c>
      <c r="C1286" s="3" t="s">
        <v>299</v>
      </c>
      <c r="D1286" s="2"/>
      <c r="E1286" s="2"/>
      <c r="F1286" s="2"/>
      <c r="G1286" s="2">
        <v>520030</v>
      </c>
      <c r="H1286" s="2">
        <v>1310</v>
      </c>
      <c r="I1286" s="2">
        <v>3343</v>
      </c>
      <c r="J1286" s="2">
        <v>27850</v>
      </c>
      <c r="K1286" s="2">
        <v>14226</v>
      </c>
      <c r="L1286" s="2">
        <v>10281</v>
      </c>
      <c r="M1286" s="2">
        <v>609047</v>
      </c>
      <c r="N1286" s="2">
        <v>41267</v>
      </c>
      <c r="O1286" s="2"/>
      <c r="P1286" s="2">
        <v>41267</v>
      </c>
      <c r="Q1286" s="2">
        <v>-13417</v>
      </c>
      <c r="R1286" s="2">
        <v>241491</v>
      </c>
      <c r="S1286" s="2">
        <v>241491</v>
      </c>
      <c r="T1286" s="2">
        <v>326095</v>
      </c>
      <c r="U1286" s="2">
        <v>169290</v>
      </c>
      <c r="V1286" s="2">
        <v>0</v>
      </c>
      <c r="W1286" s="2">
        <v>567780</v>
      </c>
      <c r="X1286" s="2">
        <v>133340</v>
      </c>
      <c r="Y1286" s="2">
        <v>92209</v>
      </c>
      <c r="Z1286" s="2">
        <v>6989</v>
      </c>
      <c r="AA1286" s="2">
        <v>3921</v>
      </c>
      <c r="AB1286" s="2">
        <v>34142</v>
      </c>
      <c r="AC1286" s="2"/>
      <c r="AD1286" s="2"/>
      <c r="AE1286" s="2">
        <v>1586</v>
      </c>
      <c r="AF1286" s="2">
        <v>18741</v>
      </c>
      <c r="AG1286" s="2">
        <v>0</v>
      </c>
      <c r="AH1286" s="2">
        <v>1976</v>
      </c>
      <c r="AI1286" s="2">
        <v>0</v>
      </c>
      <c r="AJ1286" s="2"/>
      <c r="AK1286" s="2">
        <v>0</v>
      </c>
      <c r="AL1286" s="2">
        <v>0</v>
      </c>
      <c r="AM1286" s="2">
        <v>-16932</v>
      </c>
      <c r="AN1286" s="2">
        <v>-3822</v>
      </c>
      <c r="AO1286" s="2">
        <v>13</v>
      </c>
      <c r="AP1286" s="2">
        <v>0</v>
      </c>
      <c r="AQ1286" s="2">
        <v>-13122</v>
      </c>
      <c r="AR1286" s="2">
        <v>0</v>
      </c>
      <c r="AS1286" s="2">
        <v>513</v>
      </c>
      <c r="AT1286" s="2">
        <v>1810</v>
      </c>
      <c r="AU1286" s="2">
        <v>35952</v>
      </c>
      <c r="AV1286" s="2">
        <v>-13122</v>
      </c>
      <c r="AW1286" s="2"/>
      <c r="AX1286" s="2">
        <v>-13122</v>
      </c>
      <c r="AY1286" s="2">
        <v>40625</v>
      </c>
      <c r="AZ1286" s="2">
        <v>40625</v>
      </c>
      <c r="BA1286" s="2"/>
      <c r="BB1286" s="2">
        <v>28639</v>
      </c>
      <c r="BC1286" s="2">
        <v>29833</v>
      </c>
      <c r="BD1286" s="2">
        <v>285</v>
      </c>
      <c r="BE1286" s="2">
        <v>285</v>
      </c>
      <c r="BF1286" s="2">
        <v>1837</v>
      </c>
      <c r="BG1286" s="2">
        <v>-22607</v>
      </c>
      <c r="BH1286" s="2">
        <v>29833</v>
      </c>
      <c r="BI1286" s="2">
        <v>40625</v>
      </c>
      <c r="BJ1286" s="2"/>
      <c r="BK1286" s="2">
        <v>131755</v>
      </c>
      <c r="BL1286" s="2">
        <v>326095</v>
      </c>
      <c r="BM1286" s="2">
        <v>282757</v>
      </c>
      <c r="BN1286" s="2">
        <v>474717</v>
      </c>
      <c r="BO1286" s="2">
        <v>14.741</v>
      </c>
      <c r="BP1286" s="2"/>
      <c r="BQ1286" s="2">
        <v>133340</v>
      </c>
      <c r="BR1286" s="2">
        <v>22122</v>
      </c>
      <c r="BS1286" s="2">
        <v>-0.59299999999999997</v>
      </c>
      <c r="BT1286" s="2"/>
      <c r="BU1286" s="2">
        <v>-0.31218130311614722</v>
      </c>
      <c r="BV1286" s="2">
        <v>2.7809415993285711E-2</v>
      </c>
      <c r="BW1286" s="2">
        <v>0.22780594731318152</v>
      </c>
      <c r="BX1286" s="2">
        <v>-0.12408708723069192</v>
      </c>
      <c r="BY1286" s="2">
        <v>3.5450552210614557E-2</v>
      </c>
      <c r="BZ1286" s="2">
        <v>0.55916666666666615</v>
      </c>
      <c r="CA1286" s="2">
        <v>4.8607747809760932E-2</v>
      </c>
      <c r="CB1286" s="2">
        <v>1.3779999999999999</v>
      </c>
    </row>
    <row r="1287" spans="1:80" x14ac:dyDescent="0.2">
      <c r="A1287" s="1">
        <v>2000</v>
      </c>
      <c r="B1287" s="1">
        <v>62</v>
      </c>
      <c r="C1287" s="3" t="s">
        <v>300</v>
      </c>
      <c r="D1287" s="2"/>
      <c r="E1287" s="2"/>
      <c r="F1287" s="2"/>
      <c r="G1287" s="2">
        <v>456761</v>
      </c>
      <c r="H1287" s="2">
        <v>760</v>
      </c>
      <c r="I1287" s="2">
        <v>3055</v>
      </c>
      <c r="J1287" s="2">
        <v>32167</v>
      </c>
      <c r="K1287" s="2">
        <v>19412</v>
      </c>
      <c r="L1287" s="2">
        <v>9700</v>
      </c>
      <c r="M1287" s="2">
        <v>518207</v>
      </c>
      <c r="N1287" s="2">
        <v>37359</v>
      </c>
      <c r="O1287" s="2"/>
      <c r="P1287" s="2">
        <v>37359</v>
      </c>
      <c r="Q1287" s="2">
        <v>-5192</v>
      </c>
      <c r="R1287" s="2">
        <v>195781</v>
      </c>
      <c r="S1287" s="2">
        <v>195781</v>
      </c>
      <c r="T1287" s="2">
        <v>283610</v>
      </c>
      <c r="U1287" s="2">
        <v>138167</v>
      </c>
      <c r="V1287" s="2">
        <v>0</v>
      </c>
      <c r="W1287" s="2">
        <v>479563</v>
      </c>
      <c r="X1287" s="2">
        <v>140797</v>
      </c>
      <c r="Y1287" s="2">
        <v>87307</v>
      </c>
      <c r="Z1287" s="2">
        <v>22063</v>
      </c>
      <c r="AA1287" s="2">
        <v>6181</v>
      </c>
      <c r="AB1287" s="2">
        <v>31428</v>
      </c>
      <c r="AC1287" s="2"/>
      <c r="AD1287" s="2"/>
      <c r="AE1287" s="2">
        <v>23862</v>
      </c>
      <c r="AF1287" s="2">
        <v>16967</v>
      </c>
      <c r="AG1287" s="2"/>
      <c r="AH1287" s="2">
        <v>0</v>
      </c>
      <c r="AI1287" s="2"/>
      <c r="AJ1287" s="2"/>
      <c r="AK1287" s="2">
        <v>0</v>
      </c>
      <c r="AL1287" s="2">
        <v>0</v>
      </c>
      <c r="AM1287" s="2">
        <v>9774</v>
      </c>
      <c r="AN1287" s="2">
        <v>2764</v>
      </c>
      <c r="AO1287" s="2">
        <v>12</v>
      </c>
      <c r="AP1287" s="2">
        <v>0</v>
      </c>
      <c r="AQ1287" s="2">
        <v>6997</v>
      </c>
      <c r="AR1287" s="2">
        <v>0</v>
      </c>
      <c r="AS1287" s="2"/>
      <c r="AT1287" s="2">
        <v>26741</v>
      </c>
      <c r="AU1287" s="2">
        <v>58169</v>
      </c>
      <c r="AV1287" s="2">
        <v>6997</v>
      </c>
      <c r="AW1287" s="2"/>
      <c r="AX1287" s="2">
        <v>6997</v>
      </c>
      <c r="AY1287" s="2">
        <v>56670</v>
      </c>
      <c r="AZ1287" s="2">
        <v>56670</v>
      </c>
      <c r="BA1287" s="2"/>
      <c r="BB1287" s="2">
        <v>7564</v>
      </c>
      <c r="BC1287" s="2">
        <v>31776</v>
      </c>
      <c r="BD1287" s="2">
        <v>570</v>
      </c>
      <c r="BE1287" s="2">
        <v>570</v>
      </c>
      <c r="BF1287" s="2">
        <v>301</v>
      </c>
      <c r="BG1287" s="2">
        <v>-17183</v>
      </c>
      <c r="BH1287" s="2">
        <v>31776</v>
      </c>
      <c r="BI1287" s="2">
        <v>56670</v>
      </c>
      <c r="BJ1287" s="2"/>
      <c r="BK1287" s="2">
        <v>116934</v>
      </c>
      <c r="BL1287" s="2">
        <v>283610</v>
      </c>
      <c r="BM1287" s="2">
        <v>234426</v>
      </c>
      <c r="BN1287" s="2">
        <v>479822</v>
      </c>
      <c r="BO1287" s="2">
        <v>12.82</v>
      </c>
      <c r="BP1287" s="2"/>
      <c r="BQ1287" s="2">
        <v>140797</v>
      </c>
      <c r="BR1287" s="2">
        <v>22122</v>
      </c>
      <c r="BS1287" s="2">
        <v>0.316</v>
      </c>
      <c r="BT1287" s="2"/>
      <c r="BU1287" s="2">
        <v>1.1219110378912687</v>
      </c>
      <c r="BV1287" s="2">
        <v>3.8473965084428567E-2</v>
      </c>
      <c r="BW1287" s="2">
        <v>0.23673422890694565</v>
      </c>
      <c r="BX1287" s="2">
        <v>0.70756791186905821</v>
      </c>
      <c r="BY1287" s="2">
        <v>0.15064113247889185</v>
      </c>
      <c r="BZ1287" s="2">
        <v>-7.9166666666667496E-2</v>
      </c>
      <c r="CA1287" s="2">
        <v>5.9838072037208555E-2</v>
      </c>
      <c r="CB1287" s="2">
        <v>2.129</v>
      </c>
    </row>
    <row r="1288" spans="1:80" x14ac:dyDescent="0.2">
      <c r="A1288" s="1">
        <v>2001</v>
      </c>
      <c r="B1288" s="1">
        <v>62</v>
      </c>
      <c r="C1288" s="3" t="s">
        <v>301</v>
      </c>
      <c r="D1288" s="2"/>
      <c r="E1288" s="2"/>
      <c r="F1288" s="2"/>
      <c r="G1288" s="2">
        <v>427357</v>
      </c>
      <c r="H1288" s="2">
        <v>0</v>
      </c>
      <c r="I1288" s="2">
        <v>3773</v>
      </c>
      <c r="J1288" s="2">
        <v>41070</v>
      </c>
      <c r="K1288" s="2">
        <v>23074</v>
      </c>
      <c r="L1288" s="2">
        <v>14223</v>
      </c>
      <c r="M1288" s="2">
        <v>501191</v>
      </c>
      <c r="N1288" s="2">
        <v>34893</v>
      </c>
      <c r="O1288" s="2"/>
      <c r="P1288" s="2">
        <v>34893</v>
      </c>
      <c r="Q1288" s="2">
        <v>6177</v>
      </c>
      <c r="R1288" s="2">
        <v>188379</v>
      </c>
      <c r="S1288" s="2">
        <v>188379</v>
      </c>
      <c r="T1288" s="2">
        <v>277510</v>
      </c>
      <c r="U1288" s="2">
        <v>140929</v>
      </c>
      <c r="V1288" s="2">
        <v>0</v>
      </c>
      <c r="W1288" s="2">
        <v>466066</v>
      </c>
      <c r="X1288" s="2">
        <v>148926</v>
      </c>
      <c r="Y1288" s="2">
        <v>79434</v>
      </c>
      <c r="Z1288" s="2">
        <v>36655</v>
      </c>
      <c r="AA1288" s="2">
        <v>8479</v>
      </c>
      <c r="AB1288" s="2">
        <v>32837</v>
      </c>
      <c r="AC1288" s="2"/>
      <c r="AD1288" s="2"/>
      <c r="AE1288" s="2">
        <v>19580</v>
      </c>
      <c r="AF1288" s="2">
        <v>19991</v>
      </c>
      <c r="AG1288" s="2"/>
      <c r="AH1288" s="2">
        <v>0</v>
      </c>
      <c r="AI1288" s="2"/>
      <c r="AJ1288" s="2"/>
      <c r="AK1288" s="2">
        <v>0</v>
      </c>
      <c r="AL1288" s="2">
        <v>0</v>
      </c>
      <c r="AM1288" s="2">
        <v>1577</v>
      </c>
      <c r="AN1288" s="2">
        <v>497</v>
      </c>
      <c r="AO1288" s="2">
        <v>2</v>
      </c>
      <c r="AP1288" s="2">
        <v>0</v>
      </c>
      <c r="AQ1288" s="2">
        <v>1078</v>
      </c>
      <c r="AR1288" s="2">
        <v>0</v>
      </c>
      <c r="AS1288" s="2"/>
      <c r="AT1288" s="2">
        <v>21568</v>
      </c>
      <c r="AU1288" s="2">
        <v>54405</v>
      </c>
      <c r="AV1288" s="2">
        <v>1078</v>
      </c>
      <c r="AW1288" s="2"/>
      <c r="AX1288" s="2">
        <v>1078</v>
      </c>
      <c r="AY1288" s="2">
        <v>42541</v>
      </c>
      <c r="AZ1288" s="2">
        <v>42541</v>
      </c>
      <c r="BA1288" s="2"/>
      <c r="BB1288" s="2">
        <v>9977</v>
      </c>
      <c r="BC1288" s="2">
        <v>22943</v>
      </c>
      <c r="BD1288" s="2">
        <v>572</v>
      </c>
      <c r="BE1288" s="2">
        <v>572</v>
      </c>
      <c r="BF1288" s="2">
        <v>1533</v>
      </c>
      <c r="BG1288" s="2">
        <v>-16453</v>
      </c>
      <c r="BH1288" s="2">
        <v>22943</v>
      </c>
      <c r="BI1288" s="2">
        <v>42541</v>
      </c>
      <c r="BJ1288" s="2"/>
      <c r="BK1288" s="2">
        <v>129345</v>
      </c>
      <c r="BL1288" s="2">
        <v>277510</v>
      </c>
      <c r="BM1288" s="2">
        <v>223504</v>
      </c>
      <c r="BN1288" s="2">
        <v>494625</v>
      </c>
      <c r="BO1288" s="2">
        <v>12.545</v>
      </c>
      <c r="BP1288" s="2"/>
      <c r="BQ1288" s="2">
        <v>148926</v>
      </c>
      <c r="BR1288" s="2">
        <v>22122</v>
      </c>
      <c r="BS1288" s="2">
        <v>4.9000000000000002E-2</v>
      </c>
      <c r="BT1288" s="2"/>
      <c r="BU1288" s="2">
        <v>3.7267080745341505E-2</v>
      </c>
      <c r="BV1288" s="2">
        <v>1.578507124457143E-2</v>
      </c>
      <c r="BW1288" s="2">
        <v>-0.14128401016745362</v>
      </c>
      <c r="BX1288" s="2">
        <v>-9.2573406905945246E-2</v>
      </c>
      <c r="BY1288" s="2">
        <v>-0.16745945880641186</v>
      </c>
      <c r="BZ1288" s="2">
        <v>1.5366666666666675</v>
      </c>
      <c r="CA1288" s="2">
        <v>-1.5745870441027161E-2</v>
      </c>
      <c r="CB1288" s="2">
        <v>1.923</v>
      </c>
    </row>
    <row r="1289" spans="1:80" x14ac:dyDescent="0.2">
      <c r="A1289" s="1">
        <v>2002</v>
      </c>
      <c r="B1289" s="1">
        <v>62</v>
      </c>
      <c r="C1289" s="3" t="s">
        <v>302</v>
      </c>
      <c r="D1289" s="2"/>
      <c r="E1289" s="2"/>
      <c r="F1289" s="2"/>
      <c r="G1289" s="2">
        <v>382386</v>
      </c>
      <c r="H1289" s="2">
        <v>0</v>
      </c>
      <c r="I1289" s="2">
        <v>5238</v>
      </c>
      <c r="J1289" s="2">
        <v>47897</v>
      </c>
      <c r="K1289" s="2">
        <v>27971</v>
      </c>
      <c r="L1289" s="2">
        <v>13200</v>
      </c>
      <c r="M1289" s="2">
        <v>461333</v>
      </c>
      <c r="N1289" s="2">
        <v>39248</v>
      </c>
      <c r="O1289" s="2"/>
      <c r="P1289" s="2">
        <v>39248</v>
      </c>
      <c r="Q1289" s="2">
        <v>8649</v>
      </c>
      <c r="R1289" s="2">
        <v>179206</v>
      </c>
      <c r="S1289" s="2">
        <v>179206</v>
      </c>
      <c r="T1289" s="2">
        <v>241261</v>
      </c>
      <c r="U1289" s="2">
        <v>138725</v>
      </c>
      <c r="V1289" s="2">
        <v>0</v>
      </c>
      <c r="W1289" s="2">
        <v>420482</v>
      </c>
      <c r="X1289" s="2">
        <v>127796</v>
      </c>
      <c r="Y1289" s="2">
        <v>87398</v>
      </c>
      <c r="Z1289" s="2">
        <v>13576</v>
      </c>
      <c r="AA1289" s="2">
        <v>9647</v>
      </c>
      <c r="AB1289" s="2">
        <v>26823</v>
      </c>
      <c r="AC1289" s="2"/>
      <c r="AD1289" s="2"/>
      <c r="AE1289" s="2">
        <v>3329</v>
      </c>
      <c r="AF1289" s="2">
        <v>12590</v>
      </c>
      <c r="AG1289" s="2"/>
      <c r="AH1289" s="2">
        <v>0</v>
      </c>
      <c r="AI1289" s="2"/>
      <c r="AJ1289" s="2"/>
      <c r="AK1289" s="2">
        <v>0</v>
      </c>
      <c r="AL1289" s="2">
        <v>0</v>
      </c>
      <c r="AM1289" s="2">
        <v>-8305</v>
      </c>
      <c r="AN1289" s="2">
        <v>1810</v>
      </c>
      <c r="AO1289" s="2">
        <v>-157</v>
      </c>
      <c r="AP1289" s="2">
        <v>0</v>
      </c>
      <c r="AQ1289" s="2">
        <v>-9958</v>
      </c>
      <c r="AR1289" s="2">
        <v>0</v>
      </c>
      <c r="AS1289" s="2">
        <v>0</v>
      </c>
      <c r="AT1289" s="2">
        <v>4285</v>
      </c>
      <c r="AU1289" s="2">
        <v>31107</v>
      </c>
      <c r="AV1289" s="2">
        <v>-9958</v>
      </c>
      <c r="AW1289" s="2"/>
      <c r="AX1289" s="2">
        <v>-9958</v>
      </c>
      <c r="AY1289" s="2">
        <v>16839</v>
      </c>
      <c r="AZ1289" s="2"/>
      <c r="BA1289" s="2"/>
      <c r="BB1289" s="2"/>
      <c r="BC1289" s="2"/>
      <c r="BD1289" s="2">
        <v>408644</v>
      </c>
      <c r="BE1289" s="2"/>
      <c r="BF1289" s="2"/>
      <c r="BG1289" s="2"/>
      <c r="BH1289" s="2"/>
      <c r="BI1289" s="2"/>
      <c r="BJ1289" s="2"/>
      <c r="BK1289" s="2">
        <v>124467</v>
      </c>
      <c r="BL1289" s="2">
        <v>241261</v>
      </c>
      <c r="BM1289" s="2">
        <v>220057</v>
      </c>
      <c r="BN1289" s="2">
        <v>470935</v>
      </c>
      <c r="BO1289" s="2">
        <v>10.906000000000001</v>
      </c>
      <c r="BP1289" s="2"/>
      <c r="BQ1289" s="2">
        <v>127796</v>
      </c>
      <c r="BR1289" s="2">
        <v>22122</v>
      </c>
      <c r="BS1289" s="2">
        <v>-0.45</v>
      </c>
      <c r="BT1289" s="2"/>
      <c r="BU1289" s="2">
        <v>-0.25299401197604782</v>
      </c>
      <c r="BV1289" s="2">
        <v>1.2464663478857142E-2</v>
      </c>
      <c r="BW1289" s="2">
        <v>-0.17828983838729565</v>
      </c>
      <c r="BX1289" s="2">
        <v>-0.30275131335523886</v>
      </c>
      <c r="BY1289" s="2">
        <v>-1.2628650021575694E-2</v>
      </c>
      <c r="BZ1289" s="2">
        <v>2.6091666666666664</v>
      </c>
      <c r="CA1289" s="2">
        <v>-0.12270200457267526</v>
      </c>
      <c r="CB1289" s="2">
        <v>1.2889999999999999</v>
      </c>
    </row>
    <row r="1290" spans="1:80" x14ac:dyDescent="0.2">
      <c r="A1290" s="1">
        <v>2003</v>
      </c>
      <c r="B1290" s="1">
        <v>62</v>
      </c>
      <c r="C1290" s="3" t="s">
        <v>303</v>
      </c>
      <c r="D1290" s="2"/>
      <c r="E1290" s="2"/>
      <c r="F1290" s="2"/>
      <c r="G1290" s="2">
        <v>322624</v>
      </c>
      <c r="H1290" s="2">
        <v>0</v>
      </c>
      <c r="I1290" s="2">
        <v>3616</v>
      </c>
      <c r="J1290" s="2">
        <v>57482</v>
      </c>
      <c r="K1290" s="2">
        <v>31099</v>
      </c>
      <c r="L1290" s="2">
        <v>16752</v>
      </c>
      <c r="M1290" s="2">
        <v>404420</v>
      </c>
      <c r="N1290" s="2">
        <v>39650</v>
      </c>
      <c r="O1290" s="2"/>
      <c r="P1290" s="2">
        <v>39650</v>
      </c>
      <c r="Q1290" s="2">
        <v>17832</v>
      </c>
      <c r="R1290" s="2">
        <v>141471</v>
      </c>
      <c r="S1290" s="2">
        <v>141471</v>
      </c>
      <c r="T1290" s="2">
        <v>217223</v>
      </c>
      <c r="U1290" s="2">
        <v>121180</v>
      </c>
      <c r="V1290" s="2">
        <v>0</v>
      </c>
      <c r="W1290" s="2">
        <v>358694</v>
      </c>
      <c r="X1290" s="2">
        <v>127911</v>
      </c>
      <c r="Y1290" s="2">
        <v>79301</v>
      </c>
      <c r="Z1290" s="2">
        <v>27231</v>
      </c>
      <c r="AA1290" s="2">
        <v>8882</v>
      </c>
      <c r="AB1290" s="2">
        <v>21379</v>
      </c>
      <c r="AC1290" s="2"/>
      <c r="AD1290" s="2"/>
      <c r="AE1290" s="2">
        <v>14104</v>
      </c>
      <c r="AF1290" s="2">
        <v>11114</v>
      </c>
      <c r="AG1290" s="2"/>
      <c r="AH1290" s="2">
        <v>0</v>
      </c>
      <c r="AI1290" s="2"/>
      <c r="AJ1290" s="2"/>
      <c r="AK1290" s="2">
        <v>0</v>
      </c>
      <c r="AL1290" s="2">
        <v>0</v>
      </c>
      <c r="AM1290" s="2">
        <v>7069</v>
      </c>
      <c r="AN1290" s="2">
        <v>5267</v>
      </c>
      <c r="AO1290" s="2">
        <v>-13</v>
      </c>
      <c r="AP1290" s="2">
        <v>0</v>
      </c>
      <c r="AQ1290" s="2">
        <v>1815</v>
      </c>
      <c r="AR1290" s="2">
        <v>0</v>
      </c>
      <c r="AS1290" s="2">
        <v>0</v>
      </c>
      <c r="AT1290" s="2">
        <v>18183</v>
      </c>
      <c r="AU1290" s="2">
        <v>39562</v>
      </c>
      <c r="AV1290" s="2">
        <v>1815</v>
      </c>
      <c r="AW1290" s="2"/>
      <c r="AX1290" s="2">
        <v>1815</v>
      </c>
      <c r="AY1290" s="2">
        <v>27258</v>
      </c>
      <c r="AZ1290" s="2"/>
      <c r="BA1290" s="2"/>
      <c r="BB1290" s="2"/>
      <c r="BC1290" s="2"/>
      <c r="BD1290" s="2">
        <v>0</v>
      </c>
      <c r="BE1290" s="2"/>
      <c r="BF1290" s="2"/>
      <c r="BG1290" s="2"/>
      <c r="BH1290" s="2"/>
      <c r="BI1290" s="2"/>
      <c r="BJ1290" s="2"/>
      <c r="BK1290" s="2">
        <v>113807</v>
      </c>
      <c r="BL1290" s="2">
        <v>217223</v>
      </c>
      <c r="BM1290" s="2">
        <v>187198</v>
      </c>
      <c r="BN1290" s="2">
        <v>440324</v>
      </c>
      <c r="BO1290" s="2">
        <v>9.8190000000000008</v>
      </c>
      <c r="BP1290" s="2"/>
      <c r="BQ1290" s="2">
        <v>127911</v>
      </c>
      <c r="BR1290" s="2">
        <v>22122</v>
      </c>
      <c r="BS1290" s="2">
        <v>0.82299999999999995</v>
      </c>
      <c r="BT1290" s="2"/>
      <c r="BU1290" s="2">
        <v>0.56362725450901796</v>
      </c>
      <c r="BV1290" s="2">
        <v>1.4062190972E-2</v>
      </c>
      <c r="BW1290" s="2">
        <v>-0.21056066868888981</v>
      </c>
      <c r="BX1290" s="2">
        <v>0.79082426083495938</v>
      </c>
      <c r="BY1290" s="2">
        <v>0.33319231037974212</v>
      </c>
      <c r="BZ1290" s="2">
        <v>2.770833333333333</v>
      </c>
      <c r="CA1290" s="2">
        <v>-8.2045846970594999E-2</v>
      </c>
      <c r="CB1290" s="2">
        <v>1.7509999999999999</v>
      </c>
    </row>
    <row r="1291" spans="1:80" x14ac:dyDescent="0.2">
      <c r="A1291" s="1">
        <v>2004</v>
      </c>
      <c r="B1291" s="1">
        <v>62</v>
      </c>
      <c r="C1291" s="3" t="s">
        <v>304</v>
      </c>
      <c r="D1291" s="2"/>
      <c r="E1291" s="2"/>
      <c r="F1291" s="2"/>
      <c r="G1291" s="2">
        <v>592050</v>
      </c>
      <c r="H1291" s="2">
        <v>1963</v>
      </c>
      <c r="I1291" s="2">
        <v>3369</v>
      </c>
      <c r="J1291" s="2">
        <v>62407</v>
      </c>
      <c r="K1291" s="2">
        <v>32931</v>
      </c>
      <c r="L1291" s="2">
        <v>15823</v>
      </c>
      <c r="M1291" s="2">
        <v>666836</v>
      </c>
      <c r="N1291" s="2">
        <v>41939</v>
      </c>
      <c r="O1291" s="2"/>
      <c r="P1291" s="2">
        <v>41939</v>
      </c>
      <c r="Q1291" s="2">
        <v>20468</v>
      </c>
      <c r="R1291" s="2">
        <v>251086</v>
      </c>
      <c r="S1291" s="2">
        <v>251086</v>
      </c>
      <c r="T1291" s="2">
        <v>366657</v>
      </c>
      <c r="U1291" s="2">
        <v>125501</v>
      </c>
      <c r="V1291" s="2">
        <v>0</v>
      </c>
      <c r="W1291" s="2">
        <v>617743</v>
      </c>
      <c r="X1291" s="2">
        <v>146574</v>
      </c>
      <c r="Y1291" s="2">
        <v>81942</v>
      </c>
      <c r="Z1291" s="2">
        <v>45039</v>
      </c>
      <c r="AA1291" s="2">
        <v>10034</v>
      </c>
      <c r="AB1291" s="2">
        <v>19593</v>
      </c>
      <c r="AC1291" s="2"/>
      <c r="AD1291" s="2"/>
      <c r="AE1291" s="2">
        <v>33517</v>
      </c>
      <c r="AF1291" s="2">
        <v>19206</v>
      </c>
      <c r="AG1291" s="2"/>
      <c r="AH1291" s="2">
        <v>0</v>
      </c>
      <c r="AI1291" s="2"/>
      <c r="AJ1291" s="2"/>
      <c r="AK1291" s="2">
        <v>0</v>
      </c>
      <c r="AL1291" s="2">
        <v>0</v>
      </c>
      <c r="AM1291" s="2">
        <v>19688</v>
      </c>
      <c r="AN1291" s="2">
        <v>-395</v>
      </c>
      <c r="AO1291" s="2">
        <v>0</v>
      </c>
      <c r="AP1291" s="2">
        <v>0</v>
      </c>
      <c r="AQ1291" s="2">
        <v>20083</v>
      </c>
      <c r="AR1291" s="2">
        <v>0</v>
      </c>
      <c r="AS1291" s="2">
        <v>0</v>
      </c>
      <c r="AT1291" s="2">
        <v>38894</v>
      </c>
      <c r="AU1291" s="2">
        <v>58486</v>
      </c>
      <c r="AV1291" s="2">
        <v>20083</v>
      </c>
      <c r="AW1291" s="2"/>
      <c r="AX1291" s="2">
        <v>20083</v>
      </c>
      <c r="AY1291" s="2">
        <v>41164</v>
      </c>
      <c r="AZ1291" s="2"/>
      <c r="BA1291" s="2"/>
      <c r="BB1291" s="2"/>
      <c r="BC1291" s="2"/>
      <c r="BD1291" s="2">
        <v>0</v>
      </c>
      <c r="BE1291" s="2"/>
      <c r="BF1291" s="2"/>
      <c r="BG1291" s="2"/>
      <c r="BH1291" s="2"/>
      <c r="BI1291" s="2"/>
      <c r="BJ1291" s="2"/>
      <c r="BK1291" s="2">
        <v>113057</v>
      </c>
      <c r="BL1291" s="2">
        <v>366657</v>
      </c>
      <c r="BM1291" s="2">
        <v>300179</v>
      </c>
      <c r="BN1291" s="2">
        <v>441864</v>
      </c>
      <c r="BO1291" s="2">
        <v>16.574000000000002</v>
      </c>
      <c r="BP1291" s="2"/>
      <c r="BQ1291" s="2">
        <v>146574</v>
      </c>
      <c r="BR1291" s="2">
        <v>22122</v>
      </c>
      <c r="BS1291" s="2">
        <v>0.90800000000000003</v>
      </c>
      <c r="BT1291" s="2"/>
      <c r="BU1291" s="2">
        <v>4.1653316244793244E-2</v>
      </c>
      <c r="BV1291" s="2">
        <v>2.3007677953999998E-2</v>
      </c>
      <c r="BW1291" s="2">
        <v>0.30812721294093137</v>
      </c>
      <c r="BX1291" s="2">
        <v>0.61991977705584944</v>
      </c>
      <c r="BY1291" s="2">
        <v>0.44849311746585041</v>
      </c>
      <c r="BZ1291" s="2">
        <v>2.3875000000000002</v>
      </c>
      <c r="CA1291" s="2">
        <v>-1.883572259947484E-2</v>
      </c>
      <c r="CB1291" s="2">
        <v>1.9830000000000001</v>
      </c>
    </row>
    <row r="1292" spans="1:80" x14ac:dyDescent="0.2">
      <c r="A1292" s="1">
        <v>2005</v>
      </c>
      <c r="B1292" s="1">
        <v>62</v>
      </c>
      <c r="C1292" s="3" t="s">
        <v>305</v>
      </c>
      <c r="D1292" s="2"/>
      <c r="E1292" s="2"/>
      <c r="F1292" s="2"/>
      <c r="G1292" s="2">
        <v>850128</v>
      </c>
      <c r="H1292" s="2">
        <v>0</v>
      </c>
      <c r="I1292" s="2">
        <v>4264</v>
      </c>
      <c r="J1292" s="2">
        <v>156231</v>
      </c>
      <c r="K1292" s="2">
        <v>111910</v>
      </c>
      <c r="L1292" s="2">
        <v>36314</v>
      </c>
      <c r="M1292" s="2">
        <v>1047516</v>
      </c>
      <c r="N1292" s="2">
        <v>99467</v>
      </c>
      <c r="O1292" s="2"/>
      <c r="P1292" s="2">
        <v>99467</v>
      </c>
      <c r="Q1292" s="2">
        <v>56764</v>
      </c>
      <c r="R1292" s="2">
        <v>339438</v>
      </c>
      <c r="S1292" s="2">
        <v>339438</v>
      </c>
      <c r="T1292" s="2">
        <v>595871</v>
      </c>
      <c r="U1292" s="2">
        <v>137056</v>
      </c>
      <c r="V1292" s="2">
        <v>0</v>
      </c>
      <c r="W1292" s="2">
        <v>935698</v>
      </c>
      <c r="X1292" s="2">
        <v>178921</v>
      </c>
      <c r="Y1292" s="2">
        <v>89353</v>
      </c>
      <c r="Z1292" s="2">
        <v>64185</v>
      </c>
      <c r="AA1292" s="2">
        <v>14095</v>
      </c>
      <c r="AB1292" s="2">
        <v>25382</v>
      </c>
      <c r="AC1292" s="2"/>
      <c r="AD1292" s="2"/>
      <c r="AE1292" s="2">
        <v>49922</v>
      </c>
      <c r="AF1292" s="2">
        <v>18367</v>
      </c>
      <c r="AG1292" s="2"/>
      <c r="AH1292" s="2">
        <v>0</v>
      </c>
      <c r="AI1292" s="2"/>
      <c r="AJ1292" s="2"/>
      <c r="AK1292" s="2">
        <v>0</v>
      </c>
      <c r="AL1292" s="2">
        <v>5378</v>
      </c>
      <c r="AM1292" s="2">
        <v>44505</v>
      </c>
      <c r="AN1292" s="2">
        <v>2304</v>
      </c>
      <c r="AO1292" s="2">
        <v>0</v>
      </c>
      <c r="AP1292" s="2">
        <v>0</v>
      </c>
      <c r="AQ1292" s="2">
        <v>42201</v>
      </c>
      <c r="AR1292" s="2">
        <v>0</v>
      </c>
      <c r="AS1292" s="2">
        <v>0</v>
      </c>
      <c r="AT1292" s="2">
        <v>62872</v>
      </c>
      <c r="AU1292" s="2">
        <v>88255</v>
      </c>
      <c r="AV1292" s="2">
        <v>42201</v>
      </c>
      <c r="AW1292" s="2"/>
      <c r="AX1292" s="2">
        <v>42201</v>
      </c>
      <c r="AY1292" s="2">
        <v>67752</v>
      </c>
      <c r="AZ1292" s="2"/>
      <c r="BA1292" s="2"/>
      <c r="BB1292" s="2"/>
      <c r="BC1292" s="2"/>
      <c r="BD1292" s="2">
        <v>0</v>
      </c>
      <c r="BE1292" s="2">
        <v>0</v>
      </c>
      <c r="BF1292" s="2"/>
      <c r="BG1292" s="2"/>
      <c r="BH1292" s="2"/>
      <c r="BI1292" s="2"/>
      <c r="BJ1292" s="2"/>
      <c r="BK1292" s="2">
        <v>128999</v>
      </c>
      <c r="BL1292" s="2">
        <v>595871</v>
      </c>
      <c r="BM1292" s="2">
        <v>451255</v>
      </c>
      <c r="BN1292" s="2">
        <v>702196</v>
      </c>
      <c r="BO1292" s="2">
        <v>26.936</v>
      </c>
      <c r="BP1292" s="2"/>
      <c r="BQ1292" s="2">
        <v>178921</v>
      </c>
      <c r="BR1292" s="2">
        <v>22122</v>
      </c>
      <c r="BS1292" s="2">
        <v>1.9079999999999999</v>
      </c>
      <c r="BT1292" s="2"/>
      <c r="BU1292" s="2">
        <v>0.29683174407874496</v>
      </c>
      <c r="BV1292" s="2">
        <v>2.1386221131142854E-2</v>
      </c>
      <c r="BW1292" s="2">
        <v>0.12082874175687396</v>
      </c>
      <c r="BX1292" s="2">
        <v>-0.11012105699237382</v>
      </c>
      <c r="BY1292" s="2">
        <v>2.8129040168975772E-2</v>
      </c>
      <c r="BZ1292" s="2">
        <v>0.67166666666666641</v>
      </c>
      <c r="CA1292" s="2">
        <v>-1.5172343081418673E-2</v>
      </c>
      <c r="CB1292" s="2">
        <v>2.3330000000000002</v>
      </c>
    </row>
    <row r="1293" spans="1:80" x14ac:dyDescent="0.2">
      <c r="A1293" s="1">
        <v>2006</v>
      </c>
      <c r="B1293" s="1">
        <v>62</v>
      </c>
      <c r="C1293" s="3" t="s">
        <v>306</v>
      </c>
      <c r="D1293" s="2"/>
      <c r="E1293" s="2"/>
      <c r="F1293" s="2"/>
      <c r="G1293" s="2">
        <v>876710</v>
      </c>
      <c r="H1293" s="2">
        <v>0</v>
      </c>
      <c r="I1293" s="2">
        <v>2954</v>
      </c>
      <c r="J1293" s="2">
        <v>133081</v>
      </c>
      <c r="K1293" s="2">
        <v>95339</v>
      </c>
      <c r="L1293" s="2">
        <v>34204</v>
      </c>
      <c r="M1293" s="2">
        <v>1012689</v>
      </c>
      <c r="N1293" s="2">
        <v>71143</v>
      </c>
      <c r="O1293" s="2"/>
      <c r="P1293" s="2">
        <v>71143</v>
      </c>
      <c r="Q1293" s="2">
        <v>61938</v>
      </c>
      <c r="R1293" s="2">
        <v>327344</v>
      </c>
      <c r="S1293" s="2">
        <v>327344</v>
      </c>
      <c r="T1293" s="2">
        <v>603307</v>
      </c>
      <c r="U1293" s="2">
        <v>121271</v>
      </c>
      <c r="V1293" s="2">
        <v>0</v>
      </c>
      <c r="W1293" s="2">
        <v>931052</v>
      </c>
      <c r="X1293" s="2">
        <v>166207</v>
      </c>
      <c r="Y1293" s="2">
        <v>87463</v>
      </c>
      <c r="Z1293" s="2">
        <v>49414</v>
      </c>
      <c r="AA1293" s="2">
        <v>18738</v>
      </c>
      <c r="AB1293" s="2">
        <v>29329</v>
      </c>
      <c r="AC1293" s="2"/>
      <c r="AD1293" s="2"/>
      <c r="AE1293" s="2">
        <v>30676</v>
      </c>
      <c r="AF1293" s="2">
        <v>26257</v>
      </c>
      <c r="AG1293" s="2"/>
      <c r="AH1293" s="2">
        <v>0</v>
      </c>
      <c r="AI1293" s="2"/>
      <c r="AJ1293" s="2"/>
      <c r="AK1293" s="2">
        <v>0</v>
      </c>
      <c r="AL1293" s="2">
        <v>341</v>
      </c>
      <c r="AM1293" s="2">
        <v>21926</v>
      </c>
      <c r="AN1293" s="2">
        <v>-341</v>
      </c>
      <c r="AO1293" s="2">
        <v>24</v>
      </c>
      <c r="AP1293" s="2">
        <v>0</v>
      </c>
      <c r="AQ1293" s="2">
        <v>22242</v>
      </c>
      <c r="AR1293" s="2">
        <v>0</v>
      </c>
      <c r="AS1293" s="2">
        <v>569</v>
      </c>
      <c r="AT1293" s="2">
        <v>48182</v>
      </c>
      <c r="AU1293" s="2">
        <v>77512</v>
      </c>
      <c r="AV1293" s="2">
        <v>22242</v>
      </c>
      <c r="AW1293" s="2"/>
      <c r="AX1293" s="2">
        <v>22242</v>
      </c>
      <c r="AY1293" s="2">
        <v>51571</v>
      </c>
      <c r="AZ1293" s="2"/>
      <c r="BA1293" s="2"/>
      <c r="BB1293" s="2"/>
      <c r="BC1293" s="2"/>
      <c r="BD1293" s="2">
        <v>0</v>
      </c>
      <c r="BE1293" s="2">
        <v>0</v>
      </c>
      <c r="BF1293" s="2"/>
      <c r="BG1293" s="2"/>
      <c r="BH1293" s="2"/>
      <c r="BI1293" s="2"/>
      <c r="BJ1293" s="2"/>
      <c r="BK1293" s="2">
        <v>135531</v>
      </c>
      <c r="BL1293" s="2">
        <v>603307</v>
      </c>
      <c r="BM1293" s="2">
        <v>408980</v>
      </c>
      <c r="BN1293" s="2">
        <v>1012111</v>
      </c>
      <c r="BO1293" s="2">
        <v>0.75800000000000001</v>
      </c>
      <c r="BP1293" s="2"/>
      <c r="BQ1293" s="2">
        <v>166207</v>
      </c>
      <c r="BR1293" s="2">
        <v>796392</v>
      </c>
      <c r="BS1293" s="2">
        <v>2.8000000000000001E-2</v>
      </c>
      <c r="BT1293" s="2"/>
      <c r="BU1293" s="2">
        <v>0.44829222011385217</v>
      </c>
      <c r="BV1293" s="2">
        <v>2.5257042562428573E-2</v>
      </c>
      <c r="BW1293" s="2">
        <v>8.4004356304372946E-2</v>
      </c>
      <c r="BX1293" s="2">
        <v>-0.1068939896503069</v>
      </c>
      <c r="BY1293" s="2">
        <v>0.17394083333831498</v>
      </c>
      <c r="BZ1293" s="2">
        <v>-0.14083333333333226</v>
      </c>
      <c r="CA1293" s="2">
        <v>-5.6113709192203223E-2</v>
      </c>
      <c r="CB1293" s="2">
        <v>2.3450000000000002</v>
      </c>
    </row>
    <row r="1294" spans="1:80" x14ac:dyDescent="0.2">
      <c r="A1294" s="1">
        <v>2007</v>
      </c>
      <c r="B1294" s="1">
        <v>62</v>
      </c>
      <c r="C1294" s="3" t="s">
        <v>307</v>
      </c>
      <c r="D1294" s="2">
        <v>172.43</v>
      </c>
      <c r="E1294" s="2">
        <v>0.22</v>
      </c>
      <c r="F1294" s="2">
        <v>796392</v>
      </c>
      <c r="G1294" s="2">
        <v>270201</v>
      </c>
      <c r="H1294" s="2">
        <v>867</v>
      </c>
      <c r="I1294" s="2">
        <v>47207</v>
      </c>
      <c r="J1294" s="2">
        <v>353124</v>
      </c>
      <c r="K1294" s="2">
        <v>224997</v>
      </c>
      <c r="L1294" s="2">
        <v>78393</v>
      </c>
      <c r="M1294" s="2">
        <v>1010822</v>
      </c>
      <c r="N1294" s="2">
        <v>51346</v>
      </c>
      <c r="O1294" s="2">
        <v>0</v>
      </c>
      <c r="P1294" s="2">
        <v>70733</v>
      </c>
      <c r="Q1294" s="2">
        <v>282391</v>
      </c>
      <c r="R1294" s="2">
        <v>0</v>
      </c>
      <c r="S1294" s="2">
        <v>0</v>
      </c>
      <c r="T1294" s="2">
        <v>941989</v>
      </c>
      <c r="U1294" s="2">
        <v>743286</v>
      </c>
      <c r="V1294" s="2">
        <v>0</v>
      </c>
      <c r="W1294" s="2">
        <v>941989</v>
      </c>
      <c r="X1294" s="2">
        <v>638178</v>
      </c>
      <c r="Y1294" s="2">
        <v>703540</v>
      </c>
      <c r="Z1294" s="2">
        <v>-91920</v>
      </c>
      <c r="AA1294" s="2"/>
      <c r="AB1294" s="2">
        <v>26558</v>
      </c>
      <c r="AC1294" s="2"/>
      <c r="AD1294" s="2"/>
      <c r="AE1294" s="2">
        <v>-91920</v>
      </c>
      <c r="AF1294" s="2">
        <v>0</v>
      </c>
      <c r="AG1294" s="2"/>
      <c r="AH1294" s="2">
        <v>4384</v>
      </c>
      <c r="AI1294" s="2"/>
      <c r="AJ1294" s="2">
        <v>222546</v>
      </c>
      <c r="AK1294" s="2">
        <v>0</v>
      </c>
      <c r="AL1294" s="2">
        <v>0</v>
      </c>
      <c r="AM1294" s="2">
        <v>113603</v>
      </c>
      <c r="AN1294" s="2">
        <v>35683</v>
      </c>
      <c r="AO1294" s="2">
        <v>0</v>
      </c>
      <c r="AP1294" s="2">
        <v>0</v>
      </c>
      <c r="AQ1294" s="2">
        <v>77920</v>
      </c>
      <c r="AR1294" s="2">
        <v>0</v>
      </c>
      <c r="AS1294" s="2">
        <v>0</v>
      </c>
      <c r="AT1294" s="2">
        <v>113603</v>
      </c>
      <c r="AU1294" s="2">
        <v>140161</v>
      </c>
      <c r="AV1294" s="2">
        <v>77920</v>
      </c>
      <c r="AW1294" s="2">
        <v>77920</v>
      </c>
      <c r="AX1294" s="2">
        <v>77920</v>
      </c>
      <c r="AY1294" s="2">
        <v>528934</v>
      </c>
      <c r="AZ1294" s="2">
        <v>-82061</v>
      </c>
      <c r="BA1294" s="2"/>
      <c r="BB1294" s="2">
        <v>159819</v>
      </c>
      <c r="BC1294" s="2">
        <v>76107</v>
      </c>
      <c r="BD1294" s="2">
        <v>0</v>
      </c>
      <c r="BE1294" s="2">
        <v>0</v>
      </c>
      <c r="BF1294" s="2"/>
      <c r="BG1294" s="2">
        <v>0</v>
      </c>
      <c r="BH1294" s="2">
        <v>76107</v>
      </c>
      <c r="BI1294" s="2">
        <v>-82061</v>
      </c>
      <c r="BJ1294" s="2">
        <v>3.12</v>
      </c>
      <c r="BK1294" s="2">
        <v>730098</v>
      </c>
      <c r="BL1294" s="2">
        <v>941989</v>
      </c>
      <c r="BM1294" s="2">
        <v>68834</v>
      </c>
      <c r="BN1294" s="2">
        <v>1105624</v>
      </c>
      <c r="BO1294" s="2">
        <v>1.1830000000000001</v>
      </c>
      <c r="BP1294" s="2">
        <v>0.18</v>
      </c>
      <c r="BQ1294" s="2">
        <v>638178</v>
      </c>
      <c r="BR1294" s="2">
        <v>796392</v>
      </c>
      <c r="BS1294" s="2">
        <v>9.8000000000000004E-2</v>
      </c>
      <c r="BT1294" s="2">
        <v>0.51032146803867418</v>
      </c>
      <c r="BU1294" s="2">
        <v>-3.439240091713083E-3</v>
      </c>
      <c r="BV1294" s="2">
        <v>2.1281804086999999E-2</v>
      </c>
      <c r="BW1294" s="2">
        <v>0.17827606664712908</v>
      </c>
      <c r="BX1294" s="2">
        <v>0.34276371850346704</v>
      </c>
      <c r="BY1294" s="2">
        <v>0.34065067879695227</v>
      </c>
      <c r="BZ1294" s="2">
        <v>0.10749999999999993</v>
      </c>
      <c r="CA1294" s="2">
        <v>-4.4928400572025878E-2</v>
      </c>
      <c r="CB1294" s="2">
        <v>2.1629999999999998</v>
      </c>
    </row>
    <row r="1295" spans="1:80" x14ac:dyDescent="0.2">
      <c r="A1295" s="1">
        <v>2008</v>
      </c>
      <c r="B1295" s="1">
        <v>62</v>
      </c>
      <c r="C1295" s="3" t="s">
        <v>308</v>
      </c>
      <c r="D1295" s="2">
        <v>336.23</v>
      </c>
      <c r="E1295" s="2">
        <v>0.42</v>
      </c>
      <c r="F1295" s="2">
        <v>796392</v>
      </c>
      <c r="G1295" s="2">
        <v>17960</v>
      </c>
      <c r="H1295" s="2">
        <v>27</v>
      </c>
      <c r="I1295" s="2">
        <v>1058</v>
      </c>
      <c r="J1295" s="2">
        <v>31834</v>
      </c>
      <c r="K1295" s="2">
        <v>12805</v>
      </c>
      <c r="L1295" s="2">
        <v>17971</v>
      </c>
      <c r="M1295" s="2">
        <v>66235</v>
      </c>
      <c r="N1295" s="2">
        <v>2437</v>
      </c>
      <c r="O1295" s="2">
        <v>0</v>
      </c>
      <c r="P1295" s="2">
        <v>13577</v>
      </c>
      <c r="Q1295" s="2">
        <v>18258</v>
      </c>
      <c r="R1295" s="2">
        <v>0</v>
      </c>
      <c r="S1295" s="2">
        <v>0</v>
      </c>
      <c r="T1295" s="2">
        <v>52672</v>
      </c>
      <c r="U1295" s="2">
        <v>32455</v>
      </c>
      <c r="V1295" s="2">
        <v>0</v>
      </c>
      <c r="W1295" s="2">
        <v>52672</v>
      </c>
      <c r="X1295" s="2">
        <v>17877</v>
      </c>
      <c r="Y1295" s="2">
        <v>20162</v>
      </c>
      <c r="Z1295" s="2">
        <v>-2971</v>
      </c>
      <c r="AA1295" s="2"/>
      <c r="AB1295" s="2">
        <v>686</v>
      </c>
      <c r="AC1295" s="2"/>
      <c r="AD1295" s="2"/>
      <c r="AE1295" s="2">
        <v>-2971</v>
      </c>
      <c r="AF1295" s="2">
        <v>30</v>
      </c>
      <c r="AG1295" s="2"/>
      <c r="AH1295" s="2">
        <v>116</v>
      </c>
      <c r="AI1295" s="2"/>
      <c r="AJ1295" s="2">
        <v>7240</v>
      </c>
      <c r="AK1295" s="2">
        <v>0</v>
      </c>
      <c r="AL1295" s="2">
        <v>0</v>
      </c>
      <c r="AM1295" s="2">
        <v>15692</v>
      </c>
      <c r="AN1295" s="2">
        <v>4064</v>
      </c>
      <c r="AO1295" s="2">
        <v>0</v>
      </c>
      <c r="AP1295" s="2">
        <v>0</v>
      </c>
      <c r="AQ1295" s="2">
        <v>11629</v>
      </c>
      <c r="AR1295" s="2">
        <v>0</v>
      </c>
      <c r="AS1295" s="2">
        <v>0</v>
      </c>
      <c r="AT1295" s="2">
        <v>15722</v>
      </c>
      <c r="AU1295" s="2">
        <v>16409</v>
      </c>
      <c r="AV1295" s="2">
        <v>11629</v>
      </c>
      <c r="AW1295" s="2">
        <v>11629</v>
      </c>
      <c r="AX1295" s="2">
        <v>11629</v>
      </c>
      <c r="AY1295" s="2">
        <v>-7156</v>
      </c>
      <c r="AZ1295" s="2">
        <v>-7156</v>
      </c>
      <c r="BA1295" s="2"/>
      <c r="BB1295" s="2">
        <v>8290</v>
      </c>
      <c r="BC1295" s="2">
        <v>-10980</v>
      </c>
      <c r="BD1295" s="2">
        <v>0</v>
      </c>
      <c r="BE1295" s="2"/>
      <c r="BF1295" s="2">
        <v>0</v>
      </c>
      <c r="BG1295" s="2">
        <v>-2205</v>
      </c>
      <c r="BH1295" s="2">
        <v>-10980</v>
      </c>
      <c r="BI1295" s="2">
        <v>-7156</v>
      </c>
      <c r="BJ1295" s="2">
        <v>6.09</v>
      </c>
      <c r="BK1295" s="2">
        <v>20849</v>
      </c>
      <c r="BL1295" s="2">
        <v>52672</v>
      </c>
      <c r="BM1295" s="2">
        <v>13564</v>
      </c>
      <c r="BN1295" s="2">
        <v>1084426</v>
      </c>
      <c r="BO1295" s="2">
        <v>6.6000000000000003E-2</v>
      </c>
      <c r="BP1295" s="2">
        <v>6.38</v>
      </c>
      <c r="BQ1295" s="2">
        <v>17877</v>
      </c>
      <c r="BR1295" s="2">
        <v>796392</v>
      </c>
      <c r="BS1295" s="2">
        <v>1.4999999999999999E-2</v>
      </c>
      <c r="BT1295" s="2">
        <v>0.80145773817845312</v>
      </c>
      <c r="BU1295" s="2">
        <v>0.57682826622843053</v>
      </c>
      <c r="BV1295" s="2">
        <v>-1.4435126199999998E-3</v>
      </c>
      <c r="BW1295" s="2">
        <v>7.0926503358771931E-2</v>
      </c>
      <c r="BX1295" s="2">
        <v>-1.214538147323724E-2</v>
      </c>
      <c r="BY1295" s="2">
        <v>-0.48004513473562738</v>
      </c>
      <c r="BZ1295" s="2">
        <v>1.8441666666666665</v>
      </c>
      <c r="CA1295" s="2">
        <v>4.2749998321370185E-2</v>
      </c>
      <c r="CB1295" s="2">
        <v>3.1949999999999998</v>
      </c>
    </row>
    <row r="1296" spans="1:80" x14ac:dyDescent="0.2">
      <c r="A1296" s="1">
        <v>2009</v>
      </c>
      <c r="B1296" s="1">
        <v>62</v>
      </c>
      <c r="C1296" s="3" t="s">
        <v>309</v>
      </c>
      <c r="D1296" s="2">
        <v>138.22999999999999</v>
      </c>
      <c r="E1296" s="2">
        <v>0.17</v>
      </c>
      <c r="F1296" s="2">
        <v>796392</v>
      </c>
      <c r="G1296" s="2">
        <v>14795</v>
      </c>
      <c r="H1296" s="2">
        <v>14</v>
      </c>
      <c r="I1296" s="2">
        <v>3689</v>
      </c>
      <c r="J1296" s="2">
        <v>21744</v>
      </c>
      <c r="K1296" s="2">
        <v>8984</v>
      </c>
      <c r="L1296" s="2">
        <v>9071</v>
      </c>
      <c r="M1296" s="2">
        <v>50980</v>
      </c>
      <c r="N1296" s="2">
        <v>3854</v>
      </c>
      <c r="O1296" s="2">
        <v>1189</v>
      </c>
      <c r="P1296" s="2">
        <v>5401</v>
      </c>
      <c r="Q1296" s="2">
        <v>16343</v>
      </c>
      <c r="R1296" s="2">
        <v>0</v>
      </c>
      <c r="S1296" s="2">
        <v>1189</v>
      </c>
      <c r="T1296" s="2">
        <v>45571</v>
      </c>
      <c r="U1296" s="2">
        <v>26081</v>
      </c>
      <c r="V1296" s="2">
        <v>0</v>
      </c>
      <c r="W1296" s="2">
        <v>45571</v>
      </c>
      <c r="X1296" s="2">
        <v>3789</v>
      </c>
      <c r="Y1296" s="2">
        <v>4037</v>
      </c>
      <c r="Z1296" s="2">
        <v>-728</v>
      </c>
      <c r="AA1296" s="2"/>
      <c r="AB1296" s="2">
        <v>480</v>
      </c>
      <c r="AC1296" s="2"/>
      <c r="AD1296" s="2"/>
      <c r="AE1296" s="2">
        <v>-728</v>
      </c>
      <c r="AF1296" s="2">
        <v>25</v>
      </c>
      <c r="AG1296" s="2"/>
      <c r="AH1296" s="2">
        <v>190</v>
      </c>
      <c r="AI1296" s="2"/>
      <c r="AJ1296" s="2">
        <v>1741</v>
      </c>
      <c r="AK1296" s="2">
        <v>0</v>
      </c>
      <c r="AL1296" s="2">
        <v>0</v>
      </c>
      <c r="AM1296" s="2">
        <v>4326</v>
      </c>
      <c r="AN1296" s="2">
        <v>1073</v>
      </c>
      <c r="AO1296" s="2">
        <v>0</v>
      </c>
      <c r="AP1296" s="2">
        <v>0</v>
      </c>
      <c r="AQ1296" s="2">
        <v>3253</v>
      </c>
      <c r="AR1296" s="2">
        <v>0</v>
      </c>
      <c r="AS1296" s="2">
        <v>0</v>
      </c>
      <c r="AT1296" s="2">
        <v>4351</v>
      </c>
      <c r="AU1296" s="2">
        <v>4831</v>
      </c>
      <c r="AV1296" s="2">
        <v>3253</v>
      </c>
      <c r="AW1296" s="2">
        <v>3253</v>
      </c>
      <c r="AX1296" s="2">
        <v>3253</v>
      </c>
      <c r="AY1296" s="2">
        <v>-6956</v>
      </c>
      <c r="AZ1296" s="2">
        <v>-6956</v>
      </c>
      <c r="BA1296" s="2"/>
      <c r="BB1296" s="2">
        <v>2714</v>
      </c>
      <c r="BC1296" s="2">
        <v>-4705</v>
      </c>
      <c r="BD1296" s="2">
        <v>0</v>
      </c>
      <c r="BE1296" s="2"/>
      <c r="BF1296" s="2">
        <v>0</v>
      </c>
      <c r="BG1296" s="2">
        <v>1247</v>
      </c>
      <c r="BH1296" s="2">
        <v>-4705</v>
      </c>
      <c r="BI1296" s="2">
        <v>-6956</v>
      </c>
      <c r="BJ1296" s="2">
        <v>2.5099999999999998</v>
      </c>
      <c r="BK1296" s="2">
        <v>4517</v>
      </c>
      <c r="BL1296" s="2">
        <v>45571</v>
      </c>
      <c r="BM1296" s="2">
        <v>5409</v>
      </c>
      <c r="BN1296" s="2">
        <v>53228</v>
      </c>
      <c r="BO1296" s="2">
        <v>5.7000000000000002E-2</v>
      </c>
      <c r="BP1296" s="2">
        <v>3.03</v>
      </c>
      <c r="BQ1296" s="2">
        <v>3789</v>
      </c>
      <c r="BR1296" s="2">
        <v>796392</v>
      </c>
      <c r="BS1296" s="2">
        <v>4.0000000000000001E-3</v>
      </c>
      <c r="BT1296" s="2">
        <v>1.1028104771876062</v>
      </c>
      <c r="BU1296" s="2">
        <v>-0.53517457008858782</v>
      </c>
      <c r="BV1296" s="2">
        <v>-4.1861305632142853E-2</v>
      </c>
      <c r="BW1296" s="2">
        <v>-0.42080547430990506</v>
      </c>
      <c r="BX1296" s="2">
        <v>-0.65306802787171292</v>
      </c>
      <c r="BY1296" s="2">
        <v>-0.16652255206026811</v>
      </c>
      <c r="BZ1296" s="2">
        <v>2.7858333333333332</v>
      </c>
      <c r="CA1296" s="2">
        <v>-2.9119536786741333E-2</v>
      </c>
      <c r="CB1296" s="2">
        <v>-9.4E-2</v>
      </c>
    </row>
    <row r="1297" spans="1:80" x14ac:dyDescent="0.2">
      <c r="A1297" s="1">
        <v>2010</v>
      </c>
      <c r="B1297" s="1">
        <v>62</v>
      </c>
      <c r="C1297" s="3" t="s">
        <v>310</v>
      </c>
      <c r="D1297" s="2">
        <v>153.69</v>
      </c>
      <c r="E1297" s="2">
        <v>0.19</v>
      </c>
      <c r="F1297" s="2">
        <v>796392</v>
      </c>
      <c r="G1297" s="2">
        <v>14596</v>
      </c>
      <c r="H1297" s="2">
        <v>6</v>
      </c>
      <c r="I1297" s="2">
        <v>2235</v>
      </c>
      <c r="J1297" s="2">
        <v>17607</v>
      </c>
      <c r="K1297" s="2">
        <v>11307</v>
      </c>
      <c r="L1297" s="2">
        <v>4066</v>
      </c>
      <c r="M1297" s="2">
        <v>44689</v>
      </c>
      <c r="N1297" s="2">
        <v>198</v>
      </c>
      <c r="O1297" s="2">
        <v>402</v>
      </c>
      <c r="P1297" s="2">
        <v>1194</v>
      </c>
      <c r="Q1297" s="2">
        <v>16412</v>
      </c>
      <c r="R1297" s="2">
        <v>0</v>
      </c>
      <c r="S1297" s="2">
        <v>402</v>
      </c>
      <c r="T1297" s="2">
        <v>43880</v>
      </c>
      <c r="U1297" s="2">
        <v>26272</v>
      </c>
      <c r="V1297" s="2">
        <v>0</v>
      </c>
      <c r="W1297" s="2">
        <v>43880</v>
      </c>
      <c r="X1297" s="2">
        <v>3801</v>
      </c>
      <c r="Y1297" s="2">
        <v>3307</v>
      </c>
      <c r="Z1297" s="2">
        <v>-253</v>
      </c>
      <c r="AA1297" s="2"/>
      <c r="AB1297" s="2">
        <v>747</v>
      </c>
      <c r="AC1297" s="2"/>
      <c r="AD1297" s="2"/>
      <c r="AE1297" s="2">
        <v>-253</v>
      </c>
      <c r="AF1297" s="2">
        <v>36</v>
      </c>
      <c r="AG1297" s="2"/>
      <c r="AH1297" s="2">
        <v>505</v>
      </c>
      <c r="AI1297" s="2"/>
      <c r="AJ1297" s="2">
        <v>1080</v>
      </c>
      <c r="AK1297" s="2">
        <v>0</v>
      </c>
      <c r="AL1297" s="2">
        <v>0</v>
      </c>
      <c r="AM1297" s="2">
        <v>-2385</v>
      </c>
      <c r="AN1297" s="2">
        <v>-361</v>
      </c>
      <c r="AO1297" s="2">
        <v>0</v>
      </c>
      <c r="AP1297" s="2">
        <v>0</v>
      </c>
      <c r="AQ1297" s="2">
        <v>-2024</v>
      </c>
      <c r="AR1297" s="2">
        <v>0</v>
      </c>
      <c r="AS1297" s="2">
        <v>0</v>
      </c>
      <c r="AT1297" s="2">
        <v>-2349</v>
      </c>
      <c r="AU1297" s="2">
        <v>-1602</v>
      </c>
      <c r="AV1297" s="2">
        <v>-2024</v>
      </c>
      <c r="AW1297" s="2">
        <v>-2024</v>
      </c>
      <c r="AX1297" s="2">
        <v>-2024</v>
      </c>
      <c r="AY1297" s="2">
        <v>3576</v>
      </c>
      <c r="AZ1297" s="2">
        <v>3576</v>
      </c>
      <c r="BA1297" s="2"/>
      <c r="BB1297" s="2">
        <v>408</v>
      </c>
      <c r="BC1297" s="2">
        <v>1348</v>
      </c>
      <c r="BD1297" s="2">
        <v>0</v>
      </c>
      <c r="BE1297" s="2"/>
      <c r="BF1297" s="2">
        <v>0</v>
      </c>
      <c r="BG1297" s="2">
        <v>-795</v>
      </c>
      <c r="BH1297" s="2">
        <v>1348</v>
      </c>
      <c r="BI1297" s="2">
        <v>3576</v>
      </c>
      <c r="BJ1297" s="2">
        <v>2.79</v>
      </c>
      <c r="BK1297" s="2">
        <v>4054</v>
      </c>
      <c r="BL1297" s="2">
        <v>43880</v>
      </c>
      <c r="BM1297" s="2">
        <v>809</v>
      </c>
      <c r="BN1297" s="2">
        <v>51353</v>
      </c>
      <c r="BO1297" s="2">
        <v>5.5E-2</v>
      </c>
      <c r="BP1297" s="2">
        <v>3.5</v>
      </c>
      <c r="BQ1297" s="2">
        <v>3801</v>
      </c>
      <c r="BR1297" s="2">
        <v>796392</v>
      </c>
      <c r="BS1297" s="2">
        <v>-3.0000000000000001E-3</v>
      </c>
      <c r="BT1297" s="2">
        <v>0.32670997939456614</v>
      </c>
      <c r="BU1297" s="2">
        <v>0.78004484304932731</v>
      </c>
      <c r="BV1297" s="2">
        <v>2.7130420579E-2</v>
      </c>
      <c r="BW1297" s="2">
        <v>0.26976199324948447</v>
      </c>
      <c r="BX1297" s="2">
        <v>0.36719766788144914</v>
      </c>
      <c r="BY1297" s="2">
        <v>0.17122507224989209</v>
      </c>
      <c r="BZ1297" s="2">
        <v>2.8958333333333335</v>
      </c>
      <c r="CA1297" s="2">
        <v>-5.9950018437996515E-2</v>
      </c>
      <c r="CB1297" s="2">
        <v>1.375</v>
      </c>
    </row>
    <row r="1298" spans="1:80" x14ac:dyDescent="0.2">
      <c r="A1298" s="1">
        <v>2011</v>
      </c>
      <c r="B1298" s="1">
        <v>62</v>
      </c>
      <c r="C1298" s="3" t="s">
        <v>311</v>
      </c>
      <c r="D1298" s="2">
        <v>140.6</v>
      </c>
      <c r="E1298" s="2">
        <v>0.18</v>
      </c>
      <c r="F1298" s="2">
        <v>796392</v>
      </c>
      <c r="G1298" s="2">
        <v>13951</v>
      </c>
      <c r="H1298" s="2">
        <v>4</v>
      </c>
      <c r="I1298" s="2">
        <v>420</v>
      </c>
      <c r="J1298" s="2">
        <v>16025</v>
      </c>
      <c r="K1298" s="2">
        <v>11514</v>
      </c>
      <c r="L1298" s="2">
        <v>4089</v>
      </c>
      <c r="M1298" s="2">
        <v>43510</v>
      </c>
      <c r="N1298" s="2">
        <v>94</v>
      </c>
      <c r="O1298" s="2">
        <v>0</v>
      </c>
      <c r="P1298" s="2">
        <v>603</v>
      </c>
      <c r="Q1298" s="2">
        <v>15422</v>
      </c>
      <c r="R1298" s="2">
        <v>0</v>
      </c>
      <c r="S1298" s="2">
        <v>0</v>
      </c>
      <c r="T1298" s="2">
        <v>43084</v>
      </c>
      <c r="U1298" s="2">
        <v>26037</v>
      </c>
      <c r="V1298" s="2">
        <v>0</v>
      </c>
      <c r="W1298" s="2">
        <v>43084</v>
      </c>
      <c r="X1298" s="2">
        <v>3962</v>
      </c>
      <c r="Y1298" s="2">
        <v>3613</v>
      </c>
      <c r="Z1298" s="2">
        <v>-508</v>
      </c>
      <c r="AA1298" s="2"/>
      <c r="AB1298" s="2">
        <v>857</v>
      </c>
      <c r="AC1298" s="2"/>
      <c r="AD1298" s="2"/>
      <c r="AE1298" s="2">
        <v>-508</v>
      </c>
      <c r="AF1298" s="2">
        <v>13</v>
      </c>
      <c r="AG1298" s="2"/>
      <c r="AH1298" s="2">
        <v>806</v>
      </c>
      <c r="AI1298" s="2"/>
      <c r="AJ1298" s="2">
        <v>1505</v>
      </c>
      <c r="AK1298" s="2">
        <v>0</v>
      </c>
      <c r="AL1298" s="2">
        <v>0</v>
      </c>
      <c r="AM1298" s="2">
        <v>-334</v>
      </c>
      <c r="AN1298" s="2">
        <v>206</v>
      </c>
      <c r="AO1298" s="2">
        <v>0</v>
      </c>
      <c r="AP1298" s="2">
        <v>0</v>
      </c>
      <c r="AQ1298" s="2">
        <v>-540</v>
      </c>
      <c r="AR1298" s="2">
        <v>0</v>
      </c>
      <c r="AS1298" s="2">
        <v>0</v>
      </c>
      <c r="AT1298" s="2">
        <v>-321</v>
      </c>
      <c r="AU1298" s="2">
        <v>536</v>
      </c>
      <c r="AV1298" s="2">
        <v>-540</v>
      </c>
      <c r="AW1298" s="2">
        <v>-540</v>
      </c>
      <c r="AX1298" s="2">
        <v>-540</v>
      </c>
      <c r="AY1298" s="2">
        <v>1667</v>
      </c>
      <c r="AZ1298" s="2">
        <v>1667</v>
      </c>
      <c r="BA1298" s="2"/>
      <c r="BB1298" s="2">
        <v>871</v>
      </c>
      <c r="BC1298" s="2">
        <v>1790</v>
      </c>
      <c r="BD1298" s="2">
        <v>0</v>
      </c>
      <c r="BE1298" s="2">
        <v>0</v>
      </c>
      <c r="BF1298" s="2">
        <v>0</v>
      </c>
      <c r="BG1298" s="2">
        <v>-376</v>
      </c>
      <c r="BH1298" s="2">
        <v>1790</v>
      </c>
      <c r="BI1298" s="2">
        <v>1667</v>
      </c>
      <c r="BJ1298" s="2">
        <v>2.5499999999999998</v>
      </c>
      <c r="BK1298" s="2">
        <v>4470</v>
      </c>
      <c r="BL1298" s="2">
        <v>43084</v>
      </c>
      <c r="BM1298" s="2">
        <v>426</v>
      </c>
      <c r="BN1298" s="2">
        <v>44289</v>
      </c>
      <c r="BO1298" s="2">
        <v>5.3999999999999999E-2</v>
      </c>
      <c r="BP1298" s="2">
        <v>3.26</v>
      </c>
      <c r="BQ1298" s="2">
        <v>3962</v>
      </c>
      <c r="BR1298" s="2">
        <v>796392</v>
      </c>
      <c r="BS1298" s="2">
        <v>-1E-3</v>
      </c>
      <c r="BT1298" s="2">
        <v>0.48418259858907131</v>
      </c>
      <c r="BU1298" s="2">
        <v>0.15367174707141962</v>
      </c>
      <c r="BV1298" s="2">
        <v>1.8027887579714286E-2</v>
      </c>
      <c r="BW1298" s="2">
        <v>0.10224926998428703</v>
      </c>
      <c r="BX1298" s="2">
        <v>-0.20506933046970868</v>
      </c>
      <c r="BY1298" s="2">
        <v>-0.19491975608443465</v>
      </c>
      <c r="BZ1298" s="2">
        <v>2.6041666666666661</v>
      </c>
      <c r="CA1298" s="2">
        <v>3.8430440690689648E-2</v>
      </c>
      <c r="CB1298" s="2">
        <v>2.5859999999999999</v>
      </c>
    </row>
    <row r="1299" spans="1:80" x14ac:dyDescent="0.2">
      <c r="A1299" s="1">
        <v>2012</v>
      </c>
      <c r="B1299" s="1">
        <v>62</v>
      </c>
      <c r="C1299" s="3" t="s">
        <v>312</v>
      </c>
      <c r="D1299" s="2">
        <v>86.9</v>
      </c>
      <c r="E1299" s="2">
        <v>0.11</v>
      </c>
      <c r="F1299" s="2">
        <v>796392</v>
      </c>
      <c r="G1299" s="2">
        <v>8217</v>
      </c>
      <c r="H1299" s="2">
        <v>2</v>
      </c>
      <c r="I1299" s="2">
        <v>426</v>
      </c>
      <c r="J1299" s="2">
        <v>20512</v>
      </c>
      <c r="K1299" s="2">
        <v>16350</v>
      </c>
      <c r="L1299" s="2">
        <v>3734</v>
      </c>
      <c r="M1299" s="2">
        <v>40593</v>
      </c>
      <c r="N1299" s="2">
        <v>86</v>
      </c>
      <c r="O1299" s="2">
        <v>0</v>
      </c>
      <c r="P1299" s="2">
        <v>373</v>
      </c>
      <c r="Q1299" s="2">
        <v>20139</v>
      </c>
      <c r="R1299" s="2">
        <v>0</v>
      </c>
      <c r="S1299" s="2">
        <v>0</v>
      </c>
      <c r="T1299" s="2">
        <v>40338</v>
      </c>
      <c r="U1299" s="2">
        <v>24792</v>
      </c>
      <c r="V1299" s="2">
        <v>0</v>
      </c>
      <c r="W1299" s="2">
        <v>40338</v>
      </c>
      <c r="X1299" s="2">
        <v>3687</v>
      </c>
      <c r="Y1299" s="2">
        <v>3955</v>
      </c>
      <c r="Z1299" s="2">
        <v>-268</v>
      </c>
      <c r="AA1299" s="2"/>
      <c r="AB1299" s="2"/>
      <c r="AC1299" s="2"/>
      <c r="AD1299" s="2"/>
      <c r="AE1299" s="2">
        <v>-268</v>
      </c>
      <c r="AF1299" s="2">
        <v>0</v>
      </c>
      <c r="AG1299" s="2">
        <v>0</v>
      </c>
      <c r="AH1299" s="2">
        <v>964</v>
      </c>
      <c r="AI1299" s="2">
        <v>0</v>
      </c>
      <c r="AJ1299" s="2">
        <v>880</v>
      </c>
      <c r="AK1299" s="2">
        <v>0</v>
      </c>
      <c r="AL1299" s="2">
        <v>0</v>
      </c>
      <c r="AM1299" s="2">
        <v>-636</v>
      </c>
      <c r="AN1299" s="2">
        <v>49</v>
      </c>
      <c r="AO1299" s="2">
        <v>0</v>
      </c>
      <c r="AP1299" s="2">
        <v>0</v>
      </c>
      <c r="AQ1299" s="2">
        <v>-685</v>
      </c>
      <c r="AR1299" s="2">
        <v>0</v>
      </c>
      <c r="AS1299" s="2">
        <v>0</v>
      </c>
      <c r="AT1299" s="2">
        <v>-636</v>
      </c>
      <c r="AU1299" s="2"/>
      <c r="AV1299" s="2">
        <v>-685</v>
      </c>
      <c r="AW1299" s="2">
        <v>-685</v>
      </c>
      <c r="AX1299" s="2">
        <v>-685</v>
      </c>
      <c r="AY1299" s="2">
        <v>1996</v>
      </c>
      <c r="AZ1299" s="2">
        <v>1996</v>
      </c>
      <c r="BA1299" s="2"/>
      <c r="BB1299" s="2">
        <v>158</v>
      </c>
      <c r="BC1299" s="2">
        <v>-3057</v>
      </c>
      <c r="BD1299" s="2">
        <v>0</v>
      </c>
      <c r="BE1299" s="2">
        <v>0</v>
      </c>
      <c r="BF1299" s="2">
        <v>0</v>
      </c>
      <c r="BG1299" s="2">
        <v>0</v>
      </c>
      <c r="BH1299" s="2">
        <v>-3057</v>
      </c>
      <c r="BI1299" s="2">
        <v>1996</v>
      </c>
      <c r="BJ1299" s="2">
        <v>1.58</v>
      </c>
      <c r="BK1299" s="2">
        <v>3955</v>
      </c>
      <c r="BL1299" s="2">
        <v>40338</v>
      </c>
      <c r="BM1299" s="2">
        <v>254</v>
      </c>
      <c r="BN1299" s="2">
        <v>41430</v>
      </c>
      <c r="BO1299" s="2">
        <v>5.0999999999999997E-2</v>
      </c>
      <c r="BP1299" s="2">
        <v>2.15</v>
      </c>
      <c r="BQ1299" s="2">
        <v>3687</v>
      </c>
      <c r="BR1299" s="2">
        <v>796392</v>
      </c>
      <c r="BS1299" s="2">
        <v>-1E-3</v>
      </c>
      <c r="BT1299" s="2">
        <v>0.71954961828999575</v>
      </c>
      <c r="BU1299" s="2">
        <v>7.904793099683366E-2</v>
      </c>
      <c r="BV1299" s="2">
        <v>7.150538163857142E-3</v>
      </c>
      <c r="BW1299" s="2">
        <v>-7.9096668097889483E-2</v>
      </c>
      <c r="BX1299" s="2">
        <v>-0.22232815084472921</v>
      </c>
      <c r="BY1299" s="2">
        <v>-0.19443431437371483</v>
      </c>
      <c r="BZ1299" s="2">
        <v>1.6274999999999999</v>
      </c>
      <c r="CA1299" s="2">
        <v>3.1669289241464262E-2</v>
      </c>
      <c r="CB1299" s="2">
        <v>1.8939999999999999</v>
      </c>
    </row>
    <row r="1300" spans="1:80" x14ac:dyDescent="0.2">
      <c r="A1300" s="1">
        <v>2013</v>
      </c>
      <c r="B1300" s="1">
        <v>62</v>
      </c>
      <c r="C1300" s="3" t="s">
        <v>313</v>
      </c>
      <c r="D1300" s="2">
        <v>28.23</v>
      </c>
      <c r="E1300" s="2">
        <v>0.04</v>
      </c>
      <c r="F1300" s="2">
        <v>796392</v>
      </c>
      <c r="G1300" s="2">
        <v>11906</v>
      </c>
      <c r="H1300" s="2">
        <v>416</v>
      </c>
      <c r="I1300" s="2">
        <v>170</v>
      </c>
      <c r="J1300" s="2">
        <v>71701</v>
      </c>
      <c r="K1300" s="2">
        <v>19727</v>
      </c>
      <c r="L1300" s="2">
        <v>32384</v>
      </c>
      <c r="M1300" s="2">
        <v>84391</v>
      </c>
      <c r="N1300" s="2">
        <v>367</v>
      </c>
      <c r="O1300" s="2"/>
      <c r="P1300" s="2">
        <v>44313</v>
      </c>
      <c r="Q1300" s="2">
        <v>27388</v>
      </c>
      <c r="R1300" s="2">
        <v>0</v>
      </c>
      <c r="S1300" s="2">
        <v>0</v>
      </c>
      <c r="T1300" s="2">
        <v>39735</v>
      </c>
      <c r="U1300" s="2">
        <v>26070</v>
      </c>
      <c r="V1300" s="2">
        <v>0</v>
      </c>
      <c r="W1300" s="2">
        <v>40093</v>
      </c>
      <c r="X1300" s="2">
        <v>5869</v>
      </c>
      <c r="Y1300" s="2">
        <v>9613</v>
      </c>
      <c r="Z1300" s="2">
        <v>-4952</v>
      </c>
      <c r="AA1300" s="2"/>
      <c r="AB1300" s="2">
        <v>1208</v>
      </c>
      <c r="AC1300" s="2">
        <v>2</v>
      </c>
      <c r="AD1300" s="2"/>
      <c r="AE1300" s="2">
        <v>-10043</v>
      </c>
      <c r="AF1300" s="2">
        <v>2019</v>
      </c>
      <c r="AG1300" s="2"/>
      <c r="AH1300" s="2">
        <v>7586</v>
      </c>
      <c r="AI1300" s="2"/>
      <c r="AJ1300" s="2"/>
      <c r="AK1300" s="2"/>
      <c r="AL1300" s="2"/>
      <c r="AM1300" s="2">
        <v>-3345</v>
      </c>
      <c r="AN1300" s="2">
        <v>94</v>
      </c>
      <c r="AO1300" s="2">
        <v>0</v>
      </c>
      <c r="AP1300" s="2">
        <v>0</v>
      </c>
      <c r="AQ1300" s="2">
        <v>-3440</v>
      </c>
      <c r="AR1300" s="2">
        <v>0</v>
      </c>
      <c r="AS1300" s="2"/>
      <c r="AT1300" s="2">
        <v>-1327</v>
      </c>
      <c r="AU1300" s="2">
        <v>-118</v>
      </c>
      <c r="AV1300" s="2">
        <v>-3440</v>
      </c>
      <c r="AW1300" s="2">
        <v>-3440</v>
      </c>
      <c r="AX1300" s="2">
        <v>-3440</v>
      </c>
      <c r="AY1300" s="2">
        <v>-2546</v>
      </c>
      <c r="AZ1300" s="2">
        <v>-7106</v>
      </c>
      <c r="BA1300" s="2"/>
      <c r="BB1300" s="2"/>
      <c r="BC1300" s="2">
        <v>-8672</v>
      </c>
      <c r="BD1300" s="2">
        <v>0</v>
      </c>
      <c r="BE1300" s="2">
        <v>0</v>
      </c>
      <c r="BF1300" s="2">
        <v>0</v>
      </c>
      <c r="BG1300" s="2">
        <v>0</v>
      </c>
      <c r="BH1300" s="2">
        <v>-8672</v>
      </c>
      <c r="BI1300" s="2">
        <v>-7106</v>
      </c>
      <c r="BJ1300" s="2">
        <v>0.51</v>
      </c>
      <c r="BK1300" s="2">
        <v>15912</v>
      </c>
      <c r="BL1300" s="2">
        <v>39735</v>
      </c>
      <c r="BM1300" s="2">
        <v>44298</v>
      </c>
      <c r="BN1300" s="2">
        <v>42686</v>
      </c>
      <c r="BO1300" s="2">
        <v>0.05</v>
      </c>
      <c r="BP1300" s="2">
        <v>0.71</v>
      </c>
      <c r="BQ1300" s="2">
        <v>5869</v>
      </c>
      <c r="BR1300" s="2">
        <v>796392</v>
      </c>
      <c r="BS1300" s="2">
        <v>-4.0000000000000001E-3</v>
      </c>
      <c r="BT1300" s="2">
        <v>0.63489950396889083</v>
      </c>
      <c r="BU1300" s="2">
        <v>-7.0828695740159875E-2</v>
      </c>
      <c r="BV1300" s="2">
        <v>1.0953705815571429E-2</v>
      </c>
      <c r="BW1300" s="2">
        <v>0.12855975738383285</v>
      </c>
      <c r="BX1300" s="2">
        <v>7.1635578422799245E-2</v>
      </c>
      <c r="BY1300" s="2">
        <v>0.15309477589269441</v>
      </c>
      <c r="BZ1300" s="2">
        <v>2.2191666666666663</v>
      </c>
      <c r="CA1300" s="2">
        <v>3.1907579317829775E-2</v>
      </c>
      <c r="CB1300" s="2">
        <v>1.3240000000000001</v>
      </c>
    </row>
    <row r="1301" spans="1:80" x14ac:dyDescent="0.2">
      <c r="A1301" s="1">
        <v>2014</v>
      </c>
      <c r="B1301" s="1">
        <v>62</v>
      </c>
      <c r="C1301" s="3" t="s">
        <v>314</v>
      </c>
      <c r="D1301" s="2">
        <v>23.51</v>
      </c>
      <c r="E1301" s="2">
        <v>0.03</v>
      </c>
      <c r="F1301" s="2">
        <v>796392</v>
      </c>
      <c r="G1301" s="2">
        <v>7437</v>
      </c>
      <c r="H1301" s="2"/>
      <c r="I1301" s="2">
        <v>377</v>
      </c>
      <c r="J1301" s="2">
        <v>10278</v>
      </c>
      <c r="K1301" s="2">
        <v>8701</v>
      </c>
      <c r="L1301" s="2">
        <v>1199</v>
      </c>
      <c r="M1301" s="2">
        <v>38535</v>
      </c>
      <c r="N1301" s="2">
        <v>299</v>
      </c>
      <c r="O1301" s="2"/>
      <c r="P1301" s="2">
        <v>492</v>
      </c>
      <c r="Q1301" s="2">
        <v>9785</v>
      </c>
      <c r="R1301" s="2">
        <v>0</v>
      </c>
      <c r="S1301" s="2">
        <v>0</v>
      </c>
      <c r="T1301" s="2">
        <v>38200</v>
      </c>
      <c r="U1301" s="2">
        <v>24236</v>
      </c>
      <c r="V1301" s="2">
        <v>0</v>
      </c>
      <c r="W1301" s="2">
        <v>38200</v>
      </c>
      <c r="X1301" s="2">
        <v>5512</v>
      </c>
      <c r="Y1301" s="2">
        <v>10441</v>
      </c>
      <c r="Z1301" s="2">
        <v>-6025</v>
      </c>
      <c r="AA1301" s="2"/>
      <c r="AB1301" s="2">
        <v>1097</v>
      </c>
      <c r="AC1301" s="2">
        <v>387</v>
      </c>
      <c r="AD1301" s="2"/>
      <c r="AE1301" s="2">
        <v>-13152</v>
      </c>
      <c r="AF1301" s="2">
        <v>2416</v>
      </c>
      <c r="AG1301" s="2"/>
      <c r="AH1301" s="2">
        <v>5985</v>
      </c>
      <c r="AI1301" s="2"/>
      <c r="AJ1301" s="2"/>
      <c r="AK1301" s="2"/>
      <c r="AL1301" s="2"/>
      <c r="AM1301" s="2">
        <v>1559</v>
      </c>
      <c r="AN1301" s="2">
        <v>228</v>
      </c>
      <c r="AO1301" s="2">
        <v>0</v>
      </c>
      <c r="AP1301" s="2">
        <v>0</v>
      </c>
      <c r="AQ1301" s="2">
        <v>1331</v>
      </c>
      <c r="AR1301" s="2">
        <v>0</v>
      </c>
      <c r="AS1301" s="2"/>
      <c r="AT1301" s="2">
        <v>3975</v>
      </c>
      <c r="AU1301" s="2">
        <v>5071</v>
      </c>
      <c r="AV1301" s="2">
        <v>1331</v>
      </c>
      <c r="AW1301" s="2">
        <v>1331</v>
      </c>
      <c r="AX1301" s="2">
        <v>1331</v>
      </c>
      <c r="AY1301" s="2">
        <v>1165</v>
      </c>
      <c r="AZ1301" s="2">
        <v>-30683</v>
      </c>
      <c r="BA1301" s="2"/>
      <c r="BB1301" s="2"/>
      <c r="BC1301" s="2">
        <v>-19729</v>
      </c>
      <c r="BD1301" s="2">
        <v>0</v>
      </c>
      <c r="BE1301" s="2">
        <v>0</v>
      </c>
      <c r="BF1301" s="2">
        <v>0</v>
      </c>
      <c r="BG1301" s="2">
        <v>0</v>
      </c>
      <c r="BH1301" s="2">
        <v>-19729</v>
      </c>
      <c r="BI1301" s="2">
        <v>-30683</v>
      </c>
      <c r="BJ1301" s="2">
        <v>0.43</v>
      </c>
      <c r="BK1301" s="2">
        <v>18664</v>
      </c>
      <c r="BL1301" s="2">
        <v>38200</v>
      </c>
      <c r="BM1301" s="2">
        <v>335</v>
      </c>
      <c r="BN1301" s="2">
        <v>78453</v>
      </c>
      <c r="BO1301" s="2">
        <v>4.8000000000000001E-2</v>
      </c>
      <c r="BP1301" s="2">
        <v>0.62</v>
      </c>
      <c r="BQ1301" s="2">
        <v>5512</v>
      </c>
      <c r="BR1301" s="2">
        <v>796392</v>
      </c>
      <c r="BS1301" s="2">
        <v>2E-3</v>
      </c>
      <c r="BT1301" s="2">
        <v>0.81565956299233144</v>
      </c>
      <c r="BU1301" s="2">
        <v>6.7624959163672088E-2</v>
      </c>
      <c r="BV1301" s="2">
        <v>1.6623472154285713E-2</v>
      </c>
      <c r="BW1301" s="2">
        <v>0.24096411644822177</v>
      </c>
      <c r="BX1301" s="2">
        <v>0.14423238084725848</v>
      </c>
      <c r="BY1301" s="2">
        <v>-8.4510417622287781E-2</v>
      </c>
      <c r="BZ1301" s="2">
        <v>2.42</v>
      </c>
      <c r="CA1301" s="2">
        <v>0.16127788790336067</v>
      </c>
      <c r="CB1301" s="2">
        <v>1.5309999999999999</v>
      </c>
    </row>
    <row r="1302" spans="1:80" x14ac:dyDescent="0.2">
      <c r="A1302" s="1">
        <v>2015</v>
      </c>
      <c r="B1302" s="1">
        <v>62</v>
      </c>
      <c r="C1302" s="3" t="s">
        <v>315</v>
      </c>
      <c r="D1302" s="2">
        <v>12.21</v>
      </c>
      <c r="E1302" s="2">
        <v>0.02</v>
      </c>
      <c r="F1302" s="2">
        <v>796392</v>
      </c>
      <c r="G1302" s="2">
        <v>3833</v>
      </c>
      <c r="H1302" s="2"/>
      <c r="I1302" s="2">
        <v>84</v>
      </c>
      <c r="J1302" s="2">
        <v>7117</v>
      </c>
      <c r="K1302" s="2">
        <v>5219</v>
      </c>
      <c r="L1302" s="2">
        <v>456</v>
      </c>
      <c r="M1302" s="2">
        <v>24740</v>
      </c>
      <c r="N1302" s="2">
        <v>179</v>
      </c>
      <c r="O1302" s="2"/>
      <c r="P1302" s="2">
        <v>329</v>
      </c>
      <c r="Q1302" s="2">
        <v>6788</v>
      </c>
      <c r="R1302" s="2">
        <v>0</v>
      </c>
      <c r="S1302" s="2">
        <v>0</v>
      </c>
      <c r="T1302" s="2">
        <v>23822</v>
      </c>
      <c r="U1302" s="2">
        <v>13273</v>
      </c>
      <c r="V1302" s="2">
        <v>0</v>
      </c>
      <c r="W1302" s="2">
        <v>23822</v>
      </c>
      <c r="X1302" s="2">
        <v>3130</v>
      </c>
      <c r="Y1302" s="2">
        <v>2634</v>
      </c>
      <c r="Z1302" s="2">
        <v>121</v>
      </c>
      <c r="AA1302" s="2"/>
      <c r="AB1302" s="2">
        <v>374</v>
      </c>
      <c r="AC1302" s="2"/>
      <c r="AD1302" s="2"/>
      <c r="AE1302" s="2">
        <v>-144</v>
      </c>
      <c r="AF1302" s="2"/>
      <c r="AG1302" s="2"/>
      <c r="AH1302" s="2">
        <v>174</v>
      </c>
      <c r="AI1302" s="2"/>
      <c r="AJ1302" s="2"/>
      <c r="AK1302" s="2"/>
      <c r="AL1302" s="2"/>
      <c r="AM1302" s="2">
        <v>3626</v>
      </c>
      <c r="AN1302" s="2">
        <v>725</v>
      </c>
      <c r="AO1302" s="2">
        <v>0</v>
      </c>
      <c r="AP1302" s="2">
        <v>0</v>
      </c>
      <c r="AQ1302" s="2">
        <v>2901</v>
      </c>
      <c r="AR1302" s="2">
        <v>0</v>
      </c>
      <c r="AS1302" s="2"/>
      <c r="AT1302" s="2"/>
      <c r="AU1302" s="2"/>
      <c r="AV1302" s="2">
        <v>2901</v>
      </c>
      <c r="AW1302" s="2">
        <v>2901</v>
      </c>
      <c r="AX1302" s="2">
        <v>2901</v>
      </c>
      <c r="AY1302" s="2">
        <v>3329</v>
      </c>
      <c r="AZ1302" s="2">
        <v>4316</v>
      </c>
      <c r="BA1302" s="2">
        <v>4</v>
      </c>
      <c r="BB1302" s="2"/>
      <c r="BC1302" s="2">
        <v>5078</v>
      </c>
      <c r="BD1302" s="2">
        <v>0</v>
      </c>
      <c r="BE1302" s="2">
        <v>0</v>
      </c>
      <c r="BF1302" s="2">
        <v>0</v>
      </c>
      <c r="BG1302" s="2">
        <v>0</v>
      </c>
      <c r="BH1302" s="2">
        <v>5078</v>
      </c>
      <c r="BI1302" s="2">
        <v>4316</v>
      </c>
      <c r="BJ1302" s="2">
        <v>0.22</v>
      </c>
      <c r="BK1302" s="2">
        <v>3274</v>
      </c>
      <c r="BL1302" s="2">
        <v>23822</v>
      </c>
      <c r="BM1302" s="2">
        <v>918</v>
      </c>
      <c r="BN1302" s="2">
        <v>21104</v>
      </c>
      <c r="BO1302" s="2">
        <v>0.03</v>
      </c>
      <c r="BP1302" s="2">
        <v>0.51</v>
      </c>
      <c r="BQ1302" s="2">
        <v>3130</v>
      </c>
      <c r="BR1302" s="2">
        <v>796392</v>
      </c>
      <c r="BS1302" s="2">
        <v>4.0000000000000001E-3</v>
      </c>
      <c r="BT1302" s="2">
        <v>0.72802080842623351</v>
      </c>
      <c r="BU1302" s="2">
        <v>-0.45481436148510812</v>
      </c>
      <c r="BV1302" s="2">
        <v>1.5165268187714284E-2</v>
      </c>
      <c r="BW1302" s="2">
        <v>2.9248778667084082E-2</v>
      </c>
      <c r="BX1302" s="2">
        <v>0.22709070498744541</v>
      </c>
      <c r="BY1302" s="2">
        <v>-7.8991577210212299E-2</v>
      </c>
      <c r="BZ1302" s="2">
        <v>1.8141666666666669</v>
      </c>
      <c r="CA1302" s="2">
        <v>5.7913699903934888E-3</v>
      </c>
      <c r="CB1302" s="2">
        <v>0.253</v>
      </c>
    </row>
    <row r="1303" spans="1:80" x14ac:dyDescent="0.2">
      <c r="A1303" s="1">
        <v>2016</v>
      </c>
      <c r="B1303" s="1">
        <v>62</v>
      </c>
      <c r="C1303" s="3" t="s">
        <v>316</v>
      </c>
      <c r="D1303" s="2">
        <v>11.56</v>
      </c>
      <c r="E1303" s="2">
        <v>0.01</v>
      </c>
      <c r="F1303" s="2">
        <v>796392</v>
      </c>
      <c r="G1303" s="2">
        <v>3054</v>
      </c>
      <c r="H1303" s="2"/>
      <c r="I1303" s="2">
        <v>110</v>
      </c>
      <c r="J1303" s="2">
        <v>2101</v>
      </c>
      <c r="K1303" s="2">
        <v>1424</v>
      </c>
      <c r="L1303" s="2">
        <v>567</v>
      </c>
      <c r="M1303" s="2">
        <v>16649</v>
      </c>
      <c r="N1303" s="2">
        <v>192</v>
      </c>
      <c r="O1303" s="2"/>
      <c r="P1303" s="2">
        <v>282</v>
      </c>
      <c r="Q1303" s="2">
        <v>1818</v>
      </c>
      <c r="R1303" s="2">
        <v>0</v>
      </c>
      <c r="S1303" s="2">
        <v>0</v>
      </c>
      <c r="T1303" s="2">
        <v>16478</v>
      </c>
      <c r="U1303" s="2">
        <v>10904</v>
      </c>
      <c r="V1303" s="2">
        <v>0</v>
      </c>
      <c r="W1303" s="2">
        <v>16478</v>
      </c>
      <c r="X1303" s="2">
        <v>2498</v>
      </c>
      <c r="Y1303" s="2">
        <v>2009</v>
      </c>
      <c r="Z1303" s="2">
        <v>130</v>
      </c>
      <c r="AA1303" s="2"/>
      <c r="AB1303" s="2">
        <v>358</v>
      </c>
      <c r="AC1303" s="2"/>
      <c r="AD1303" s="2"/>
      <c r="AE1303" s="2">
        <v>-354</v>
      </c>
      <c r="AF1303" s="2"/>
      <c r="AG1303" s="2"/>
      <c r="AH1303" s="2">
        <v>84</v>
      </c>
      <c r="AI1303" s="2"/>
      <c r="AJ1303" s="2"/>
      <c r="AK1303" s="2">
        <v>0</v>
      </c>
      <c r="AL1303" s="2">
        <v>2125</v>
      </c>
      <c r="AM1303" s="2">
        <v>-3165</v>
      </c>
      <c r="AN1303" s="2">
        <v>-340</v>
      </c>
      <c r="AO1303" s="2">
        <v>0</v>
      </c>
      <c r="AP1303" s="2">
        <v>0</v>
      </c>
      <c r="AQ1303" s="2">
        <v>-2825</v>
      </c>
      <c r="AR1303" s="2">
        <v>0</v>
      </c>
      <c r="AS1303" s="2"/>
      <c r="AT1303" s="2"/>
      <c r="AU1303" s="2"/>
      <c r="AV1303" s="2">
        <v>-2825</v>
      </c>
      <c r="AW1303" s="2">
        <v>-2825</v>
      </c>
      <c r="AX1303" s="2">
        <v>-2825</v>
      </c>
      <c r="AY1303" s="2">
        <v>-1376</v>
      </c>
      <c r="AZ1303" s="2">
        <v>-1555</v>
      </c>
      <c r="BA1303" s="2"/>
      <c r="BB1303" s="2"/>
      <c r="BC1303" s="2">
        <v>-3760</v>
      </c>
      <c r="BD1303" s="2">
        <v>0</v>
      </c>
      <c r="BE1303" s="2">
        <v>0</v>
      </c>
      <c r="BF1303" s="2">
        <v>0</v>
      </c>
      <c r="BG1303" s="2">
        <v>0</v>
      </c>
      <c r="BH1303" s="2">
        <v>-3760</v>
      </c>
      <c r="BI1303" s="2">
        <v>-1555</v>
      </c>
      <c r="BJ1303" s="2">
        <v>0.21</v>
      </c>
      <c r="BK1303" s="2">
        <v>2852</v>
      </c>
      <c r="BL1303" s="2">
        <v>16478</v>
      </c>
      <c r="BM1303" s="2">
        <v>171</v>
      </c>
      <c r="BN1303" s="2">
        <v>20324</v>
      </c>
      <c r="BO1303" s="2">
        <v>2.1000000000000001E-2</v>
      </c>
      <c r="BP1303" s="2">
        <v>0.7</v>
      </c>
      <c r="BQ1303" s="2">
        <v>2498</v>
      </c>
      <c r="BR1303" s="2">
        <v>796392</v>
      </c>
      <c r="BS1303" s="2">
        <v>-4.0000000000000001E-3</v>
      </c>
      <c r="BT1303" s="2"/>
      <c r="BU1303" s="2">
        <v>-0.30533208606173995</v>
      </c>
      <c r="BV1303" s="2">
        <v>1.3996243042142855E-2</v>
      </c>
      <c r="BW1303" s="2">
        <v>-2.7423845397969191E-2</v>
      </c>
      <c r="BX1303" s="2">
        <v>-0.34483540030359727</v>
      </c>
      <c r="BY1303" s="2">
        <v>-0.19655380394961808</v>
      </c>
      <c r="BZ1303" s="2">
        <v>1.2275</v>
      </c>
      <c r="CA1303" s="2">
        <v>-4.6739542614724688E-3</v>
      </c>
      <c r="CB1303" s="2">
        <v>0.79400000000000004</v>
      </c>
    </row>
    <row r="1304" spans="1:80" x14ac:dyDescent="0.2">
      <c r="A1304" s="1">
        <v>1996</v>
      </c>
      <c r="B1304" s="1">
        <v>63</v>
      </c>
      <c r="C1304" s="4" t="s">
        <v>317</v>
      </c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>
        <v>9.9606077658975778E-2</v>
      </c>
      <c r="BV1304" s="2">
        <v>2.0382200350000001E-2</v>
      </c>
      <c r="BW1304" s="2">
        <v>0.18712956765513292</v>
      </c>
      <c r="BX1304" s="2">
        <v>-0.11347790405298863</v>
      </c>
      <c r="BY1304" s="2">
        <v>1.0451878147221373E-2</v>
      </c>
      <c r="BZ1304" s="2">
        <v>0.9258333333333324</v>
      </c>
      <c r="CA1304" s="2">
        <v>7.665425353281452E-2</v>
      </c>
      <c r="CB1304" s="2">
        <v>2.1890000000000001</v>
      </c>
    </row>
    <row r="1305" spans="1:80" x14ac:dyDescent="0.2">
      <c r="A1305" s="1">
        <v>1997</v>
      </c>
      <c r="B1305" s="1">
        <v>63</v>
      </c>
      <c r="C1305" s="4" t="s">
        <v>317</v>
      </c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>
        <v>0.32548618219037867</v>
      </c>
      <c r="BV1305" s="2">
        <v>2.8703350948571429E-2</v>
      </c>
      <c r="BW1305" s="2">
        <v>0.11723320804052949</v>
      </c>
      <c r="BX1305" s="2">
        <v>9.4748525116195081E-2</v>
      </c>
      <c r="BY1305" s="2">
        <v>2.0498678397495387E-2</v>
      </c>
      <c r="BZ1305" s="2">
        <v>0.72249999999999925</v>
      </c>
      <c r="CA1305" s="2">
        <v>4.8077322292969162E-2</v>
      </c>
      <c r="CB1305" s="2">
        <v>1.96</v>
      </c>
    </row>
    <row r="1306" spans="1:80" x14ac:dyDescent="0.2">
      <c r="A1306" s="1">
        <v>1998</v>
      </c>
      <c r="B1306" s="1">
        <v>63</v>
      </c>
      <c r="C1306" s="4" t="s">
        <v>317</v>
      </c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>
        <v>-0.31853281853281856</v>
      </c>
      <c r="BV1306" s="2">
        <v>2.4455075724428572E-2</v>
      </c>
      <c r="BW1306" s="2">
        <v>0.14168013633005921</v>
      </c>
      <c r="BX1306" s="2">
        <v>-0.15763464072126018</v>
      </c>
      <c r="BY1306" s="2">
        <v>-0.2643991049195914</v>
      </c>
      <c r="BZ1306" s="2">
        <v>0.21249999999999947</v>
      </c>
      <c r="CA1306" s="2">
        <v>-1.428133208464779E-2</v>
      </c>
      <c r="CB1306" s="2">
        <v>1.248</v>
      </c>
    </row>
    <row r="1307" spans="1:80" x14ac:dyDescent="0.2">
      <c r="A1307" s="1">
        <v>1999</v>
      </c>
      <c r="B1307" s="1">
        <v>63</v>
      </c>
      <c r="C1307" s="4" t="s">
        <v>317</v>
      </c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>
        <v>-0.31218130311614722</v>
      </c>
      <c r="BV1307" s="2">
        <v>2.7809415993285711E-2</v>
      </c>
      <c r="BW1307" s="2">
        <v>0.22780594731318152</v>
      </c>
      <c r="BX1307" s="2">
        <v>-0.12408708723069192</v>
      </c>
      <c r="BY1307" s="2">
        <v>3.5450552210614557E-2</v>
      </c>
      <c r="BZ1307" s="2">
        <v>0.55916666666666615</v>
      </c>
      <c r="CA1307" s="2">
        <v>4.8607747809760932E-2</v>
      </c>
      <c r="CB1307" s="2">
        <v>1.3779999999999999</v>
      </c>
    </row>
    <row r="1308" spans="1:80" x14ac:dyDescent="0.2">
      <c r="A1308" s="1">
        <v>2000</v>
      </c>
      <c r="B1308" s="1">
        <v>63</v>
      </c>
      <c r="C1308" s="4" t="s">
        <v>317</v>
      </c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>
        <v>1.1219110378912687</v>
      </c>
      <c r="BV1308" s="2">
        <v>3.8473965084428567E-2</v>
      </c>
      <c r="BW1308" s="2">
        <v>0.23673422890694565</v>
      </c>
      <c r="BX1308" s="2">
        <v>0.70756791186905821</v>
      </c>
      <c r="BY1308" s="2">
        <v>0.15064113247889185</v>
      </c>
      <c r="BZ1308" s="2">
        <v>-7.9166666666667496E-2</v>
      </c>
      <c r="CA1308" s="2">
        <v>5.9838072037208555E-2</v>
      </c>
      <c r="CB1308" s="2">
        <v>2.129</v>
      </c>
    </row>
    <row r="1309" spans="1:80" x14ac:dyDescent="0.2">
      <c r="A1309" s="1">
        <v>2001</v>
      </c>
      <c r="B1309" s="1">
        <v>63</v>
      </c>
      <c r="C1309" s="4" t="s">
        <v>317</v>
      </c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>
        <v>3.7267080745341505E-2</v>
      </c>
      <c r="BV1309" s="2">
        <v>1.578507124457143E-2</v>
      </c>
      <c r="BW1309" s="2">
        <v>-0.14128401016745362</v>
      </c>
      <c r="BX1309" s="2">
        <v>-9.2573406905945246E-2</v>
      </c>
      <c r="BY1309" s="2">
        <v>-0.16745945880641186</v>
      </c>
      <c r="BZ1309" s="2">
        <v>1.5366666666666675</v>
      </c>
      <c r="CA1309" s="2">
        <v>-1.5745870441027161E-2</v>
      </c>
      <c r="CB1309" s="2">
        <v>1.923</v>
      </c>
    </row>
    <row r="1310" spans="1:80" x14ac:dyDescent="0.2">
      <c r="A1310" s="1">
        <v>2002</v>
      </c>
      <c r="B1310" s="1">
        <v>63</v>
      </c>
      <c r="C1310" s="4" t="s">
        <v>317</v>
      </c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>
        <v>-0.25299401197604782</v>
      </c>
      <c r="BV1310" s="2">
        <v>1.2464663478857142E-2</v>
      </c>
      <c r="BW1310" s="2">
        <v>-0.17828983838729565</v>
      </c>
      <c r="BX1310" s="2">
        <v>-0.30275131335523886</v>
      </c>
      <c r="BY1310" s="2">
        <v>-1.2628650021575694E-2</v>
      </c>
      <c r="BZ1310" s="2">
        <v>2.6091666666666664</v>
      </c>
      <c r="CA1310" s="2">
        <v>-0.12270200457267526</v>
      </c>
      <c r="CB1310" s="2">
        <v>1.2889999999999999</v>
      </c>
    </row>
    <row r="1311" spans="1:80" x14ac:dyDescent="0.2">
      <c r="A1311" s="1">
        <v>2003</v>
      </c>
      <c r="B1311" s="1">
        <v>63</v>
      </c>
      <c r="C1311" s="4" t="s">
        <v>317</v>
      </c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>
        <v>0.56362725450901796</v>
      </c>
      <c r="BV1311" s="2">
        <v>1.4062190972E-2</v>
      </c>
      <c r="BW1311" s="2">
        <v>-0.21056066868888981</v>
      </c>
      <c r="BX1311" s="2">
        <v>0.79082426083495938</v>
      </c>
      <c r="BY1311" s="2">
        <v>0.33319231037974212</v>
      </c>
      <c r="BZ1311" s="2">
        <v>2.770833333333333</v>
      </c>
      <c r="CA1311" s="2">
        <v>-8.2045846970594999E-2</v>
      </c>
      <c r="CB1311" s="2">
        <v>1.7509999999999999</v>
      </c>
    </row>
    <row r="1312" spans="1:80" x14ac:dyDescent="0.2">
      <c r="A1312" s="1">
        <v>2004</v>
      </c>
      <c r="B1312" s="1">
        <v>63</v>
      </c>
      <c r="C1312" s="4" t="s">
        <v>317</v>
      </c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>
        <v>4.1653316244793244E-2</v>
      </c>
      <c r="BV1312" s="2">
        <v>2.3007677953999998E-2</v>
      </c>
      <c r="BW1312" s="2">
        <v>0.30812721294093137</v>
      </c>
      <c r="BX1312" s="2">
        <v>0.61991977705584944</v>
      </c>
      <c r="BY1312" s="2">
        <v>0.44849311746585041</v>
      </c>
      <c r="BZ1312" s="2">
        <v>2.3875000000000002</v>
      </c>
      <c r="CA1312" s="2">
        <v>-1.883572259947484E-2</v>
      </c>
      <c r="CB1312" s="2">
        <v>1.9830000000000001</v>
      </c>
    </row>
    <row r="1313" spans="1:80" x14ac:dyDescent="0.2">
      <c r="A1313" s="1">
        <v>2005</v>
      </c>
      <c r="B1313" s="1">
        <v>63</v>
      </c>
      <c r="C1313" s="4" t="s">
        <v>317</v>
      </c>
      <c r="D1313" s="2"/>
      <c r="E1313" s="2"/>
      <c r="F1313" s="2"/>
      <c r="G1313" s="2">
        <v>14823</v>
      </c>
      <c r="H1313" s="2">
        <v>0</v>
      </c>
      <c r="I1313" s="2">
        <v>3529</v>
      </c>
      <c r="J1313" s="2">
        <v>20606</v>
      </c>
      <c r="K1313" s="2">
        <v>5131</v>
      </c>
      <c r="L1313" s="2">
        <v>11941</v>
      </c>
      <c r="M1313" s="2">
        <v>48208</v>
      </c>
      <c r="N1313" s="2">
        <v>6011</v>
      </c>
      <c r="O1313" s="2">
        <v>481</v>
      </c>
      <c r="P1313" s="2">
        <v>7398</v>
      </c>
      <c r="Q1313" s="2">
        <v>13208</v>
      </c>
      <c r="R1313" s="2">
        <v>900</v>
      </c>
      <c r="S1313" s="2">
        <v>1382</v>
      </c>
      <c r="T1313" s="2">
        <v>39837</v>
      </c>
      <c r="U1313" s="2">
        <v>34</v>
      </c>
      <c r="V1313" s="2">
        <v>0</v>
      </c>
      <c r="W1313" s="2">
        <v>40738</v>
      </c>
      <c r="X1313" s="2">
        <v>68815</v>
      </c>
      <c r="Y1313" s="2">
        <v>57581</v>
      </c>
      <c r="Z1313" s="2">
        <v>9484</v>
      </c>
      <c r="AA1313" s="2"/>
      <c r="AB1313" s="2">
        <v>1750</v>
      </c>
      <c r="AC1313" s="2"/>
      <c r="AD1313" s="2"/>
      <c r="AE1313" s="2">
        <v>9033</v>
      </c>
      <c r="AF1313" s="2">
        <v>116</v>
      </c>
      <c r="AG1313" s="2"/>
      <c r="AH1313" s="2">
        <v>33</v>
      </c>
      <c r="AI1313" s="2"/>
      <c r="AJ1313" s="2"/>
      <c r="AK1313" s="2">
        <v>0</v>
      </c>
      <c r="AL1313" s="2">
        <v>0</v>
      </c>
      <c r="AM1313" s="2">
        <v>9341</v>
      </c>
      <c r="AN1313" s="2">
        <v>2179</v>
      </c>
      <c r="AO1313" s="2">
        <v>0</v>
      </c>
      <c r="AP1313" s="2">
        <v>0</v>
      </c>
      <c r="AQ1313" s="2">
        <v>7163</v>
      </c>
      <c r="AR1313" s="2">
        <v>0</v>
      </c>
      <c r="AS1313" s="2"/>
      <c r="AT1313" s="2">
        <v>9457</v>
      </c>
      <c r="AU1313" s="2">
        <v>11207</v>
      </c>
      <c r="AV1313" s="2">
        <v>7163</v>
      </c>
      <c r="AW1313" s="2">
        <v>7163</v>
      </c>
      <c r="AX1313" s="2">
        <v>7163</v>
      </c>
      <c r="AY1313" s="2">
        <v>4955</v>
      </c>
      <c r="AZ1313" s="2">
        <v>4955</v>
      </c>
      <c r="BA1313" s="2"/>
      <c r="BB1313" s="2">
        <v>6479</v>
      </c>
      <c r="BC1313" s="2">
        <v>6065</v>
      </c>
      <c r="BD1313" s="2">
        <v>0</v>
      </c>
      <c r="BE1313" s="2">
        <v>0</v>
      </c>
      <c r="BF1313" s="2">
        <v>0</v>
      </c>
      <c r="BG1313" s="2">
        <v>1382</v>
      </c>
      <c r="BH1313" s="2">
        <v>6065</v>
      </c>
      <c r="BI1313" s="2">
        <v>4955</v>
      </c>
      <c r="BJ1313" s="2"/>
      <c r="BK1313" s="2"/>
      <c r="BL1313" s="2">
        <v>39837</v>
      </c>
      <c r="BM1313" s="2">
        <v>8370</v>
      </c>
      <c r="BN1313" s="2"/>
      <c r="BO1313" s="2">
        <v>2.1309999999999998</v>
      </c>
      <c r="BP1313" s="2"/>
      <c r="BQ1313" s="2">
        <v>68815</v>
      </c>
      <c r="BR1313" s="2">
        <v>18692</v>
      </c>
      <c r="BS1313" s="2">
        <v>0.38300000000000001</v>
      </c>
      <c r="BT1313" s="2"/>
      <c r="BU1313" s="2">
        <v>0.29683174407874496</v>
      </c>
      <c r="BV1313" s="2">
        <v>2.1386221131142854E-2</v>
      </c>
      <c r="BW1313" s="2">
        <v>0.12082874175687396</v>
      </c>
      <c r="BX1313" s="2">
        <v>-0.11012105699237382</v>
      </c>
      <c r="BY1313" s="2">
        <v>2.8129040168975772E-2</v>
      </c>
      <c r="BZ1313" s="2">
        <v>0.67166666666666641</v>
      </c>
      <c r="CA1313" s="2">
        <v>-1.5172343081418673E-2</v>
      </c>
      <c r="CB1313" s="2">
        <v>2.3330000000000002</v>
      </c>
    </row>
    <row r="1314" spans="1:80" x14ac:dyDescent="0.2">
      <c r="A1314" s="1">
        <v>2006</v>
      </c>
      <c r="B1314" s="1">
        <v>63</v>
      </c>
      <c r="C1314" s="4" t="s">
        <v>317</v>
      </c>
      <c r="D1314" s="2"/>
      <c r="E1314" s="2"/>
      <c r="F1314" s="2"/>
      <c r="G1314" s="2">
        <v>14415</v>
      </c>
      <c r="H1314" s="2">
        <v>0</v>
      </c>
      <c r="I1314" s="2">
        <v>2850</v>
      </c>
      <c r="J1314" s="2">
        <v>24374</v>
      </c>
      <c r="K1314" s="2">
        <v>7878</v>
      </c>
      <c r="L1314" s="2">
        <v>13614</v>
      </c>
      <c r="M1314" s="2">
        <v>51303</v>
      </c>
      <c r="N1314" s="2">
        <v>6998</v>
      </c>
      <c r="O1314" s="2">
        <v>1836</v>
      </c>
      <c r="P1314" s="2">
        <v>10070</v>
      </c>
      <c r="Q1314" s="2">
        <v>14304</v>
      </c>
      <c r="R1314" s="2">
        <v>557</v>
      </c>
      <c r="S1314" s="2">
        <v>2393</v>
      </c>
      <c r="T1314" s="2">
        <v>40593</v>
      </c>
      <c r="U1314" s="2">
        <v>33</v>
      </c>
      <c r="V1314" s="2">
        <v>0</v>
      </c>
      <c r="W1314" s="2">
        <v>41150</v>
      </c>
      <c r="X1314" s="2">
        <v>67454</v>
      </c>
      <c r="Y1314" s="2">
        <v>59789</v>
      </c>
      <c r="Z1314" s="2">
        <v>5234</v>
      </c>
      <c r="AA1314" s="2"/>
      <c r="AB1314" s="2">
        <v>2430</v>
      </c>
      <c r="AC1314" s="2"/>
      <c r="AD1314" s="2"/>
      <c r="AE1314" s="2">
        <v>4669</v>
      </c>
      <c r="AF1314" s="2">
        <v>321</v>
      </c>
      <c r="AG1314" s="2"/>
      <c r="AH1314" s="2">
        <v>59</v>
      </c>
      <c r="AI1314" s="2"/>
      <c r="AJ1314" s="2"/>
      <c r="AK1314" s="2">
        <v>0</v>
      </c>
      <c r="AL1314" s="2">
        <v>0</v>
      </c>
      <c r="AM1314" s="2">
        <v>4735</v>
      </c>
      <c r="AN1314" s="2">
        <v>1182</v>
      </c>
      <c r="AO1314" s="2">
        <v>0</v>
      </c>
      <c r="AP1314" s="2">
        <v>0</v>
      </c>
      <c r="AQ1314" s="2">
        <v>3553</v>
      </c>
      <c r="AR1314" s="2">
        <v>0</v>
      </c>
      <c r="AS1314" s="2"/>
      <c r="AT1314" s="2">
        <v>5056</v>
      </c>
      <c r="AU1314" s="2">
        <v>7486</v>
      </c>
      <c r="AV1314" s="2">
        <v>3553</v>
      </c>
      <c r="AW1314" s="2">
        <v>3553</v>
      </c>
      <c r="AX1314" s="2">
        <v>3553</v>
      </c>
      <c r="AY1314" s="2">
        <v>4083</v>
      </c>
      <c r="AZ1314" s="2">
        <v>4083</v>
      </c>
      <c r="BA1314" s="2"/>
      <c r="BB1314" s="2">
        <v>3236</v>
      </c>
      <c r="BC1314" s="2">
        <v>2172</v>
      </c>
      <c r="BD1314" s="2">
        <v>0</v>
      </c>
      <c r="BE1314" s="2">
        <v>0</v>
      </c>
      <c r="BF1314" s="2">
        <v>3</v>
      </c>
      <c r="BG1314" s="2">
        <v>1014</v>
      </c>
      <c r="BH1314" s="2">
        <v>2172</v>
      </c>
      <c r="BI1314" s="2">
        <v>4083</v>
      </c>
      <c r="BJ1314" s="2"/>
      <c r="BK1314" s="2"/>
      <c r="BL1314" s="2">
        <v>40593</v>
      </c>
      <c r="BM1314" s="2">
        <v>10709</v>
      </c>
      <c r="BN1314" s="2">
        <v>46578</v>
      </c>
      <c r="BO1314" s="2">
        <v>2.1720000000000002</v>
      </c>
      <c r="BP1314" s="2"/>
      <c r="BQ1314" s="2">
        <v>67454</v>
      </c>
      <c r="BR1314" s="2">
        <v>18692</v>
      </c>
      <c r="BS1314" s="2">
        <v>0.19</v>
      </c>
      <c r="BT1314" s="2"/>
      <c r="BU1314" s="2">
        <v>0.44829222011385217</v>
      </c>
      <c r="BV1314" s="2">
        <v>2.5257042562428573E-2</v>
      </c>
      <c r="BW1314" s="2">
        <v>8.4004356304372946E-2</v>
      </c>
      <c r="BX1314" s="2">
        <v>-0.1068939896503069</v>
      </c>
      <c r="BY1314" s="2">
        <v>0.17394083333831498</v>
      </c>
      <c r="BZ1314" s="2">
        <v>-0.14083333333333226</v>
      </c>
      <c r="CA1314" s="2">
        <v>-5.6113709192203223E-2</v>
      </c>
      <c r="CB1314" s="2">
        <v>2.3450000000000002</v>
      </c>
    </row>
    <row r="1315" spans="1:80" x14ac:dyDescent="0.2">
      <c r="A1315" s="1">
        <v>2007</v>
      </c>
      <c r="B1315" s="1">
        <v>63</v>
      </c>
      <c r="C1315" s="4" t="s">
        <v>317</v>
      </c>
      <c r="D1315" s="2"/>
      <c r="E1315" s="2"/>
      <c r="F1315" s="2"/>
      <c r="G1315" s="2">
        <v>16897</v>
      </c>
      <c r="H1315" s="2">
        <v>0</v>
      </c>
      <c r="I1315" s="2">
        <v>3972</v>
      </c>
      <c r="J1315" s="2">
        <v>31552</v>
      </c>
      <c r="K1315" s="2">
        <v>10205</v>
      </c>
      <c r="L1315" s="2">
        <v>17375</v>
      </c>
      <c r="M1315" s="2">
        <v>61573</v>
      </c>
      <c r="N1315" s="2">
        <v>7958</v>
      </c>
      <c r="O1315" s="2">
        <v>0</v>
      </c>
      <c r="P1315" s="2">
        <v>9476</v>
      </c>
      <c r="Q1315" s="2">
        <v>22075</v>
      </c>
      <c r="R1315" s="2">
        <v>0</v>
      </c>
      <c r="S1315" s="2">
        <v>0</v>
      </c>
      <c r="T1315" s="2">
        <v>51996</v>
      </c>
      <c r="U1315" s="2">
        <v>36</v>
      </c>
      <c r="V1315" s="2">
        <v>0</v>
      </c>
      <c r="W1315" s="2">
        <v>51996</v>
      </c>
      <c r="X1315" s="2">
        <v>77727</v>
      </c>
      <c r="Y1315" s="2">
        <v>64313</v>
      </c>
      <c r="Z1315" s="2">
        <v>10606</v>
      </c>
      <c r="AA1315" s="2"/>
      <c r="AB1315" s="2">
        <v>2808</v>
      </c>
      <c r="AC1315" s="2"/>
      <c r="AD1315" s="2"/>
      <c r="AE1315" s="2">
        <v>11440</v>
      </c>
      <c r="AF1315" s="2">
        <v>141</v>
      </c>
      <c r="AG1315" s="2"/>
      <c r="AH1315" s="2">
        <v>190</v>
      </c>
      <c r="AI1315" s="2"/>
      <c r="AJ1315" s="2"/>
      <c r="AK1315" s="2">
        <v>0</v>
      </c>
      <c r="AL1315" s="2">
        <v>0</v>
      </c>
      <c r="AM1315" s="2">
        <v>11928</v>
      </c>
      <c r="AN1315" s="2">
        <v>2685</v>
      </c>
      <c r="AO1315" s="2">
        <v>0</v>
      </c>
      <c r="AP1315" s="2">
        <v>0</v>
      </c>
      <c r="AQ1315" s="2">
        <v>9243</v>
      </c>
      <c r="AR1315" s="2">
        <v>0</v>
      </c>
      <c r="AS1315" s="2"/>
      <c r="AT1315" s="2">
        <v>12069</v>
      </c>
      <c r="AU1315" s="2">
        <v>14878</v>
      </c>
      <c r="AV1315" s="2">
        <v>9243</v>
      </c>
      <c r="AW1315" s="2">
        <v>9243</v>
      </c>
      <c r="AX1315" s="2">
        <v>9243</v>
      </c>
      <c r="AY1315" s="2">
        <v>3787</v>
      </c>
      <c r="AZ1315" s="2">
        <v>3787</v>
      </c>
      <c r="BA1315" s="2"/>
      <c r="BB1315" s="2">
        <v>2416</v>
      </c>
      <c r="BC1315" s="2">
        <v>-400</v>
      </c>
      <c r="BD1315" s="2">
        <v>0</v>
      </c>
      <c r="BE1315" s="2">
        <v>0</v>
      </c>
      <c r="BF1315" s="2">
        <v>3</v>
      </c>
      <c r="BG1315" s="2">
        <v>-2583</v>
      </c>
      <c r="BH1315" s="2">
        <v>-400</v>
      </c>
      <c r="BI1315" s="2">
        <v>3787</v>
      </c>
      <c r="BJ1315" s="2"/>
      <c r="BK1315" s="2"/>
      <c r="BL1315" s="2">
        <v>51996</v>
      </c>
      <c r="BM1315" s="2">
        <v>9577</v>
      </c>
      <c r="BN1315" s="2">
        <v>56011</v>
      </c>
      <c r="BO1315" s="2">
        <v>2.782</v>
      </c>
      <c r="BP1315" s="2"/>
      <c r="BQ1315" s="2">
        <v>77727</v>
      </c>
      <c r="BR1315" s="2">
        <v>18692</v>
      </c>
      <c r="BS1315" s="2">
        <v>0.495</v>
      </c>
      <c r="BT1315" s="2"/>
      <c r="BU1315" s="2">
        <v>-3.439240091713083E-3</v>
      </c>
      <c r="BV1315" s="2">
        <v>2.1281804086999999E-2</v>
      </c>
      <c r="BW1315" s="2">
        <v>0.17827606664712908</v>
      </c>
      <c r="BX1315" s="2">
        <v>0.34276371850346704</v>
      </c>
      <c r="BY1315" s="2">
        <v>0.34065067879695227</v>
      </c>
      <c r="BZ1315" s="2">
        <v>0.10749999999999993</v>
      </c>
      <c r="CA1315" s="2">
        <v>-4.4928400572025878E-2</v>
      </c>
      <c r="CB1315" s="2">
        <v>2.1629999999999998</v>
      </c>
    </row>
    <row r="1316" spans="1:80" x14ac:dyDescent="0.2">
      <c r="A1316" s="1">
        <v>2008</v>
      </c>
      <c r="B1316" s="1">
        <v>63</v>
      </c>
      <c r="C1316" s="4" t="s">
        <v>317</v>
      </c>
      <c r="D1316" s="2"/>
      <c r="E1316" s="2"/>
      <c r="F1316" s="2"/>
      <c r="G1316" s="2">
        <v>16513</v>
      </c>
      <c r="H1316" s="2">
        <v>0</v>
      </c>
      <c r="I1316" s="2">
        <v>3629</v>
      </c>
      <c r="J1316" s="2">
        <v>54748</v>
      </c>
      <c r="K1316" s="2">
        <v>38402</v>
      </c>
      <c r="L1316" s="2">
        <v>12717</v>
      </c>
      <c r="M1316" s="2">
        <v>96930</v>
      </c>
      <c r="N1316" s="2">
        <v>9761</v>
      </c>
      <c r="O1316" s="2">
        <v>0</v>
      </c>
      <c r="P1316" s="2">
        <v>12108</v>
      </c>
      <c r="Q1316" s="2">
        <v>42641</v>
      </c>
      <c r="R1316" s="2">
        <v>22722</v>
      </c>
      <c r="S1316" s="2">
        <v>22722</v>
      </c>
      <c r="T1316" s="2">
        <v>61918</v>
      </c>
      <c r="U1316" s="2">
        <v>38</v>
      </c>
      <c r="V1316" s="2">
        <v>0</v>
      </c>
      <c r="W1316" s="2">
        <v>84640</v>
      </c>
      <c r="X1316" s="2">
        <v>97907</v>
      </c>
      <c r="Y1316" s="2">
        <v>88106</v>
      </c>
      <c r="Z1316" s="2">
        <v>5914</v>
      </c>
      <c r="AA1316" s="2"/>
      <c r="AB1316" s="2">
        <v>3887</v>
      </c>
      <c r="AC1316" s="2"/>
      <c r="AD1316" s="2"/>
      <c r="AE1316" s="2">
        <v>11026</v>
      </c>
      <c r="AF1316" s="2">
        <v>0</v>
      </c>
      <c r="AG1316" s="2"/>
      <c r="AH1316" s="2">
        <v>261</v>
      </c>
      <c r="AI1316" s="2"/>
      <c r="AJ1316" s="2"/>
      <c r="AK1316" s="2">
        <v>0</v>
      </c>
      <c r="AL1316" s="2">
        <v>0</v>
      </c>
      <c r="AM1316" s="2">
        <v>11737</v>
      </c>
      <c r="AN1316" s="2">
        <v>3621</v>
      </c>
      <c r="AO1316" s="2">
        <v>0</v>
      </c>
      <c r="AP1316" s="2">
        <v>0</v>
      </c>
      <c r="AQ1316" s="2">
        <v>8117</v>
      </c>
      <c r="AR1316" s="2">
        <v>0</v>
      </c>
      <c r="AS1316" s="2"/>
      <c r="AT1316" s="2">
        <v>11737</v>
      </c>
      <c r="AU1316" s="2">
        <v>15624</v>
      </c>
      <c r="AV1316" s="2">
        <v>8117</v>
      </c>
      <c r="AW1316" s="2">
        <v>8117</v>
      </c>
      <c r="AX1316" s="2">
        <v>8117</v>
      </c>
      <c r="AY1316" s="2">
        <v>12243</v>
      </c>
      <c r="AZ1316" s="2">
        <v>12243</v>
      </c>
      <c r="BA1316" s="2"/>
      <c r="BB1316" s="2">
        <v>8330</v>
      </c>
      <c r="BC1316" s="2">
        <v>3729</v>
      </c>
      <c r="BD1316" s="2">
        <v>0</v>
      </c>
      <c r="BE1316" s="2">
        <v>0</v>
      </c>
      <c r="BF1316" s="2">
        <v>3</v>
      </c>
      <c r="BG1316" s="2">
        <v>18860</v>
      </c>
      <c r="BH1316" s="2">
        <v>3729</v>
      </c>
      <c r="BI1316" s="2">
        <v>12243</v>
      </c>
      <c r="BJ1316" s="2"/>
      <c r="BK1316" s="2"/>
      <c r="BL1316" s="2">
        <v>61918</v>
      </c>
      <c r="BM1316" s="2">
        <v>35012</v>
      </c>
      <c r="BN1316" s="2">
        <v>66056</v>
      </c>
      <c r="BO1316" s="2">
        <v>3.3119999999999998</v>
      </c>
      <c r="BP1316" s="2"/>
      <c r="BQ1316" s="2">
        <v>97907</v>
      </c>
      <c r="BR1316" s="2">
        <v>18692</v>
      </c>
      <c r="BS1316" s="2">
        <v>0.434</v>
      </c>
      <c r="BT1316" s="2"/>
      <c r="BU1316" s="2">
        <v>0.57682826622843053</v>
      </c>
      <c r="BV1316" s="2">
        <v>-1.4435126199999998E-3</v>
      </c>
      <c r="BW1316" s="2">
        <v>7.0926503358771931E-2</v>
      </c>
      <c r="BX1316" s="2">
        <v>-1.214538147323724E-2</v>
      </c>
      <c r="BY1316" s="2">
        <v>-0.48004513473562738</v>
      </c>
      <c r="BZ1316" s="2">
        <v>1.8441666666666665</v>
      </c>
      <c r="CA1316" s="2">
        <v>4.2749998321370185E-2</v>
      </c>
      <c r="CB1316" s="2">
        <v>3.1949999999999998</v>
      </c>
    </row>
    <row r="1317" spans="1:80" x14ac:dyDescent="0.2">
      <c r="A1317" s="1">
        <v>2009</v>
      </c>
      <c r="B1317" s="1">
        <v>63</v>
      </c>
      <c r="C1317" s="4" t="s">
        <v>317</v>
      </c>
      <c r="D1317" s="2"/>
      <c r="E1317" s="2"/>
      <c r="F1317" s="2"/>
      <c r="G1317" s="2">
        <v>19839</v>
      </c>
      <c r="H1317" s="2">
        <v>0</v>
      </c>
      <c r="I1317" s="2">
        <v>10208</v>
      </c>
      <c r="J1317" s="2">
        <v>27718</v>
      </c>
      <c r="K1317" s="2">
        <v>6601</v>
      </c>
      <c r="L1317" s="2">
        <v>8880</v>
      </c>
      <c r="M1317" s="2">
        <v>67688</v>
      </c>
      <c r="N1317" s="2">
        <v>8573</v>
      </c>
      <c r="O1317" s="2">
        <v>4085</v>
      </c>
      <c r="P1317" s="2">
        <v>14467</v>
      </c>
      <c r="Q1317" s="2">
        <v>13252</v>
      </c>
      <c r="R1317" s="2">
        <v>4592</v>
      </c>
      <c r="S1317" s="2">
        <v>8677</v>
      </c>
      <c r="T1317" s="2">
        <v>48568</v>
      </c>
      <c r="U1317" s="2">
        <v>31</v>
      </c>
      <c r="V1317" s="2">
        <v>0</v>
      </c>
      <c r="W1317" s="2">
        <v>53160</v>
      </c>
      <c r="X1317" s="2">
        <v>67704</v>
      </c>
      <c r="Y1317" s="2">
        <v>69032</v>
      </c>
      <c r="Z1317" s="2">
        <v>-4869</v>
      </c>
      <c r="AA1317" s="2"/>
      <c r="AB1317" s="2">
        <v>3541</v>
      </c>
      <c r="AC1317" s="2"/>
      <c r="AD1317" s="2"/>
      <c r="AE1317" s="2">
        <v>493</v>
      </c>
      <c r="AF1317" s="2">
        <v>767</v>
      </c>
      <c r="AG1317" s="2"/>
      <c r="AH1317" s="2">
        <v>315</v>
      </c>
      <c r="AI1317" s="2"/>
      <c r="AJ1317" s="2"/>
      <c r="AK1317" s="2">
        <v>0</v>
      </c>
      <c r="AL1317" s="2">
        <v>0</v>
      </c>
      <c r="AM1317" s="2">
        <v>542</v>
      </c>
      <c r="AN1317" s="2">
        <v>-85</v>
      </c>
      <c r="AO1317" s="2">
        <v>0</v>
      </c>
      <c r="AP1317" s="2">
        <v>0</v>
      </c>
      <c r="AQ1317" s="2">
        <v>627</v>
      </c>
      <c r="AR1317" s="2">
        <v>0</v>
      </c>
      <c r="AS1317" s="2"/>
      <c r="AT1317" s="2">
        <v>1309</v>
      </c>
      <c r="AU1317" s="2">
        <v>4850</v>
      </c>
      <c r="AV1317" s="2">
        <v>627</v>
      </c>
      <c r="AW1317" s="2">
        <v>627</v>
      </c>
      <c r="AX1317" s="2">
        <v>627</v>
      </c>
      <c r="AY1317" s="2">
        <v>-5481</v>
      </c>
      <c r="AZ1317" s="2">
        <v>-5481</v>
      </c>
      <c r="BA1317" s="2"/>
      <c r="BB1317" s="2">
        <v>10683</v>
      </c>
      <c r="BC1317" s="2">
        <v>4752</v>
      </c>
      <c r="BD1317" s="2">
        <v>0</v>
      </c>
      <c r="BE1317" s="2">
        <v>0</v>
      </c>
      <c r="BF1317" s="2">
        <v>0</v>
      </c>
      <c r="BG1317" s="2">
        <v>-12459</v>
      </c>
      <c r="BH1317" s="2">
        <v>4752</v>
      </c>
      <c r="BI1317" s="2">
        <v>-5481</v>
      </c>
      <c r="BJ1317" s="2"/>
      <c r="BK1317" s="2"/>
      <c r="BL1317" s="2">
        <v>48568</v>
      </c>
      <c r="BM1317" s="2">
        <v>19120</v>
      </c>
      <c r="BN1317" s="2">
        <v>77895</v>
      </c>
      <c r="BO1317" s="2">
        <v>2.5979999999999999</v>
      </c>
      <c r="BP1317" s="2"/>
      <c r="BQ1317" s="2">
        <v>67704</v>
      </c>
      <c r="BR1317" s="2">
        <v>18692</v>
      </c>
      <c r="BS1317" s="2">
        <v>3.4000000000000002E-2</v>
      </c>
      <c r="BT1317" s="2"/>
      <c r="BU1317" s="2">
        <v>-0.53517457008858782</v>
      </c>
      <c r="BV1317" s="2">
        <v>-4.1861305632142853E-2</v>
      </c>
      <c r="BW1317" s="2">
        <v>-0.42080547430990506</v>
      </c>
      <c r="BX1317" s="2">
        <v>-0.65306802787171292</v>
      </c>
      <c r="BY1317" s="2">
        <v>-0.16652255206026811</v>
      </c>
      <c r="BZ1317" s="2">
        <v>2.7858333333333332</v>
      </c>
      <c r="CA1317" s="2">
        <v>-2.9119536786741333E-2</v>
      </c>
      <c r="CB1317" s="2">
        <v>-9.4E-2</v>
      </c>
    </row>
    <row r="1318" spans="1:80" x14ac:dyDescent="0.2">
      <c r="A1318" s="1">
        <v>2010</v>
      </c>
      <c r="B1318" s="1">
        <v>63</v>
      </c>
      <c r="C1318" s="4" t="s">
        <v>317</v>
      </c>
      <c r="D1318" s="2">
        <v>21.96</v>
      </c>
      <c r="E1318" s="2">
        <v>1.17</v>
      </c>
      <c r="F1318" s="2">
        <v>18692</v>
      </c>
      <c r="G1318" s="2">
        <v>23330</v>
      </c>
      <c r="H1318" s="2">
        <v>0</v>
      </c>
      <c r="I1318" s="2">
        <v>3531</v>
      </c>
      <c r="J1318" s="2">
        <v>23693</v>
      </c>
      <c r="K1318" s="2">
        <v>7904</v>
      </c>
      <c r="L1318" s="2">
        <v>10365</v>
      </c>
      <c r="M1318" s="2">
        <v>71425</v>
      </c>
      <c r="N1318" s="2">
        <v>7972</v>
      </c>
      <c r="O1318" s="2">
        <v>0</v>
      </c>
      <c r="P1318" s="2">
        <v>10794</v>
      </c>
      <c r="Q1318" s="2">
        <v>12899</v>
      </c>
      <c r="R1318" s="2">
        <v>7602</v>
      </c>
      <c r="S1318" s="2">
        <v>7602</v>
      </c>
      <c r="T1318" s="2">
        <v>52987</v>
      </c>
      <c r="U1318" s="2">
        <v>31</v>
      </c>
      <c r="V1318" s="2">
        <v>0</v>
      </c>
      <c r="W1318" s="2">
        <v>60589</v>
      </c>
      <c r="X1318" s="2">
        <v>90505</v>
      </c>
      <c r="Y1318" s="2">
        <v>77855</v>
      </c>
      <c r="Z1318" s="2">
        <v>8503</v>
      </c>
      <c r="AA1318" s="2"/>
      <c r="AB1318" s="2">
        <v>4147</v>
      </c>
      <c r="AC1318" s="2"/>
      <c r="AD1318" s="2"/>
      <c r="AE1318" s="2">
        <v>6851</v>
      </c>
      <c r="AF1318" s="2">
        <v>930</v>
      </c>
      <c r="AG1318" s="2"/>
      <c r="AH1318" s="2">
        <v>199</v>
      </c>
      <c r="AI1318" s="2"/>
      <c r="AJ1318" s="2"/>
      <c r="AK1318" s="2">
        <v>0</v>
      </c>
      <c r="AL1318" s="2">
        <v>0</v>
      </c>
      <c r="AM1318" s="2">
        <v>6575</v>
      </c>
      <c r="AN1318" s="2">
        <v>1882</v>
      </c>
      <c r="AO1318" s="2">
        <v>0</v>
      </c>
      <c r="AP1318" s="2">
        <v>0</v>
      </c>
      <c r="AQ1318" s="2">
        <v>4692</v>
      </c>
      <c r="AR1318" s="2">
        <v>0</v>
      </c>
      <c r="AS1318" s="2"/>
      <c r="AT1318" s="2">
        <v>7505</v>
      </c>
      <c r="AU1318" s="2">
        <v>11651</v>
      </c>
      <c r="AV1318" s="2">
        <v>4692</v>
      </c>
      <c r="AW1318" s="2">
        <v>4692</v>
      </c>
      <c r="AX1318" s="2">
        <v>4692</v>
      </c>
      <c r="AY1318" s="2">
        <v>4137</v>
      </c>
      <c r="AZ1318" s="2">
        <v>4137</v>
      </c>
      <c r="BA1318" s="2"/>
      <c r="BB1318" s="2">
        <v>1397</v>
      </c>
      <c r="BC1318" s="2">
        <v>-1041</v>
      </c>
      <c r="BD1318" s="2">
        <v>0</v>
      </c>
      <c r="BE1318" s="2">
        <v>0</v>
      </c>
      <c r="BF1318" s="2">
        <v>0</v>
      </c>
      <c r="BG1318" s="2">
        <v>-689</v>
      </c>
      <c r="BH1318" s="2">
        <v>-1041</v>
      </c>
      <c r="BI1318" s="2">
        <v>4137</v>
      </c>
      <c r="BJ1318" s="2">
        <v>100</v>
      </c>
      <c r="BK1318" s="2"/>
      <c r="BL1318" s="2">
        <v>52987</v>
      </c>
      <c r="BM1318" s="2">
        <v>18438</v>
      </c>
      <c r="BN1318" s="2">
        <v>68183</v>
      </c>
      <c r="BO1318" s="2">
        <v>2.835</v>
      </c>
      <c r="BP1318" s="2">
        <v>0.42</v>
      </c>
      <c r="BQ1318" s="2">
        <v>90505</v>
      </c>
      <c r="BR1318" s="2">
        <v>18692</v>
      </c>
      <c r="BS1318" s="2">
        <v>0.251</v>
      </c>
      <c r="BT1318" s="2">
        <v>0</v>
      </c>
      <c r="BU1318" s="2">
        <v>0.78004484304932731</v>
      </c>
      <c r="BV1318" s="2">
        <v>2.7130420579E-2</v>
      </c>
      <c r="BW1318" s="2">
        <v>0.26976199324948447</v>
      </c>
      <c r="BX1318" s="2">
        <v>0.36719766788144914</v>
      </c>
      <c r="BY1318" s="2">
        <v>0.17122507224989209</v>
      </c>
      <c r="BZ1318" s="2">
        <v>2.8958333333333335</v>
      </c>
      <c r="CA1318" s="2">
        <v>-5.9950018437996515E-2</v>
      </c>
      <c r="CB1318" s="2">
        <v>1.375</v>
      </c>
    </row>
    <row r="1319" spans="1:80" x14ac:dyDescent="0.2">
      <c r="A1319" s="1">
        <v>2011</v>
      </c>
      <c r="B1319" s="1">
        <v>63</v>
      </c>
      <c r="C1319" s="4" t="s">
        <v>317</v>
      </c>
      <c r="D1319" s="2">
        <v>21.96</v>
      </c>
      <c r="E1319" s="2">
        <v>1.17</v>
      </c>
      <c r="F1319" s="2">
        <v>18692</v>
      </c>
      <c r="G1319" s="2">
        <v>31452</v>
      </c>
      <c r="H1319" s="2">
        <v>0</v>
      </c>
      <c r="I1319" s="2">
        <v>5434</v>
      </c>
      <c r="J1319" s="2">
        <v>24738</v>
      </c>
      <c r="K1319" s="2">
        <v>7636</v>
      </c>
      <c r="L1319" s="2">
        <v>10964</v>
      </c>
      <c r="M1319" s="2">
        <v>79721</v>
      </c>
      <c r="N1319" s="2">
        <v>0</v>
      </c>
      <c r="O1319" s="2">
        <v>19770</v>
      </c>
      <c r="P1319" s="2">
        <v>21466</v>
      </c>
      <c r="Q1319" s="2">
        <v>3273</v>
      </c>
      <c r="R1319" s="2">
        <v>6332</v>
      </c>
      <c r="S1319" s="2">
        <v>26102</v>
      </c>
      <c r="T1319" s="2">
        <v>51742</v>
      </c>
      <c r="U1319" s="2">
        <v>31</v>
      </c>
      <c r="V1319" s="2">
        <v>0</v>
      </c>
      <c r="W1319" s="2">
        <v>58074</v>
      </c>
      <c r="X1319" s="2">
        <v>116283</v>
      </c>
      <c r="Y1319" s="2">
        <v>110003</v>
      </c>
      <c r="Z1319" s="2">
        <v>1959</v>
      </c>
      <c r="AA1319" s="2"/>
      <c r="AB1319" s="2">
        <v>4321</v>
      </c>
      <c r="AC1319" s="2"/>
      <c r="AD1319" s="2"/>
      <c r="AE1319" s="2">
        <v>5778</v>
      </c>
      <c r="AF1319" s="2">
        <v>1112</v>
      </c>
      <c r="AG1319" s="2"/>
      <c r="AH1319" s="2">
        <v>313</v>
      </c>
      <c r="AI1319" s="2"/>
      <c r="AJ1319" s="2"/>
      <c r="AK1319" s="2">
        <v>0</v>
      </c>
      <c r="AL1319" s="2">
        <v>0</v>
      </c>
      <c r="AM1319" s="2">
        <v>6023</v>
      </c>
      <c r="AN1319" s="2">
        <v>152</v>
      </c>
      <c r="AO1319" s="2">
        <v>0</v>
      </c>
      <c r="AP1319" s="2">
        <v>0</v>
      </c>
      <c r="AQ1319" s="2">
        <v>5872</v>
      </c>
      <c r="AR1319" s="2">
        <v>0</v>
      </c>
      <c r="AS1319" s="2"/>
      <c r="AT1319" s="2">
        <v>7136</v>
      </c>
      <c r="AU1319" s="2">
        <v>11456</v>
      </c>
      <c r="AV1319" s="2">
        <v>5872</v>
      </c>
      <c r="AW1319" s="2">
        <v>5872</v>
      </c>
      <c r="AX1319" s="2">
        <v>5872</v>
      </c>
      <c r="AY1319" s="2">
        <v>5581</v>
      </c>
      <c r="AZ1319" s="2">
        <v>5581</v>
      </c>
      <c r="BA1319" s="2"/>
      <c r="BB1319" s="2">
        <v>13022</v>
      </c>
      <c r="BC1319" s="2">
        <v>7904</v>
      </c>
      <c r="BD1319" s="2">
        <v>1033</v>
      </c>
      <c r="BE1319" s="2">
        <v>1033</v>
      </c>
      <c r="BF1319" s="2">
        <v>0</v>
      </c>
      <c r="BG1319" s="2">
        <v>-31</v>
      </c>
      <c r="BH1319" s="2">
        <v>7904</v>
      </c>
      <c r="BI1319" s="2">
        <v>5581</v>
      </c>
      <c r="BJ1319" s="2">
        <v>100</v>
      </c>
      <c r="BK1319" s="2"/>
      <c r="BL1319" s="2">
        <v>51742</v>
      </c>
      <c r="BM1319" s="2">
        <v>27979</v>
      </c>
      <c r="BN1319" s="2">
        <v>70786</v>
      </c>
      <c r="BO1319" s="2">
        <v>2.7679999999999998</v>
      </c>
      <c r="BP1319" s="2">
        <v>0.45</v>
      </c>
      <c r="BQ1319" s="2">
        <v>116283</v>
      </c>
      <c r="BR1319" s="2">
        <v>18692</v>
      </c>
      <c r="BS1319" s="2">
        <v>0.314</v>
      </c>
      <c r="BT1319" s="2">
        <v>0</v>
      </c>
      <c r="BU1319" s="2">
        <v>0.15367174707141962</v>
      </c>
      <c r="BV1319" s="2">
        <v>1.8027887579714286E-2</v>
      </c>
      <c r="BW1319" s="2">
        <v>0.10224926998428703</v>
      </c>
      <c r="BX1319" s="2">
        <v>-0.20506933046970868</v>
      </c>
      <c r="BY1319" s="2">
        <v>-0.19491975608443465</v>
      </c>
      <c r="BZ1319" s="2">
        <v>2.6041666666666661</v>
      </c>
      <c r="CA1319" s="2">
        <v>3.8430440690689648E-2</v>
      </c>
      <c r="CB1319" s="2">
        <v>2.5859999999999999</v>
      </c>
    </row>
    <row r="1320" spans="1:80" x14ac:dyDescent="0.2">
      <c r="A1320" s="1">
        <v>2012</v>
      </c>
      <c r="B1320" s="1">
        <v>63</v>
      </c>
      <c r="C1320" s="4" t="s">
        <v>317</v>
      </c>
      <c r="D1320" s="2">
        <v>21.96</v>
      </c>
      <c r="E1320" s="2">
        <v>1.17</v>
      </c>
      <c r="F1320" s="2">
        <v>18692</v>
      </c>
      <c r="G1320" s="2">
        <v>37479</v>
      </c>
      <c r="H1320" s="2">
        <v>0</v>
      </c>
      <c r="I1320" s="2">
        <v>6214</v>
      </c>
      <c r="J1320" s="2">
        <v>26966</v>
      </c>
      <c r="K1320" s="2">
        <v>4215</v>
      </c>
      <c r="L1320" s="2">
        <v>16274</v>
      </c>
      <c r="M1320" s="2">
        <v>89827</v>
      </c>
      <c r="N1320" s="2">
        <v>13619</v>
      </c>
      <c r="O1320" s="2">
        <v>8416</v>
      </c>
      <c r="P1320" s="2">
        <v>23496</v>
      </c>
      <c r="Q1320" s="2">
        <v>3471</v>
      </c>
      <c r="R1320" s="2">
        <v>13537</v>
      </c>
      <c r="S1320" s="2">
        <v>21953</v>
      </c>
      <c r="T1320" s="2">
        <v>51896</v>
      </c>
      <c r="U1320" s="2">
        <v>29</v>
      </c>
      <c r="V1320" s="2">
        <v>0</v>
      </c>
      <c r="W1320" s="2">
        <v>65433</v>
      </c>
      <c r="X1320" s="2">
        <v>149564</v>
      </c>
      <c r="Y1320" s="2">
        <v>140998</v>
      </c>
      <c r="Z1320" s="2">
        <v>8566</v>
      </c>
      <c r="AA1320" s="2"/>
      <c r="AB1320" s="2"/>
      <c r="AC1320" s="2"/>
      <c r="AD1320" s="2"/>
      <c r="AE1320" s="2">
        <v>9427</v>
      </c>
      <c r="AF1320" s="2">
        <v>1830</v>
      </c>
      <c r="AG1320" s="2"/>
      <c r="AH1320" s="2">
        <v>152</v>
      </c>
      <c r="AI1320" s="2"/>
      <c r="AJ1320" s="2"/>
      <c r="AK1320" s="2">
        <v>0</v>
      </c>
      <c r="AL1320" s="2">
        <v>0</v>
      </c>
      <c r="AM1320" s="2">
        <v>8326</v>
      </c>
      <c r="AN1320" s="2">
        <v>1554</v>
      </c>
      <c r="AO1320" s="2">
        <v>0</v>
      </c>
      <c r="AP1320" s="2">
        <v>0</v>
      </c>
      <c r="AQ1320" s="2">
        <v>6772</v>
      </c>
      <c r="AR1320" s="2">
        <v>0</v>
      </c>
      <c r="AS1320" s="2"/>
      <c r="AT1320" s="2">
        <v>10156</v>
      </c>
      <c r="AU1320" s="2"/>
      <c r="AV1320" s="2">
        <v>6772</v>
      </c>
      <c r="AW1320" s="2">
        <v>6772</v>
      </c>
      <c r="AX1320" s="2">
        <v>6772</v>
      </c>
      <c r="AY1320" s="2">
        <v>-607</v>
      </c>
      <c r="AZ1320" s="2">
        <v>-607</v>
      </c>
      <c r="BA1320" s="2"/>
      <c r="BB1320" s="2">
        <v>14398</v>
      </c>
      <c r="BC1320" s="2">
        <v>6979</v>
      </c>
      <c r="BD1320" s="2">
        <v>3816</v>
      </c>
      <c r="BE1320" s="2">
        <v>3816</v>
      </c>
      <c r="BF1320" s="2">
        <v>0</v>
      </c>
      <c r="BG1320" s="2">
        <v>7585</v>
      </c>
      <c r="BH1320" s="2">
        <v>6979</v>
      </c>
      <c r="BI1320" s="2">
        <v>-607</v>
      </c>
      <c r="BJ1320" s="2">
        <v>100</v>
      </c>
      <c r="BK1320" s="2"/>
      <c r="BL1320" s="2">
        <v>51896</v>
      </c>
      <c r="BM1320" s="2">
        <v>37931</v>
      </c>
      <c r="BN1320" s="2">
        <v>75909</v>
      </c>
      <c r="BO1320" s="2">
        <v>2.7759999999999998</v>
      </c>
      <c r="BP1320" s="2">
        <v>0.4</v>
      </c>
      <c r="BQ1320" s="2">
        <v>149564</v>
      </c>
      <c r="BR1320" s="2">
        <v>18692</v>
      </c>
      <c r="BS1320" s="2">
        <v>0.36199999999999999</v>
      </c>
      <c r="BT1320" s="2">
        <v>0</v>
      </c>
      <c r="BU1320" s="2">
        <v>7.904793099683366E-2</v>
      </c>
      <c r="BV1320" s="2">
        <v>7.150538163857142E-3</v>
      </c>
      <c r="BW1320" s="2">
        <v>-7.9096668097889483E-2</v>
      </c>
      <c r="BX1320" s="2">
        <v>-0.22232815084472921</v>
      </c>
      <c r="BY1320" s="2">
        <v>-0.19443431437371483</v>
      </c>
      <c r="BZ1320" s="2">
        <v>1.6274999999999999</v>
      </c>
      <c r="CA1320" s="2">
        <v>3.1669289241464262E-2</v>
      </c>
      <c r="CB1320" s="2">
        <v>1.8939999999999999</v>
      </c>
    </row>
    <row r="1321" spans="1:80" x14ac:dyDescent="0.2">
      <c r="A1321" s="1">
        <v>2013</v>
      </c>
      <c r="B1321" s="1">
        <v>63</v>
      </c>
      <c r="C1321" s="4" t="s">
        <v>317</v>
      </c>
      <c r="D1321" s="2">
        <v>21.96</v>
      </c>
      <c r="E1321" s="2">
        <v>1.17</v>
      </c>
      <c r="F1321" s="2">
        <v>18692</v>
      </c>
      <c r="G1321" s="2">
        <v>35537</v>
      </c>
      <c r="H1321" s="2">
        <v>0</v>
      </c>
      <c r="I1321" s="2">
        <v>5115</v>
      </c>
      <c r="J1321" s="2">
        <v>38783</v>
      </c>
      <c r="K1321" s="2">
        <v>7244</v>
      </c>
      <c r="L1321" s="2">
        <v>24599</v>
      </c>
      <c r="M1321" s="2">
        <v>109223</v>
      </c>
      <c r="N1321" s="2">
        <v>14760</v>
      </c>
      <c r="O1321" s="2">
        <v>12869</v>
      </c>
      <c r="P1321" s="2">
        <v>31926</v>
      </c>
      <c r="Q1321" s="2">
        <v>6857</v>
      </c>
      <c r="R1321" s="2">
        <v>17767</v>
      </c>
      <c r="S1321" s="2">
        <v>30636</v>
      </c>
      <c r="T1321" s="2">
        <v>58647</v>
      </c>
      <c r="U1321" s="2"/>
      <c r="V1321" s="2">
        <v>0</v>
      </c>
      <c r="W1321" s="2">
        <v>76413</v>
      </c>
      <c r="X1321" s="2">
        <v>154625</v>
      </c>
      <c r="Y1321" s="2">
        <v>149204</v>
      </c>
      <c r="Z1321" s="2">
        <v>496</v>
      </c>
      <c r="AA1321" s="2"/>
      <c r="AB1321" s="2">
        <v>4925</v>
      </c>
      <c r="AC1321" s="2"/>
      <c r="AD1321" s="2"/>
      <c r="AE1321" s="2">
        <v>-15437</v>
      </c>
      <c r="AF1321" s="2">
        <v>3224</v>
      </c>
      <c r="AG1321" s="2"/>
      <c r="AH1321" s="2"/>
      <c r="AI1321" s="2"/>
      <c r="AJ1321" s="2"/>
      <c r="AK1321" s="2"/>
      <c r="AL1321" s="2"/>
      <c r="AM1321" s="2">
        <v>4927</v>
      </c>
      <c r="AN1321" s="2">
        <v>666</v>
      </c>
      <c r="AO1321" s="2">
        <v>0</v>
      </c>
      <c r="AP1321" s="2">
        <v>0</v>
      </c>
      <c r="AQ1321" s="2">
        <v>4261</v>
      </c>
      <c r="AR1321" s="2">
        <v>0</v>
      </c>
      <c r="AS1321" s="2"/>
      <c r="AT1321" s="2">
        <v>8151</v>
      </c>
      <c r="AU1321" s="2">
        <v>13076</v>
      </c>
      <c r="AV1321" s="2">
        <v>4261</v>
      </c>
      <c r="AW1321" s="2">
        <v>4261</v>
      </c>
      <c r="AX1321" s="2">
        <v>4261</v>
      </c>
      <c r="AY1321" s="2">
        <v>-5037</v>
      </c>
      <c r="AZ1321" s="2">
        <v>-5503</v>
      </c>
      <c r="BA1321" s="2"/>
      <c r="BB1321" s="2">
        <v>8071</v>
      </c>
      <c r="BC1321" s="2">
        <v>-2175</v>
      </c>
      <c r="BD1321" s="2">
        <v>1629</v>
      </c>
      <c r="BE1321" s="2">
        <v>1629</v>
      </c>
      <c r="BF1321" s="2"/>
      <c r="BG1321" s="2">
        <v>6132</v>
      </c>
      <c r="BH1321" s="2">
        <v>-2175</v>
      </c>
      <c r="BI1321" s="2">
        <v>-5503</v>
      </c>
      <c r="BJ1321" s="2">
        <v>100</v>
      </c>
      <c r="BK1321" s="2"/>
      <c r="BL1321" s="2">
        <v>58647</v>
      </c>
      <c r="BM1321" s="2">
        <v>50576</v>
      </c>
      <c r="BN1321" s="2">
        <v>94459</v>
      </c>
      <c r="BO1321" s="2">
        <v>3.1379999999999999</v>
      </c>
      <c r="BP1321" s="2">
        <v>0.4</v>
      </c>
      <c r="BQ1321" s="2">
        <v>154625</v>
      </c>
      <c r="BR1321" s="2">
        <v>18692</v>
      </c>
      <c r="BS1321" s="2">
        <v>0.22800000000000001</v>
      </c>
      <c r="BT1321" s="2">
        <v>0</v>
      </c>
      <c r="BU1321" s="2">
        <v>-7.0828695740159875E-2</v>
      </c>
      <c r="BV1321" s="2">
        <v>1.0953705815571429E-2</v>
      </c>
      <c r="BW1321" s="2">
        <v>0.12855975738383285</v>
      </c>
      <c r="BX1321" s="2">
        <v>7.1635578422799245E-2</v>
      </c>
      <c r="BY1321" s="2">
        <v>0.15309477589269441</v>
      </c>
      <c r="BZ1321" s="2">
        <v>2.2191666666666663</v>
      </c>
      <c r="CA1321" s="2">
        <v>3.1907579317829775E-2</v>
      </c>
      <c r="CB1321" s="2">
        <v>1.3240000000000001</v>
      </c>
    </row>
    <row r="1322" spans="1:80" x14ac:dyDescent="0.2">
      <c r="A1322" s="1">
        <v>2014</v>
      </c>
      <c r="B1322" s="1">
        <v>63</v>
      </c>
      <c r="C1322" s="4" t="s">
        <v>317</v>
      </c>
      <c r="D1322" s="2">
        <v>21.96</v>
      </c>
      <c r="E1322" s="2">
        <v>1.17</v>
      </c>
      <c r="F1322" s="2">
        <v>18692</v>
      </c>
      <c r="G1322" s="2">
        <v>40522</v>
      </c>
      <c r="H1322" s="2">
        <v>0</v>
      </c>
      <c r="I1322" s="2">
        <v>4540</v>
      </c>
      <c r="J1322" s="2">
        <v>36278</v>
      </c>
      <c r="K1322" s="2">
        <v>6308</v>
      </c>
      <c r="L1322" s="2">
        <v>25164</v>
      </c>
      <c r="M1322" s="2">
        <v>105549</v>
      </c>
      <c r="N1322" s="2">
        <v>9357</v>
      </c>
      <c r="O1322" s="2">
        <v>19589</v>
      </c>
      <c r="P1322" s="2">
        <v>39845</v>
      </c>
      <c r="Q1322" s="2">
        <v>-3568</v>
      </c>
      <c r="R1322" s="2">
        <v>9372</v>
      </c>
      <c r="S1322" s="2">
        <v>28961</v>
      </c>
      <c r="T1322" s="2">
        <v>55828</v>
      </c>
      <c r="U1322" s="2">
        <v>28</v>
      </c>
      <c r="V1322" s="2">
        <v>0</v>
      </c>
      <c r="W1322" s="2">
        <v>65201</v>
      </c>
      <c r="X1322" s="2">
        <v>128751</v>
      </c>
      <c r="Y1322" s="2">
        <v>123689</v>
      </c>
      <c r="Z1322" s="2">
        <v>5062</v>
      </c>
      <c r="AA1322" s="2"/>
      <c r="AB1322" s="2"/>
      <c r="AC1322" s="2"/>
      <c r="AD1322" s="2"/>
      <c r="AE1322" s="2">
        <v>-17473</v>
      </c>
      <c r="AF1322" s="2">
        <v>3162</v>
      </c>
      <c r="AG1322" s="2"/>
      <c r="AH1322" s="2">
        <v>57</v>
      </c>
      <c r="AI1322" s="2"/>
      <c r="AJ1322" s="2"/>
      <c r="AK1322" s="2"/>
      <c r="AL1322" s="2"/>
      <c r="AM1322" s="2">
        <v>5601</v>
      </c>
      <c r="AN1322" s="2">
        <v>372</v>
      </c>
      <c r="AO1322" s="2">
        <v>0</v>
      </c>
      <c r="AP1322" s="2">
        <v>0</v>
      </c>
      <c r="AQ1322" s="2">
        <v>5229</v>
      </c>
      <c r="AR1322" s="2">
        <v>0</v>
      </c>
      <c r="AS1322" s="2"/>
      <c r="AT1322" s="2">
        <v>8763</v>
      </c>
      <c r="AU1322" s="2"/>
      <c r="AV1322" s="2">
        <v>5229</v>
      </c>
      <c r="AW1322" s="2">
        <v>5229</v>
      </c>
      <c r="AX1322" s="2">
        <v>5229</v>
      </c>
      <c r="AY1322" s="2">
        <v>1933</v>
      </c>
      <c r="AZ1322" s="2">
        <v>1933</v>
      </c>
      <c r="BA1322" s="2"/>
      <c r="BB1322" s="2">
        <v>7257</v>
      </c>
      <c r="BC1322" s="2">
        <v>-1107</v>
      </c>
      <c r="BD1322" s="2">
        <v>3871</v>
      </c>
      <c r="BE1322" s="2">
        <v>3871</v>
      </c>
      <c r="BF1322" s="2">
        <v>0</v>
      </c>
      <c r="BG1322" s="2">
        <v>-3123</v>
      </c>
      <c r="BH1322" s="2">
        <v>-1107</v>
      </c>
      <c r="BI1322" s="2">
        <v>1933</v>
      </c>
      <c r="BJ1322" s="2">
        <v>100</v>
      </c>
      <c r="BK1322" s="2">
        <v>146224</v>
      </c>
      <c r="BL1322" s="2">
        <v>55828</v>
      </c>
      <c r="BM1322" s="2">
        <v>49721</v>
      </c>
      <c r="BN1322" s="2">
        <v>101538</v>
      </c>
      <c r="BO1322" s="2">
        <v>2.9870000000000001</v>
      </c>
      <c r="BP1322" s="2">
        <v>0.72</v>
      </c>
      <c r="BQ1322" s="2">
        <v>128751</v>
      </c>
      <c r="BR1322" s="2">
        <v>18692</v>
      </c>
      <c r="BS1322" s="2">
        <v>0.28000000000000003</v>
      </c>
      <c r="BT1322" s="2">
        <v>0</v>
      </c>
      <c r="BU1322" s="2">
        <v>6.7624959163672088E-2</v>
      </c>
      <c r="BV1322" s="2">
        <v>1.6623472154285713E-2</v>
      </c>
      <c r="BW1322" s="2">
        <v>0.24096411644822177</v>
      </c>
      <c r="BX1322" s="2">
        <v>0.14423238084725848</v>
      </c>
      <c r="BY1322" s="2">
        <v>-8.4510417622287781E-2</v>
      </c>
      <c r="BZ1322" s="2">
        <v>2.42</v>
      </c>
      <c r="CA1322" s="2">
        <v>0.16127788790336067</v>
      </c>
      <c r="CB1322" s="2">
        <v>1.5309999999999999</v>
      </c>
    </row>
    <row r="1323" spans="1:80" x14ac:dyDescent="0.2">
      <c r="A1323" s="1">
        <v>2015</v>
      </c>
      <c r="B1323" s="1">
        <v>63</v>
      </c>
      <c r="C1323" s="4" t="s">
        <v>317</v>
      </c>
      <c r="D1323" s="2">
        <v>21.96</v>
      </c>
      <c r="E1323" s="2">
        <v>1.17</v>
      </c>
      <c r="F1323" s="2">
        <v>18692</v>
      </c>
      <c r="G1323" s="2">
        <v>22331</v>
      </c>
      <c r="H1323" s="2">
        <v>0</v>
      </c>
      <c r="I1323" s="2">
        <v>1881</v>
      </c>
      <c r="J1323" s="2">
        <v>18738</v>
      </c>
      <c r="K1323" s="2">
        <v>3982</v>
      </c>
      <c r="L1323" s="2">
        <v>12731</v>
      </c>
      <c r="M1323" s="2">
        <v>57467</v>
      </c>
      <c r="N1323" s="2">
        <v>10754</v>
      </c>
      <c r="O1323" s="2">
        <v>14357</v>
      </c>
      <c r="P1323" s="2">
        <v>25664</v>
      </c>
      <c r="Q1323" s="2">
        <v>-6925</v>
      </c>
      <c r="R1323" s="2">
        <v>2645</v>
      </c>
      <c r="S1323" s="2">
        <v>17002</v>
      </c>
      <c r="T1323" s="2">
        <v>28618</v>
      </c>
      <c r="U1323" s="2">
        <v>16</v>
      </c>
      <c r="V1323" s="2">
        <v>0</v>
      </c>
      <c r="W1323" s="2">
        <v>31263</v>
      </c>
      <c r="X1323" s="2">
        <v>88153</v>
      </c>
      <c r="Y1323" s="2">
        <v>82654</v>
      </c>
      <c r="Z1323" s="2">
        <v>5498</v>
      </c>
      <c r="AA1323" s="2"/>
      <c r="AB1323" s="2"/>
      <c r="AC1323" s="2"/>
      <c r="AD1323" s="2"/>
      <c r="AE1323" s="2">
        <v>-36775</v>
      </c>
      <c r="AF1323" s="2">
        <v>3440</v>
      </c>
      <c r="AG1323" s="2"/>
      <c r="AH1323" s="2">
        <v>22</v>
      </c>
      <c r="AI1323" s="2"/>
      <c r="AJ1323" s="2"/>
      <c r="AK1323" s="2"/>
      <c r="AL1323" s="2"/>
      <c r="AM1323" s="2">
        <v>1817</v>
      </c>
      <c r="AN1323" s="2">
        <v>978</v>
      </c>
      <c r="AO1323" s="2">
        <v>0</v>
      </c>
      <c r="AP1323" s="2">
        <v>0</v>
      </c>
      <c r="AQ1323" s="2">
        <v>839</v>
      </c>
      <c r="AR1323" s="2">
        <v>0</v>
      </c>
      <c r="AS1323" s="2"/>
      <c r="AT1323" s="2">
        <v>5257</v>
      </c>
      <c r="AU1323" s="2"/>
      <c r="AV1323" s="2">
        <v>839</v>
      </c>
      <c r="AW1323" s="2">
        <v>839</v>
      </c>
      <c r="AX1323" s="2">
        <v>839</v>
      </c>
      <c r="AY1323" s="2">
        <v>5208</v>
      </c>
      <c r="AZ1323" s="2">
        <v>5208</v>
      </c>
      <c r="BA1323" s="2"/>
      <c r="BB1323" s="2">
        <v>6567</v>
      </c>
      <c r="BC1323" s="2">
        <v>3209</v>
      </c>
      <c r="BD1323" s="2">
        <v>2776</v>
      </c>
      <c r="BE1323" s="2">
        <v>2776</v>
      </c>
      <c r="BF1323" s="2">
        <v>0</v>
      </c>
      <c r="BG1323" s="2">
        <v>-1449</v>
      </c>
      <c r="BH1323" s="2">
        <v>3209</v>
      </c>
      <c r="BI1323" s="2">
        <v>5208</v>
      </c>
      <c r="BJ1323" s="2">
        <v>100</v>
      </c>
      <c r="BK1323" s="2">
        <v>124927</v>
      </c>
      <c r="BL1323" s="2">
        <v>28618</v>
      </c>
      <c r="BM1323" s="2">
        <v>28849</v>
      </c>
      <c r="BN1323" s="2">
        <v>57806</v>
      </c>
      <c r="BO1323" s="2">
        <v>1.5309999999999999</v>
      </c>
      <c r="BP1323" s="2">
        <v>0.93</v>
      </c>
      <c r="BQ1323" s="2">
        <v>88153</v>
      </c>
      <c r="BR1323" s="2">
        <v>18692</v>
      </c>
      <c r="BS1323" s="2">
        <v>4.4999999999999998E-2</v>
      </c>
      <c r="BT1323" s="2">
        <v>0</v>
      </c>
      <c r="BU1323" s="2">
        <v>-0.45481436148510812</v>
      </c>
      <c r="BV1323" s="2">
        <v>1.5165268187714284E-2</v>
      </c>
      <c r="BW1323" s="2">
        <v>2.9248778667084082E-2</v>
      </c>
      <c r="BX1323" s="2">
        <v>0.22709070498744541</v>
      </c>
      <c r="BY1323" s="2">
        <v>-7.8991577210212299E-2</v>
      </c>
      <c r="BZ1323" s="2">
        <v>1.8141666666666669</v>
      </c>
      <c r="CA1323" s="2">
        <v>5.7913699903934888E-3</v>
      </c>
      <c r="CB1323" s="2">
        <v>0.253</v>
      </c>
    </row>
    <row r="1324" spans="1:80" x14ac:dyDescent="0.2">
      <c r="A1324" s="1">
        <v>2016</v>
      </c>
      <c r="B1324" s="1">
        <v>63</v>
      </c>
      <c r="C1324" s="4" t="s">
        <v>317</v>
      </c>
      <c r="D1324" s="2">
        <v>21.96</v>
      </c>
      <c r="E1324" s="2">
        <v>1.17</v>
      </c>
      <c r="F1324" s="2">
        <v>18692</v>
      </c>
      <c r="G1324" s="2">
        <v>28366</v>
      </c>
      <c r="H1324" s="2">
        <v>0</v>
      </c>
      <c r="I1324" s="2">
        <v>1608</v>
      </c>
      <c r="J1324" s="2">
        <v>17563</v>
      </c>
      <c r="K1324" s="2">
        <v>1213</v>
      </c>
      <c r="L1324" s="2">
        <v>14635</v>
      </c>
      <c r="M1324" s="2">
        <v>55610</v>
      </c>
      <c r="N1324" s="2">
        <v>14559</v>
      </c>
      <c r="O1324" s="2">
        <v>11755</v>
      </c>
      <c r="P1324" s="2">
        <v>26879</v>
      </c>
      <c r="Q1324" s="2">
        <v>-9316</v>
      </c>
      <c r="R1324" s="2">
        <v>3908</v>
      </c>
      <c r="S1324" s="2">
        <v>15662</v>
      </c>
      <c r="T1324" s="2">
        <v>24115</v>
      </c>
      <c r="U1324" s="2">
        <v>13</v>
      </c>
      <c r="V1324" s="2">
        <v>0</v>
      </c>
      <c r="W1324" s="2">
        <v>28023</v>
      </c>
      <c r="X1324" s="2">
        <v>62536</v>
      </c>
      <c r="Y1324" s="2">
        <v>58603</v>
      </c>
      <c r="Z1324" s="2">
        <v>3933</v>
      </c>
      <c r="AA1324" s="2"/>
      <c r="AB1324" s="2"/>
      <c r="AC1324" s="2"/>
      <c r="AD1324" s="2"/>
      <c r="AE1324" s="2">
        <v>-3184</v>
      </c>
      <c r="AF1324" s="2">
        <v>2308</v>
      </c>
      <c r="AG1324" s="2"/>
      <c r="AH1324" s="2">
        <v>11</v>
      </c>
      <c r="AI1324" s="2"/>
      <c r="AJ1324" s="2"/>
      <c r="AK1324" s="2"/>
      <c r="AL1324" s="2"/>
      <c r="AM1324" s="2">
        <v>932</v>
      </c>
      <c r="AN1324" s="2">
        <v>349</v>
      </c>
      <c r="AO1324" s="2">
        <v>0</v>
      </c>
      <c r="AP1324" s="2">
        <v>0</v>
      </c>
      <c r="AQ1324" s="2">
        <v>583</v>
      </c>
      <c r="AR1324" s="2">
        <v>0</v>
      </c>
      <c r="AS1324" s="2"/>
      <c r="AT1324" s="2">
        <v>3241</v>
      </c>
      <c r="AU1324" s="2"/>
      <c r="AV1324" s="2">
        <v>583</v>
      </c>
      <c r="AW1324" s="2">
        <v>583</v>
      </c>
      <c r="AX1324" s="2">
        <v>583</v>
      </c>
      <c r="AY1324" s="2">
        <v>563</v>
      </c>
      <c r="AZ1324" s="2">
        <v>563</v>
      </c>
      <c r="BA1324" s="2"/>
      <c r="BB1324" s="2">
        <v>6231</v>
      </c>
      <c r="BC1324" s="2">
        <v>4335</v>
      </c>
      <c r="BD1324" s="2">
        <v>3</v>
      </c>
      <c r="BE1324" s="2">
        <v>3</v>
      </c>
      <c r="BF1324" s="2">
        <v>0</v>
      </c>
      <c r="BG1324" s="2">
        <v>1812</v>
      </c>
      <c r="BH1324" s="2">
        <v>4335</v>
      </c>
      <c r="BI1324" s="2">
        <v>563</v>
      </c>
      <c r="BJ1324" s="2">
        <v>100</v>
      </c>
      <c r="BK1324" s="2">
        <v>65719</v>
      </c>
      <c r="BL1324" s="2">
        <v>24115</v>
      </c>
      <c r="BM1324" s="2">
        <v>31495</v>
      </c>
      <c r="BN1324" s="2">
        <v>47211</v>
      </c>
      <c r="BO1324" s="2">
        <v>1.29</v>
      </c>
      <c r="BP1324" s="2">
        <v>0.76</v>
      </c>
      <c r="BQ1324" s="2">
        <v>62536</v>
      </c>
      <c r="BR1324" s="2">
        <v>18692</v>
      </c>
      <c r="BS1324" s="2">
        <v>3.1E-2</v>
      </c>
      <c r="BT1324" s="2"/>
      <c r="BU1324" s="2">
        <v>-0.30533208606173995</v>
      </c>
      <c r="BV1324" s="2">
        <v>1.3996243042142855E-2</v>
      </c>
      <c r="BW1324" s="2">
        <v>-2.7423845397969191E-2</v>
      </c>
      <c r="BX1324" s="2">
        <v>-0.34483540030359727</v>
      </c>
      <c r="BY1324" s="2">
        <v>-0.19655380394961808</v>
      </c>
      <c r="BZ1324" s="2">
        <v>1.2275</v>
      </c>
      <c r="CA1324" s="2">
        <v>-4.6739542614724688E-3</v>
      </c>
      <c r="CB1324" s="2">
        <v>0.79400000000000004</v>
      </c>
    </row>
    <row r="1325" spans="1:80" x14ac:dyDescent="0.2">
      <c r="A1325" s="1">
        <v>1996</v>
      </c>
      <c r="B1325" s="1">
        <v>64</v>
      </c>
      <c r="C1325" s="4" t="s">
        <v>318</v>
      </c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>
        <v>9.9606077658975778E-2</v>
      </c>
      <c r="BV1325" s="2">
        <v>2.0382200350000001E-2</v>
      </c>
      <c r="BW1325" s="2">
        <v>0.18712956765513292</v>
      </c>
      <c r="BX1325" s="2">
        <v>-0.11347790405298863</v>
      </c>
      <c r="BY1325" s="2">
        <v>1.0451878147221373E-2</v>
      </c>
      <c r="BZ1325" s="2">
        <v>0.9258333333333324</v>
      </c>
      <c r="CA1325" s="2">
        <v>7.665425353281452E-2</v>
      </c>
      <c r="CB1325" s="2">
        <v>2.1890000000000001</v>
      </c>
    </row>
    <row r="1326" spans="1:80" x14ac:dyDescent="0.2">
      <c r="A1326" s="1">
        <v>1997</v>
      </c>
      <c r="B1326" s="1">
        <v>64</v>
      </c>
      <c r="C1326" s="4" t="s">
        <v>318</v>
      </c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>
        <v>0.32548618219037867</v>
      </c>
      <c r="BV1326" s="2">
        <v>2.8703350948571429E-2</v>
      </c>
      <c r="BW1326" s="2">
        <v>0.11723320804052949</v>
      </c>
      <c r="BX1326" s="2">
        <v>9.4748525116195081E-2</v>
      </c>
      <c r="BY1326" s="2">
        <v>2.0498678397495387E-2</v>
      </c>
      <c r="BZ1326" s="2">
        <v>0.72249999999999925</v>
      </c>
      <c r="CA1326" s="2">
        <v>4.8077322292969162E-2</v>
      </c>
      <c r="CB1326" s="2">
        <v>1.96</v>
      </c>
    </row>
    <row r="1327" spans="1:80" x14ac:dyDescent="0.2">
      <c r="A1327" s="1">
        <v>1998</v>
      </c>
      <c r="B1327" s="1">
        <v>64</v>
      </c>
      <c r="C1327" s="4" t="s">
        <v>318</v>
      </c>
      <c r="D1327" s="2">
        <v>41.19</v>
      </c>
      <c r="E1327" s="2">
        <v>8.2000000000000003E-2</v>
      </c>
      <c r="F1327" s="2">
        <v>420650</v>
      </c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>
        <v>26.47</v>
      </c>
      <c r="BK1327" s="2"/>
      <c r="BL1327" s="2"/>
      <c r="BM1327" s="2"/>
      <c r="BN1327" s="2"/>
      <c r="BO1327" s="2"/>
      <c r="BP1327" s="2"/>
      <c r="BQ1327" s="2"/>
      <c r="BR1327" s="2"/>
      <c r="BS1327" s="2"/>
      <c r="BT1327" s="2">
        <v>1.017369158065466</v>
      </c>
      <c r="BU1327" s="2">
        <v>-0.31853281853281856</v>
      </c>
      <c r="BV1327" s="2">
        <v>2.4455075724428572E-2</v>
      </c>
      <c r="BW1327" s="2">
        <v>0.14168013633005921</v>
      </c>
      <c r="BX1327" s="2">
        <v>-0.15763464072126018</v>
      </c>
      <c r="BY1327" s="2">
        <v>-0.2643991049195914</v>
      </c>
      <c r="BZ1327" s="2">
        <v>0.21249999999999947</v>
      </c>
      <c r="CA1327" s="2">
        <v>-1.428133208464779E-2</v>
      </c>
      <c r="CB1327" s="2">
        <v>1.248</v>
      </c>
    </row>
    <row r="1328" spans="1:80" x14ac:dyDescent="0.2">
      <c r="A1328" s="1">
        <v>1999</v>
      </c>
      <c r="B1328" s="1">
        <v>64</v>
      </c>
      <c r="C1328" s="4" t="s">
        <v>318</v>
      </c>
      <c r="D1328" s="2">
        <v>45.89</v>
      </c>
      <c r="E1328" s="2">
        <v>9.0999999999999998E-2</v>
      </c>
      <c r="F1328" s="2">
        <v>420650</v>
      </c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>
        <v>30.54</v>
      </c>
      <c r="BK1328" s="2"/>
      <c r="BL1328" s="2"/>
      <c r="BM1328" s="2"/>
      <c r="BN1328" s="2"/>
      <c r="BO1328" s="2"/>
      <c r="BP1328" s="2"/>
      <c r="BQ1328" s="2"/>
      <c r="BR1328" s="2"/>
      <c r="BS1328" s="2"/>
      <c r="BT1328" s="2">
        <v>0.66790112107210819</v>
      </c>
      <c r="BU1328" s="2">
        <v>-0.31218130311614722</v>
      </c>
      <c r="BV1328" s="2">
        <v>2.7809415993285711E-2</v>
      </c>
      <c r="BW1328" s="2">
        <v>0.22780594731318152</v>
      </c>
      <c r="BX1328" s="2">
        <v>-0.12408708723069192</v>
      </c>
      <c r="BY1328" s="2">
        <v>3.5450552210614557E-2</v>
      </c>
      <c r="BZ1328" s="2">
        <v>0.55916666666666615</v>
      </c>
      <c r="CA1328" s="2">
        <v>4.8607747809760932E-2</v>
      </c>
      <c r="CB1328" s="2">
        <v>1.3779999999999999</v>
      </c>
    </row>
    <row r="1329" spans="1:80" x14ac:dyDescent="0.2">
      <c r="A1329" s="1">
        <v>2000</v>
      </c>
      <c r="B1329" s="1">
        <v>64</v>
      </c>
      <c r="C1329" s="4" t="s">
        <v>318</v>
      </c>
      <c r="D1329" s="2">
        <v>171.86</v>
      </c>
      <c r="E1329" s="2">
        <v>0.31</v>
      </c>
      <c r="F1329" s="2">
        <v>462715</v>
      </c>
      <c r="G1329" s="2">
        <v>101199</v>
      </c>
      <c r="H1329" s="2">
        <v>0</v>
      </c>
      <c r="I1329" s="2">
        <v>472</v>
      </c>
      <c r="J1329" s="2">
        <v>76433</v>
      </c>
      <c r="K1329" s="2">
        <v>35770</v>
      </c>
      <c r="L1329" s="2">
        <v>37195</v>
      </c>
      <c r="M1329" s="2">
        <v>179292</v>
      </c>
      <c r="N1329" s="2">
        <v>17022</v>
      </c>
      <c r="O1329" s="2">
        <v>15994</v>
      </c>
      <c r="P1329" s="2">
        <v>44512</v>
      </c>
      <c r="Q1329" s="2">
        <v>31921</v>
      </c>
      <c r="R1329" s="2">
        <v>34324</v>
      </c>
      <c r="S1329" s="2">
        <v>50317</v>
      </c>
      <c r="T1329" s="2">
        <v>100225</v>
      </c>
      <c r="U1329" s="2">
        <v>27944</v>
      </c>
      <c r="V1329" s="2">
        <v>0</v>
      </c>
      <c r="W1329" s="2">
        <v>134715</v>
      </c>
      <c r="X1329" s="2">
        <v>272321</v>
      </c>
      <c r="Y1329" s="2">
        <v>245065</v>
      </c>
      <c r="Z1329" s="2">
        <v>20993</v>
      </c>
      <c r="AA1329" s="2">
        <v>7995</v>
      </c>
      <c r="AB1329" s="2">
        <v>6264</v>
      </c>
      <c r="AC1329" s="2">
        <v>0</v>
      </c>
      <c r="AD1329" s="2">
        <v>0</v>
      </c>
      <c r="AE1329" s="2">
        <v>12998</v>
      </c>
      <c r="AF1329" s="2">
        <v>3228</v>
      </c>
      <c r="AG1329" s="2">
        <v>0</v>
      </c>
      <c r="AH1329" s="2">
        <v>1947</v>
      </c>
      <c r="AI1329" s="2">
        <v>0</v>
      </c>
      <c r="AJ1329" s="2">
        <v>6035</v>
      </c>
      <c r="AK1329" s="2">
        <v>0</v>
      </c>
      <c r="AL1329" s="2">
        <v>0</v>
      </c>
      <c r="AM1329" s="2">
        <v>12754</v>
      </c>
      <c r="AN1329" s="2">
        <v>446</v>
      </c>
      <c r="AO1329" s="2">
        <v>15</v>
      </c>
      <c r="AP1329" s="2">
        <v>0</v>
      </c>
      <c r="AQ1329" s="2">
        <v>12620</v>
      </c>
      <c r="AR1329" s="2">
        <v>0</v>
      </c>
      <c r="AS1329" s="2">
        <v>1733</v>
      </c>
      <c r="AT1329" s="2">
        <v>15982</v>
      </c>
      <c r="AU1329" s="2">
        <v>22246</v>
      </c>
      <c r="AV1329" s="2">
        <v>12620</v>
      </c>
      <c r="AW1329" s="2">
        <v>12620</v>
      </c>
      <c r="AX1329" s="2">
        <v>12620</v>
      </c>
      <c r="AY1329" s="2">
        <v>19291</v>
      </c>
      <c r="AZ1329" s="2">
        <v>15141</v>
      </c>
      <c r="BA1329" s="2">
        <v>0</v>
      </c>
      <c r="BB1329" s="2">
        <v>23025</v>
      </c>
      <c r="BC1329" s="2">
        <v>23715</v>
      </c>
      <c r="BD1329" s="2">
        <v>1676</v>
      </c>
      <c r="BE1329" s="2">
        <v>1676</v>
      </c>
      <c r="BF1329" s="2">
        <v>0</v>
      </c>
      <c r="BG1329" s="2">
        <v>2632</v>
      </c>
      <c r="BH1329" s="2">
        <v>23715</v>
      </c>
      <c r="BI1329" s="2">
        <v>15141</v>
      </c>
      <c r="BJ1329" s="2">
        <v>104.84</v>
      </c>
      <c r="BK1329" s="2">
        <v>259323</v>
      </c>
      <c r="BL1329" s="2">
        <v>100225</v>
      </c>
      <c r="BM1329" s="2">
        <v>78901</v>
      </c>
      <c r="BN1329" s="2"/>
      <c r="BO1329" s="2">
        <v>0.18</v>
      </c>
      <c r="BP1329" s="2">
        <v>1.71</v>
      </c>
      <c r="BQ1329" s="2">
        <v>272321</v>
      </c>
      <c r="BR1329" s="2">
        <v>555258</v>
      </c>
      <c r="BS1329" s="2">
        <v>2.3E-2</v>
      </c>
      <c r="BT1329" s="2">
        <v>0.42157522777681605</v>
      </c>
      <c r="BU1329" s="2">
        <v>1.1219110378912687</v>
      </c>
      <c r="BV1329" s="2">
        <v>3.8473965084428567E-2</v>
      </c>
      <c r="BW1329" s="2">
        <v>0.23673422890694565</v>
      </c>
      <c r="BX1329" s="2">
        <v>0.70756791186905821</v>
      </c>
      <c r="BY1329" s="2">
        <v>0.15064113247889185</v>
      </c>
      <c r="BZ1329" s="2">
        <v>-7.9166666666667496E-2</v>
      </c>
      <c r="CA1329" s="2">
        <v>5.9838072037208555E-2</v>
      </c>
      <c r="CB1329" s="2">
        <v>2.129</v>
      </c>
    </row>
    <row r="1330" spans="1:80" x14ac:dyDescent="0.2">
      <c r="A1330" s="1">
        <v>2001</v>
      </c>
      <c r="B1330" s="1">
        <v>64</v>
      </c>
      <c r="C1330" s="4" t="s">
        <v>318</v>
      </c>
      <c r="D1330" s="2">
        <v>82.72</v>
      </c>
      <c r="E1330" s="2">
        <v>0.14899999999999999</v>
      </c>
      <c r="F1330" s="2">
        <v>462715</v>
      </c>
      <c r="G1330" s="2">
        <v>103025</v>
      </c>
      <c r="H1330" s="2">
        <v>0</v>
      </c>
      <c r="I1330" s="2">
        <v>430</v>
      </c>
      <c r="J1330" s="2">
        <v>74821</v>
      </c>
      <c r="K1330" s="2">
        <v>25784</v>
      </c>
      <c r="L1330" s="2">
        <v>46590</v>
      </c>
      <c r="M1330" s="2">
        <v>181891</v>
      </c>
      <c r="N1330" s="2">
        <v>19123</v>
      </c>
      <c r="O1330" s="2">
        <v>12787</v>
      </c>
      <c r="P1330" s="2">
        <v>40762</v>
      </c>
      <c r="Q1330" s="2">
        <v>34060</v>
      </c>
      <c r="R1330" s="2">
        <v>33850</v>
      </c>
      <c r="S1330" s="2">
        <v>46637</v>
      </c>
      <c r="T1330" s="2">
        <v>107001</v>
      </c>
      <c r="U1330" s="2">
        <v>26394</v>
      </c>
      <c r="V1330" s="2">
        <v>0</v>
      </c>
      <c r="W1330" s="2">
        <v>141130</v>
      </c>
      <c r="X1330" s="2">
        <v>286951</v>
      </c>
      <c r="Y1330" s="2">
        <v>265465</v>
      </c>
      <c r="Z1330" s="2">
        <v>12529</v>
      </c>
      <c r="AA1330" s="2">
        <v>8080</v>
      </c>
      <c r="AB1330" s="2">
        <v>8957</v>
      </c>
      <c r="AC1330" s="2">
        <v>0</v>
      </c>
      <c r="AD1330" s="2">
        <v>1541</v>
      </c>
      <c r="AE1330" s="2">
        <v>4449</v>
      </c>
      <c r="AF1330" s="2">
        <v>3528</v>
      </c>
      <c r="AG1330" s="2">
        <v>0</v>
      </c>
      <c r="AH1330" s="2">
        <v>1056</v>
      </c>
      <c r="AI1330" s="2">
        <v>0</v>
      </c>
      <c r="AJ1330" s="2">
        <v>5382</v>
      </c>
      <c r="AK1330" s="2">
        <v>0</v>
      </c>
      <c r="AL1330" s="2">
        <v>0</v>
      </c>
      <c r="AM1330" s="2">
        <v>3900</v>
      </c>
      <c r="AN1330" s="2">
        <v>74</v>
      </c>
      <c r="AO1330" s="2">
        <v>-22</v>
      </c>
      <c r="AP1330" s="2">
        <v>0</v>
      </c>
      <c r="AQ1330" s="2">
        <v>4066</v>
      </c>
      <c r="AR1330" s="2">
        <v>0</v>
      </c>
      <c r="AS1330" s="2">
        <v>792</v>
      </c>
      <c r="AT1330" s="2">
        <v>7428</v>
      </c>
      <c r="AU1330" s="2">
        <v>16385</v>
      </c>
      <c r="AV1330" s="2">
        <v>4066</v>
      </c>
      <c r="AW1330" s="2">
        <v>4066</v>
      </c>
      <c r="AX1330" s="2">
        <v>4066</v>
      </c>
      <c r="AY1330" s="2">
        <v>12747</v>
      </c>
      <c r="AZ1330" s="2">
        <v>4785</v>
      </c>
      <c r="BA1330" s="2">
        <v>1540</v>
      </c>
      <c r="BB1330" s="2">
        <v>5450</v>
      </c>
      <c r="BC1330" s="2">
        <v>7668</v>
      </c>
      <c r="BD1330" s="2">
        <v>1655</v>
      </c>
      <c r="BE1330" s="2">
        <v>1655</v>
      </c>
      <c r="BF1330" s="2">
        <v>88</v>
      </c>
      <c r="BG1330" s="2">
        <v>-6499</v>
      </c>
      <c r="BH1330" s="2">
        <v>7668</v>
      </c>
      <c r="BI1330" s="2">
        <v>4785</v>
      </c>
      <c r="BJ1330" s="2">
        <v>51.21</v>
      </c>
      <c r="BK1330" s="2">
        <v>282502</v>
      </c>
      <c r="BL1330" s="2">
        <v>107001</v>
      </c>
      <c r="BM1330" s="2">
        <v>74612</v>
      </c>
      <c r="BN1330" s="2">
        <v>171208</v>
      </c>
      <c r="BO1330" s="2">
        <v>0.19500000000000001</v>
      </c>
      <c r="BP1330" s="2">
        <v>0.77</v>
      </c>
      <c r="BQ1330" s="2">
        <v>286951</v>
      </c>
      <c r="BR1330" s="2">
        <v>549210</v>
      </c>
      <c r="BS1330" s="2">
        <v>7.0000000000000001E-3</v>
      </c>
      <c r="BT1330" s="2">
        <v>0.48547979030290411</v>
      </c>
      <c r="BU1330" s="2">
        <v>3.7267080745341505E-2</v>
      </c>
      <c r="BV1330" s="2">
        <v>1.578507124457143E-2</v>
      </c>
      <c r="BW1330" s="2">
        <v>-0.14128401016745362</v>
      </c>
      <c r="BX1330" s="2">
        <v>-9.2573406905945246E-2</v>
      </c>
      <c r="BY1330" s="2">
        <v>-0.16745945880641186</v>
      </c>
      <c r="BZ1330" s="2">
        <v>1.5366666666666675</v>
      </c>
      <c r="CA1330" s="2">
        <v>-1.5745870441027161E-2</v>
      </c>
      <c r="CB1330" s="2">
        <v>1.923</v>
      </c>
    </row>
    <row r="1331" spans="1:80" x14ac:dyDescent="0.2">
      <c r="A1331" s="1">
        <v>2002</v>
      </c>
      <c r="B1331" s="1">
        <v>64</v>
      </c>
      <c r="C1331" s="4" t="s">
        <v>318</v>
      </c>
      <c r="D1331" s="2">
        <v>57.01</v>
      </c>
      <c r="E1331" s="2">
        <v>0.104</v>
      </c>
      <c r="F1331" s="2">
        <v>457675</v>
      </c>
      <c r="G1331" s="2">
        <v>88591</v>
      </c>
      <c r="H1331" s="2">
        <v>0</v>
      </c>
      <c r="I1331" s="2">
        <v>549</v>
      </c>
      <c r="J1331" s="2">
        <v>74005</v>
      </c>
      <c r="K1331" s="2">
        <v>30694</v>
      </c>
      <c r="L1331" s="2">
        <v>39903</v>
      </c>
      <c r="M1331" s="2">
        <v>164008</v>
      </c>
      <c r="N1331" s="2">
        <v>16775</v>
      </c>
      <c r="O1331" s="2">
        <v>8262</v>
      </c>
      <c r="P1331" s="2">
        <v>32577</v>
      </c>
      <c r="Q1331" s="2">
        <v>41428</v>
      </c>
      <c r="R1331" s="2">
        <v>26883</v>
      </c>
      <c r="S1331" s="2">
        <v>35145</v>
      </c>
      <c r="T1331" s="2">
        <v>103806</v>
      </c>
      <c r="U1331" s="2">
        <v>24786</v>
      </c>
      <c r="V1331" s="2">
        <v>0</v>
      </c>
      <c r="W1331" s="2">
        <v>131431</v>
      </c>
      <c r="X1331" s="2">
        <v>266025</v>
      </c>
      <c r="Y1331" s="2">
        <v>238912</v>
      </c>
      <c r="Z1331" s="2">
        <v>18006</v>
      </c>
      <c r="AA1331" s="2">
        <v>8543</v>
      </c>
      <c r="AB1331" s="2">
        <v>9107</v>
      </c>
      <c r="AC1331" s="2">
        <v>0</v>
      </c>
      <c r="AD1331" s="2">
        <v>1633</v>
      </c>
      <c r="AE1331" s="2">
        <v>9464</v>
      </c>
      <c r="AF1331" s="2">
        <v>2479</v>
      </c>
      <c r="AG1331" s="2">
        <v>0</v>
      </c>
      <c r="AH1331" s="2">
        <v>225</v>
      </c>
      <c r="AI1331" s="2">
        <v>0</v>
      </c>
      <c r="AJ1331" s="2">
        <v>5934</v>
      </c>
      <c r="AK1331" s="2">
        <v>0</v>
      </c>
      <c r="AL1331" s="2">
        <v>20</v>
      </c>
      <c r="AM1331" s="2">
        <v>6931</v>
      </c>
      <c r="AN1331" s="2">
        <v>67</v>
      </c>
      <c r="AO1331" s="2">
        <v>143</v>
      </c>
      <c r="AP1331" s="2">
        <v>0</v>
      </c>
      <c r="AQ1331" s="2">
        <v>6837</v>
      </c>
      <c r="AR1331" s="2">
        <v>0</v>
      </c>
      <c r="AS1331" s="2">
        <v>1239</v>
      </c>
      <c r="AT1331" s="2">
        <v>9410</v>
      </c>
      <c r="AU1331" s="2">
        <v>18517</v>
      </c>
      <c r="AV1331" s="2">
        <v>6837</v>
      </c>
      <c r="AW1331" s="2">
        <v>6837</v>
      </c>
      <c r="AX1331" s="2">
        <v>6837</v>
      </c>
      <c r="AY1331" s="2">
        <v>14754</v>
      </c>
      <c r="AZ1331" s="2">
        <v>15410</v>
      </c>
      <c r="BA1331" s="2">
        <v>1633</v>
      </c>
      <c r="BB1331" s="2">
        <v>4242</v>
      </c>
      <c r="BC1331" s="2">
        <v>4877</v>
      </c>
      <c r="BD1331" s="2">
        <v>744</v>
      </c>
      <c r="BE1331" s="2">
        <v>744</v>
      </c>
      <c r="BF1331" s="2">
        <v>356</v>
      </c>
      <c r="BG1331" s="2">
        <v>-6824</v>
      </c>
      <c r="BH1331" s="2">
        <v>4877</v>
      </c>
      <c r="BI1331" s="2">
        <v>15410</v>
      </c>
      <c r="BJ1331" s="2">
        <v>36.5</v>
      </c>
      <c r="BK1331" s="2">
        <v>256561</v>
      </c>
      <c r="BL1331" s="2">
        <v>103806</v>
      </c>
      <c r="BM1331" s="2">
        <v>59460</v>
      </c>
      <c r="BN1331" s="2">
        <v>170813</v>
      </c>
      <c r="BO1331" s="2">
        <v>0.189</v>
      </c>
      <c r="BP1331" s="2">
        <v>0.55000000000000004</v>
      </c>
      <c r="BQ1331" s="2">
        <v>266025</v>
      </c>
      <c r="BR1331" s="2">
        <v>549210</v>
      </c>
      <c r="BS1331" s="2">
        <v>1.2E-2</v>
      </c>
      <c r="BT1331" s="2">
        <v>0.51445001827734094</v>
      </c>
      <c r="BU1331" s="2">
        <v>-0.25299401197604782</v>
      </c>
      <c r="BV1331" s="2">
        <v>1.2464663478857142E-2</v>
      </c>
      <c r="BW1331" s="2">
        <v>-0.17828983838729565</v>
      </c>
      <c r="BX1331" s="2">
        <v>-0.30275131335523886</v>
      </c>
      <c r="BY1331" s="2">
        <v>-1.2628650021575694E-2</v>
      </c>
      <c r="BZ1331" s="2">
        <v>2.6091666666666664</v>
      </c>
      <c r="CA1331" s="2">
        <v>-0.12270200457267526</v>
      </c>
      <c r="CB1331" s="2">
        <v>1.2889999999999999</v>
      </c>
    </row>
    <row r="1332" spans="1:80" x14ac:dyDescent="0.2">
      <c r="A1332" s="1">
        <v>2003</v>
      </c>
      <c r="B1332" s="1">
        <v>64</v>
      </c>
      <c r="C1332" s="4" t="s">
        <v>318</v>
      </c>
      <c r="D1332" s="2">
        <v>35.619999999999997</v>
      </c>
      <c r="E1332" s="2">
        <v>6.5000000000000002E-2</v>
      </c>
      <c r="F1332" s="2">
        <v>457675</v>
      </c>
      <c r="G1332" s="2">
        <v>102412</v>
      </c>
      <c r="H1332" s="2">
        <v>0</v>
      </c>
      <c r="I1332" s="2">
        <v>1088</v>
      </c>
      <c r="J1332" s="2">
        <v>75530</v>
      </c>
      <c r="K1332" s="2">
        <v>24892</v>
      </c>
      <c r="L1332" s="2">
        <v>44727</v>
      </c>
      <c r="M1332" s="2">
        <v>182065</v>
      </c>
      <c r="N1332" s="2">
        <v>22662</v>
      </c>
      <c r="O1332" s="2">
        <v>8686</v>
      </c>
      <c r="P1332" s="2">
        <v>39908</v>
      </c>
      <c r="Q1332" s="2">
        <v>35622</v>
      </c>
      <c r="R1332" s="2">
        <v>28262</v>
      </c>
      <c r="S1332" s="2">
        <v>36947</v>
      </c>
      <c r="T1332" s="2">
        <v>112872</v>
      </c>
      <c r="U1332" s="2">
        <v>26386</v>
      </c>
      <c r="V1332" s="2">
        <v>0</v>
      </c>
      <c r="W1332" s="2">
        <v>141958</v>
      </c>
      <c r="X1332" s="2">
        <v>291177</v>
      </c>
      <c r="Y1332" s="2">
        <v>263502</v>
      </c>
      <c r="Z1332" s="2">
        <v>18107</v>
      </c>
      <c r="AA1332" s="2">
        <v>10143</v>
      </c>
      <c r="AB1332" s="2">
        <v>9568</v>
      </c>
      <c r="AC1332" s="2">
        <v>0</v>
      </c>
      <c r="AD1332" s="2">
        <v>1968</v>
      </c>
      <c r="AE1332" s="2">
        <v>7964</v>
      </c>
      <c r="AF1332" s="2">
        <v>2073</v>
      </c>
      <c r="AG1332" s="2">
        <v>0</v>
      </c>
      <c r="AH1332" s="2">
        <v>371</v>
      </c>
      <c r="AI1332" s="2">
        <v>0</v>
      </c>
      <c r="AJ1332" s="2">
        <v>7547</v>
      </c>
      <c r="AK1332" s="2">
        <v>0</v>
      </c>
      <c r="AL1332" s="2">
        <v>0</v>
      </c>
      <c r="AM1332" s="2">
        <v>5398</v>
      </c>
      <c r="AN1332" s="2">
        <v>540</v>
      </c>
      <c r="AO1332" s="2">
        <v>28</v>
      </c>
      <c r="AP1332" s="2">
        <v>0</v>
      </c>
      <c r="AQ1332" s="2">
        <v>4924</v>
      </c>
      <c r="AR1332" s="2">
        <v>0</v>
      </c>
      <c r="AS1332" s="2">
        <v>1319</v>
      </c>
      <c r="AT1332" s="2">
        <v>7470</v>
      </c>
      <c r="AU1332" s="2">
        <v>17038</v>
      </c>
      <c r="AV1332" s="2">
        <v>4924</v>
      </c>
      <c r="AW1332" s="2">
        <v>4924</v>
      </c>
      <c r="AX1332" s="2">
        <v>4924</v>
      </c>
      <c r="AY1332" s="2">
        <v>14602</v>
      </c>
      <c r="AZ1332" s="2">
        <v>15197</v>
      </c>
      <c r="BA1332" s="2">
        <v>1968</v>
      </c>
      <c r="BB1332" s="2">
        <v>17477</v>
      </c>
      <c r="BC1332" s="2">
        <v>25867</v>
      </c>
      <c r="BD1332" s="2">
        <v>1319</v>
      </c>
      <c r="BE1332" s="2">
        <v>1319</v>
      </c>
      <c r="BF1332" s="2">
        <v>345</v>
      </c>
      <c r="BG1332" s="2">
        <v>-979</v>
      </c>
      <c r="BH1332" s="2">
        <v>25867</v>
      </c>
      <c r="BI1332" s="2">
        <v>15197</v>
      </c>
      <c r="BJ1332" s="2">
        <v>23.07</v>
      </c>
      <c r="BK1332" s="2">
        <v>283213</v>
      </c>
      <c r="BL1332" s="2">
        <v>112872</v>
      </c>
      <c r="BM1332" s="2">
        <v>68369</v>
      </c>
      <c r="BN1332" s="2">
        <v>174597</v>
      </c>
      <c r="BO1332" s="2">
        <v>0.20599999999999999</v>
      </c>
      <c r="BP1332" s="2">
        <v>0.32</v>
      </c>
      <c r="BQ1332" s="2">
        <v>291177</v>
      </c>
      <c r="BR1332" s="2">
        <v>549210</v>
      </c>
      <c r="BS1332" s="2">
        <v>8.9999999999999993E-3</v>
      </c>
      <c r="BT1332" s="2">
        <v>0.69099437736067826</v>
      </c>
      <c r="BU1332" s="2">
        <v>0.56362725450901796</v>
      </c>
      <c r="BV1332" s="2">
        <v>1.4062190972E-2</v>
      </c>
      <c r="BW1332" s="2">
        <v>-0.21056066868888981</v>
      </c>
      <c r="BX1332" s="2">
        <v>0.79082426083495938</v>
      </c>
      <c r="BY1332" s="2">
        <v>0.33319231037974212</v>
      </c>
      <c r="BZ1332" s="2">
        <v>2.770833333333333</v>
      </c>
      <c r="CA1332" s="2">
        <v>-8.2045846970594999E-2</v>
      </c>
      <c r="CB1332" s="2">
        <v>1.7509999999999999</v>
      </c>
    </row>
    <row r="1333" spans="1:80" x14ac:dyDescent="0.2">
      <c r="A1333" s="1">
        <v>2004</v>
      </c>
      <c r="B1333" s="1">
        <v>64</v>
      </c>
      <c r="C1333" s="4" t="s">
        <v>318</v>
      </c>
      <c r="D1333" s="2">
        <v>121.27</v>
      </c>
      <c r="E1333" s="2">
        <v>0.221</v>
      </c>
      <c r="F1333" s="2">
        <v>457675</v>
      </c>
      <c r="G1333" s="2">
        <v>83057</v>
      </c>
      <c r="H1333" s="2">
        <v>0</v>
      </c>
      <c r="I1333" s="2">
        <v>1343</v>
      </c>
      <c r="J1333" s="2">
        <v>126523</v>
      </c>
      <c r="K1333" s="2">
        <v>54423</v>
      </c>
      <c r="L1333" s="2">
        <v>63445</v>
      </c>
      <c r="M1333" s="2">
        <v>213793</v>
      </c>
      <c r="N1333" s="2">
        <v>20030</v>
      </c>
      <c r="O1333" s="2">
        <v>7720</v>
      </c>
      <c r="P1333" s="2">
        <v>43033</v>
      </c>
      <c r="Q1333" s="2">
        <v>83490</v>
      </c>
      <c r="R1333" s="2">
        <v>25988</v>
      </c>
      <c r="S1333" s="2">
        <v>33707</v>
      </c>
      <c r="T1333" s="2">
        <v>143676</v>
      </c>
      <c r="U1333" s="2">
        <v>26949</v>
      </c>
      <c r="V1333" s="2">
        <v>0</v>
      </c>
      <c r="W1333" s="2">
        <v>170760</v>
      </c>
      <c r="X1333" s="2">
        <v>351097</v>
      </c>
      <c r="Y1333" s="2">
        <v>293025</v>
      </c>
      <c r="Z1333" s="2">
        <v>48109</v>
      </c>
      <c r="AA1333" s="2">
        <v>14381</v>
      </c>
      <c r="AB1333" s="2">
        <v>9963</v>
      </c>
      <c r="AC1333" s="2">
        <v>0</v>
      </c>
      <c r="AD1333" s="2">
        <v>3084</v>
      </c>
      <c r="AE1333" s="2">
        <v>33728</v>
      </c>
      <c r="AF1333" s="2">
        <v>3792</v>
      </c>
      <c r="AG1333" s="2">
        <v>0</v>
      </c>
      <c r="AH1333" s="2">
        <v>491</v>
      </c>
      <c r="AI1333" s="2">
        <v>0</v>
      </c>
      <c r="AJ1333" s="2">
        <v>11709</v>
      </c>
      <c r="AK1333" s="2">
        <v>0</v>
      </c>
      <c r="AL1333" s="2">
        <v>0</v>
      </c>
      <c r="AM1333" s="2">
        <v>32523</v>
      </c>
      <c r="AN1333" s="2">
        <v>233</v>
      </c>
      <c r="AO1333" s="2">
        <v>231</v>
      </c>
      <c r="AP1333" s="2">
        <v>-333</v>
      </c>
      <c r="AQ1333" s="2">
        <v>32352</v>
      </c>
      <c r="AR1333" s="2">
        <v>0</v>
      </c>
      <c r="AS1333" s="2">
        <v>7546</v>
      </c>
      <c r="AT1333" s="2">
        <v>36315</v>
      </c>
      <c r="AU1333" s="2">
        <v>46278</v>
      </c>
      <c r="AV1333" s="2">
        <v>32352</v>
      </c>
      <c r="AW1333" s="2">
        <v>32352</v>
      </c>
      <c r="AX1333" s="2">
        <v>32352</v>
      </c>
      <c r="AY1333" s="2">
        <v>40328</v>
      </c>
      <c r="AZ1333" s="2">
        <v>32533</v>
      </c>
      <c r="BA1333" s="2">
        <v>3084</v>
      </c>
      <c r="BB1333" s="2">
        <v>8206</v>
      </c>
      <c r="BC1333" s="2">
        <v>4561</v>
      </c>
      <c r="BD1333" s="2">
        <v>1347</v>
      </c>
      <c r="BE1333" s="2">
        <v>1347</v>
      </c>
      <c r="BF1333" s="2">
        <v>0</v>
      </c>
      <c r="BG1333" s="2">
        <v>-4212</v>
      </c>
      <c r="BH1333" s="2">
        <v>4561</v>
      </c>
      <c r="BI1333" s="2">
        <v>32533</v>
      </c>
      <c r="BJ1333" s="2">
        <v>80.03</v>
      </c>
      <c r="BK1333" s="2">
        <v>317369</v>
      </c>
      <c r="BL1333" s="2">
        <v>143677</v>
      </c>
      <c r="BM1333" s="2">
        <v>69021</v>
      </c>
      <c r="BN1333" s="2">
        <v>185945</v>
      </c>
      <c r="BO1333" s="2">
        <v>0.26200000000000001</v>
      </c>
      <c r="BP1333" s="2">
        <v>0.84</v>
      </c>
      <c r="BQ1333" s="2">
        <v>351097</v>
      </c>
      <c r="BR1333" s="2">
        <v>549210</v>
      </c>
      <c r="BS1333" s="2">
        <v>5.8999999999999997E-2</v>
      </c>
      <c r="BT1333" s="2">
        <v>0.40289881451130111</v>
      </c>
      <c r="BU1333" s="2">
        <v>4.1653316244793244E-2</v>
      </c>
      <c r="BV1333" s="2">
        <v>2.3007677953999998E-2</v>
      </c>
      <c r="BW1333" s="2">
        <v>0.30812721294093137</v>
      </c>
      <c r="BX1333" s="2">
        <v>0.61991977705584944</v>
      </c>
      <c r="BY1333" s="2">
        <v>0.44849311746585041</v>
      </c>
      <c r="BZ1333" s="2">
        <v>2.3875000000000002</v>
      </c>
      <c r="CA1333" s="2">
        <v>-1.883572259947484E-2</v>
      </c>
      <c r="CB1333" s="2">
        <v>1.9830000000000001</v>
      </c>
    </row>
    <row r="1334" spans="1:80" x14ac:dyDescent="0.2">
      <c r="A1334" s="1">
        <v>2005</v>
      </c>
      <c r="B1334" s="1">
        <v>64</v>
      </c>
      <c r="C1334" s="4" t="s">
        <v>318</v>
      </c>
      <c r="D1334" s="2">
        <v>121.46</v>
      </c>
      <c r="E1334" s="2">
        <v>0.221</v>
      </c>
      <c r="F1334" s="2">
        <v>457675</v>
      </c>
      <c r="G1334" s="2">
        <v>84024</v>
      </c>
      <c r="H1334" s="2">
        <v>0</v>
      </c>
      <c r="I1334" s="2">
        <v>1406</v>
      </c>
      <c r="J1334" s="2">
        <v>175863</v>
      </c>
      <c r="K1334" s="2">
        <v>106592</v>
      </c>
      <c r="L1334" s="2">
        <v>55402</v>
      </c>
      <c r="M1334" s="2">
        <v>263110</v>
      </c>
      <c r="N1334" s="2">
        <v>24739</v>
      </c>
      <c r="O1334" s="2">
        <v>4886</v>
      </c>
      <c r="P1334" s="2">
        <v>47272</v>
      </c>
      <c r="Q1334" s="2">
        <v>128591</v>
      </c>
      <c r="R1334" s="2">
        <v>25446</v>
      </c>
      <c r="S1334" s="2">
        <v>30332</v>
      </c>
      <c r="T1334" s="2">
        <v>189364</v>
      </c>
      <c r="U1334" s="2">
        <v>27410</v>
      </c>
      <c r="V1334" s="2">
        <v>0</v>
      </c>
      <c r="W1334" s="2">
        <v>216140</v>
      </c>
      <c r="X1334" s="2">
        <v>415094</v>
      </c>
      <c r="Y1334" s="2">
        <v>339258</v>
      </c>
      <c r="Z1334" s="2">
        <v>66270</v>
      </c>
      <c r="AA1334" s="2">
        <v>16805</v>
      </c>
      <c r="AB1334" s="2">
        <v>9566</v>
      </c>
      <c r="AC1334" s="2">
        <v>0</v>
      </c>
      <c r="AD1334" s="2">
        <v>3044</v>
      </c>
      <c r="AE1334" s="2">
        <v>49242</v>
      </c>
      <c r="AF1334" s="2">
        <v>1681</v>
      </c>
      <c r="AG1334" s="2">
        <v>0</v>
      </c>
      <c r="AH1334" s="2">
        <v>1553</v>
      </c>
      <c r="AI1334" s="2">
        <v>0</v>
      </c>
      <c r="AJ1334" s="2">
        <v>14616</v>
      </c>
      <c r="AK1334" s="2">
        <v>0</v>
      </c>
      <c r="AL1334" s="2">
        <v>0</v>
      </c>
      <c r="AM1334" s="2">
        <v>51498</v>
      </c>
      <c r="AN1334" s="2">
        <v>852</v>
      </c>
      <c r="AO1334" s="2">
        <v>281</v>
      </c>
      <c r="AP1334" s="2">
        <v>0</v>
      </c>
      <c r="AQ1334" s="2">
        <v>50542</v>
      </c>
      <c r="AR1334" s="2">
        <v>0</v>
      </c>
      <c r="AS1334" s="2">
        <v>11933</v>
      </c>
      <c r="AT1334" s="2">
        <v>53179</v>
      </c>
      <c r="AU1334" s="2">
        <v>62745</v>
      </c>
      <c r="AV1334" s="2">
        <v>50542</v>
      </c>
      <c r="AW1334" s="2">
        <v>50542</v>
      </c>
      <c r="AX1334" s="2">
        <v>50542</v>
      </c>
      <c r="AY1334" s="2">
        <v>59883</v>
      </c>
      <c r="AZ1334" s="2">
        <v>69856</v>
      </c>
      <c r="BA1334" s="2">
        <v>3044</v>
      </c>
      <c r="BB1334" s="2">
        <v>13362</v>
      </c>
      <c r="BC1334" s="2">
        <v>5938</v>
      </c>
      <c r="BD1334" s="2">
        <v>7818</v>
      </c>
      <c r="BE1334" s="2">
        <v>7818</v>
      </c>
      <c r="BF1334" s="2">
        <v>0</v>
      </c>
      <c r="BG1334" s="2">
        <v>-16126</v>
      </c>
      <c r="BH1334" s="2">
        <v>5938</v>
      </c>
      <c r="BI1334" s="2">
        <v>69856</v>
      </c>
      <c r="BJ1334" s="2">
        <v>81.34</v>
      </c>
      <c r="BK1334" s="2">
        <v>365852</v>
      </c>
      <c r="BL1334" s="2">
        <v>189366</v>
      </c>
      <c r="BM1334" s="2">
        <v>72417</v>
      </c>
      <c r="BN1334" s="2">
        <v>221518</v>
      </c>
      <c r="BO1334" s="2">
        <v>0.35099999999999998</v>
      </c>
      <c r="BP1334" s="2">
        <v>0.64</v>
      </c>
      <c r="BQ1334" s="2">
        <v>415094</v>
      </c>
      <c r="BR1334" s="2">
        <v>539131</v>
      </c>
      <c r="BS1334" s="2">
        <v>9.2999999999999999E-2</v>
      </c>
      <c r="BT1334" s="2">
        <v>0.25463847202840817</v>
      </c>
      <c r="BU1334" s="2">
        <v>0.29683174407874496</v>
      </c>
      <c r="BV1334" s="2">
        <v>2.1386221131142854E-2</v>
      </c>
      <c r="BW1334" s="2">
        <v>0.12082874175687396</v>
      </c>
      <c r="BX1334" s="2">
        <v>-0.11012105699237382</v>
      </c>
      <c r="BY1334" s="2">
        <v>2.8129040168975772E-2</v>
      </c>
      <c r="BZ1334" s="2">
        <v>0.67166666666666641</v>
      </c>
      <c r="CA1334" s="2">
        <v>-1.5172343081418673E-2</v>
      </c>
      <c r="CB1334" s="2">
        <v>2.3330000000000002</v>
      </c>
    </row>
    <row r="1335" spans="1:80" x14ac:dyDescent="0.2">
      <c r="A1335" s="1">
        <v>2006</v>
      </c>
      <c r="B1335" s="1">
        <v>64</v>
      </c>
      <c r="C1335" s="4" t="s">
        <v>318</v>
      </c>
      <c r="D1335" s="2">
        <v>155.36000000000001</v>
      </c>
      <c r="E1335" s="2">
        <v>0.28799999999999998</v>
      </c>
      <c r="F1335" s="2">
        <v>449276</v>
      </c>
      <c r="G1335" s="2">
        <v>135340</v>
      </c>
      <c r="H1335" s="2">
        <v>0</v>
      </c>
      <c r="I1335" s="2">
        <v>1511</v>
      </c>
      <c r="J1335" s="2">
        <v>125763</v>
      </c>
      <c r="K1335" s="2">
        <v>66557</v>
      </c>
      <c r="L1335" s="2">
        <v>43974</v>
      </c>
      <c r="M1335" s="2">
        <v>281169</v>
      </c>
      <c r="N1335" s="2">
        <v>18289</v>
      </c>
      <c r="O1335" s="2">
        <v>10191</v>
      </c>
      <c r="P1335" s="2">
        <v>41869</v>
      </c>
      <c r="Q1335" s="2">
        <v>83894</v>
      </c>
      <c r="R1335" s="2">
        <v>59597</v>
      </c>
      <c r="S1335" s="2">
        <v>69787</v>
      </c>
      <c r="T1335" s="2">
        <v>178533</v>
      </c>
      <c r="U1335" s="2">
        <v>59962</v>
      </c>
      <c r="V1335" s="2">
        <v>0</v>
      </c>
      <c r="W1335" s="2">
        <v>239477</v>
      </c>
      <c r="X1335" s="2">
        <v>390933</v>
      </c>
      <c r="Y1335" s="2">
        <v>351996</v>
      </c>
      <c r="Z1335" s="2">
        <v>29690</v>
      </c>
      <c r="AA1335" s="2">
        <v>13126</v>
      </c>
      <c r="AB1335" s="2">
        <v>9247</v>
      </c>
      <c r="AC1335" s="2">
        <v>0</v>
      </c>
      <c r="AD1335" s="2">
        <v>2772</v>
      </c>
      <c r="AE1335" s="2">
        <v>16230</v>
      </c>
      <c r="AF1335" s="2">
        <v>2872</v>
      </c>
      <c r="AG1335" s="2">
        <v>0</v>
      </c>
      <c r="AH1335" s="2">
        <v>2681</v>
      </c>
      <c r="AI1335" s="2">
        <v>0</v>
      </c>
      <c r="AJ1335" s="2">
        <v>10297</v>
      </c>
      <c r="AK1335" s="2">
        <v>0</v>
      </c>
      <c r="AL1335" s="2">
        <v>264</v>
      </c>
      <c r="AM1335" s="2">
        <v>11634</v>
      </c>
      <c r="AN1335" s="2">
        <v>1940</v>
      </c>
      <c r="AO1335" s="2">
        <v>284</v>
      </c>
      <c r="AP1335" s="2">
        <v>0</v>
      </c>
      <c r="AQ1335" s="2">
        <v>9408</v>
      </c>
      <c r="AR1335" s="2">
        <v>0</v>
      </c>
      <c r="AS1335" s="2">
        <v>3242</v>
      </c>
      <c r="AT1335" s="2">
        <v>14506</v>
      </c>
      <c r="AU1335" s="2">
        <v>23753</v>
      </c>
      <c r="AV1335" s="2">
        <v>9408</v>
      </c>
      <c r="AW1335" s="2">
        <v>9408</v>
      </c>
      <c r="AX1335" s="2">
        <v>9408</v>
      </c>
      <c r="AY1335" s="2">
        <v>17535</v>
      </c>
      <c r="AZ1335" s="2">
        <v>16509</v>
      </c>
      <c r="BA1335" s="2">
        <v>2772</v>
      </c>
      <c r="BB1335" s="2">
        <v>78662</v>
      </c>
      <c r="BC1335" s="2">
        <v>70732</v>
      </c>
      <c r="BD1335" s="2">
        <v>11763</v>
      </c>
      <c r="BE1335" s="2">
        <v>11763</v>
      </c>
      <c r="BF1335" s="2">
        <v>0</v>
      </c>
      <c r="BG1335" s="2">
        <v>34197</v>
      </c>
      <c r="BH1335" s="2">
        <v>70732</v>
      </c>
      <c r="BI1335" s="2">
        <v>16509</v>
      </c>
      <c r="BJ1335" s="2">
        <v>112.22</v>
      </c>
      <c r="BK1335" s="2">
        <v>374703</v>
      </c>
      <c r="BL1335" s="2">
        <v>178534</v>
      </c>
      <c r="BM1335" s="2">
        <v>101288</v>
      </c>
      <c r="BN1335" s="2">
        <v>259361</v>
      </c>
      <c r="BO1335" s="2">
        <v>0.33100000000000002</v>
      </c>
      <c r="BP1335" s="2">
        <v>0.87</v>
      </c>
      <c r="BQ1335" s="2">
        <v>390933</v>
      </c>
      <c r="BR1335" s="2">
        <v>539131</v>
      </c>
      <c r="BS1335" s="2">
        <v>1.7000000000000001E-2</v>
      </c>
      <c r="BT1335" s="2">
        <v>0.35330805490379574</v>
      </c>
      <c r="BU1335" s="2">
        <v>0.44829222011385217</v>
      </c>
      <c r="BV1335" s="2">
        <v>2.5257042562428573E-2</v>
      </c>
      <c r="BW1335" s="2">
        <v>8.4004356304372946E-2</v>
      </c>
      <c r="BX1335" s="2">
        <v>-0.1068939896503069</v>
      </c>
      <c r="BY1335" s="2">
        <v>0.17394083333831498</v>
      </c>
      <c r="BZ1335" s="2">
        <v>-0.14083333333333226</v>
      </c>
      <c r="CA1335" s="2">
        <v>-5.6113709192203223E-2</v>
      </c>
      <c r="CB1335" s="2">
        <v>2.3450000000000002</v>
      </c>
    </row>
    <row r="1336" spans="1:80" x14ac:dyDescent="0.2">
      <c r="A1336" s="1">
        <v>2007</v>
      </c>
      <c r="B1336" s="1">
        <v>64</v>
      </c>
      <c r="C1336" s="4" t="s">
        <v>318</v>
      </c>
      <c r="D1336" s="2">
        <v>119.47</v>
      </c>
      <c r="E1336" s="2">
        <v>0.222</v>
      </c>
      <c r="F1336" s="2">
        <v>539131</v>
      </c>
      <c r="G1336" s="2">
        <v>140114</v>
      </c>
      <c r="H1336" s="2">
        <v>0</v>
      </c>
      <c r="I1336" s="2">
        <v>1809</v>
      </c>
      <c r="J1336" s="2">
        <v>147057</v>
      </c>
      <c r="K1336" s="2">
        <v>72904</v>
      </c>
      <c r="L1336" s="2">
        <v>52913</v>
      </c>
      <c r="M1336" s="2">
        <v>303962</v>
      </c>
      <c r="N1336" s="2">
        <v>20374</v>
      </c>
      <c r="O1336" s="2">
        <v>10181</v>
      </c>
      <c r="P1336" s="2">
        <v>45793</v>
      </c>
      <c r="Q1336" s="2">
        <v>101265</v>
      </c>
      <c r="R1336" s="2">
        <v>52744</v>
      </c>
      <c r="S1336" s="2">
        <v>62925</v>
      </c>
      <c r="T1336" s="2">
        <v>204145</v>
      </c>
      <c r="U1336" s="2">
        <v>64983</v>
      </c>
      <c r="V1336" s="2">
        <v>0</v>
      </c>
      <c r="W1336" s="2">
        <v>258388</v>
      </c>
      <c r="X1336" s="2">
        <v>371252</v>
      </c>
      <c r="Y1336" s="2">
        <v>318584</v>
      </c>
      <c r="Z1336" s="2">
        <v>41779</v>
      </c>
      <c r="AA1336" s="2">
        <v>16053</v>
      </c>
      <c r="AB1336" s="2">
        <v>10889</v>
      </c>
      <c r="AC1336" s="2">
        <v>0</v>
      </c>
      <c r="AD1336" s="2">
        <v>3005</v>
      </c>
      <c r="AE1336" s="2">
        <v>25673</v>
      </c>
      <c r="AF1336" s="2">
        <v>4239</v>
      </c>
      <c r="AG1336" s="2">
        <v>0</v>
      </c>
      <c r="AH1336" s="2">
        <v>2364</v>
      </c>
      <c r="AI1336" s="2">
        <v>0</v>
      </c>
      <c r="AJ1336" s="2">
        <v>12855</v>
      </c>
      <c r="AK1336" s="2">
        <v>254</v>
      </c>
      <c r="AL1336" s="2">
        <v>0</v>
      </c>
      <c r="AM1336" s="2">
        <v>21572</v>
      </c>
      <c r="AN1336" s="2">
        <v>1335</v>
      </c>
      <c r="AO1336" s="2">
        <v>265</v>
      </c>
      <c r="AP1336" s="2">
        <v>0</v>
      </c>
      <c r="AQ1336" s="2">
        <v>20129</v>
      </c>
      <c r="AR1336" s="2">
        <v>0</v>
      </c>
      <c r="AS1336" s="2">
        <v>3514</v>
      </c>
      <c r="AT1336" s="2">
        <v>25811</v>
      </c>
      <c r="AU1336" s="2">
        <v>36699</v>
      </c>
      <c r="AV1336" s="2">
        <v>20129</v>
      </c>
      <c r="AW1336" s="2">
        <v>20129</v>
      </c>
      <c r="AX1336" s="2">
        <v>20129</v>
      </c>
      <c r="AY1336" s="2">
        <v>30916</v>
      </c>
      <c r="AZ1336" s="2">
        <v>22192</v>
      </c>
      <c r="BA1336" s="2">
        <v>2485</v>
      </c>
      <c r="BB1336" s="2">
        <v>10332</v>
      </c>
      <c r="BC1336" s="2">
        <v>8698</v>
      </c>
      <c r="BD1336" s="2">
        <v>3514</v>
      </c>
      <c r="BE1336" s="2">
        <v>3514</v>
      </c>
      <c r="BF1336" s="2">
        <v>0</v>
      </c>
      <c r="BG1336" s="2">
        <v>-10936</v>
      </c>
      <c r="BH1336" s="2">
        <v>8698</v>
      </c>
      <c r="BI1336" s="2">
        <v>22192</v>
      </c>
      <c r="BJ1336" s="2">
        <v>94.01</v>
      </c>
      <c r="BK1336" s="2">
        <v>345580</v>
      </c>
      <c r="BL1336" s="2">
        <v>204146</v>
      </c>
      <c r="BM1336" s="2">
        <v>98318</v>
      </c>
      <c r="BN1336" s="2">
        <v>304716</v>
      </c>
      <c r="BO1336" s="2">
        <v>0.379</v>
      </c>
      <c r="BP1336" s="2">
        <v>0.59</v>
      </c>
      <c r="BQ1336" s="2">
        <v>371252</v>
      </c>
      <c r="BR1336" s="2">
        <v>539131</v>
      </c>
      <c r="BS1336" s="2">
        <v>3.6999999999999998E-2</v>
      </c>
      <c r="BT1336" s="2">
        <v>0.3983765568236089</v>
      </c>
      <c r="BU1336" s="2">
        <v>-3.439240091713083E-3</v>
      </c>
      <c r="BV1336" s="2">
        <v>2.1281804086999999E-2</v>
      </c>
      <c r="BW1336" s="2">
        <v>0.17827606664712908</v>
      </c>
      <c r="BX1336" s="2">
        <v>0.34276371850346704</v>
      </c>
      <c r="BY1336" s="2">
        <v>0.34065067879695227</v>
      </c>
      <c r="BZ1336" s="2">
        <v>0.10749999999999993</v>
      </c>
      <c r="CA1336" s="2">
        <v>-4.4928400572025878E-2</v>
      </c>
      <c r="CB1336" s="2">
        <v>2.1629999999999998</v>
      </c>
    </row>
    <row r="1337" spans="1:80" x14ac:dyDescent="0.2">
      <c r="A1337" s="1">
        <v>2008</v>
      </c>
      <c r="B1337" s="1">
        <v>64</v>
      </c>
      <c r="C1337" s="4" t="s">
        <v>318</v>
      </c>
      <c r="D1337" s="2">
        <v>146.07</v>
      </c>
      <c r="E1337" s="2">
        <v>0.27100000000000002</v>
      </c>
      <c r="F1337" s="2">
        <v>539131</v>
      </c>
      <c r="G1337" s="2">
        <v>255010</v>
      </c>
      <c r="H1337" s="2">
        <v>0</v>
      </c>
      <c r="I1337" s="2">
        <v>1655</v>
      </c>
      <c r="J1337" s="2">
        <v>168016</v>
      </c>
      <c r="K1337" s="2">
        <v>68250</v>
      </c>
      <c r="L1337" s="2">
        <v>52876</v>
      </c>
      <c r="M1337" s="2">
        <v>428950</v>
      </c>
      <c r="N1337" s="2">
        <v>21044</v>
      </c>
      <c r="O1337" s="2">
        <v>17593</v>
      </c>
      <c r="P1337" s="2">
        <v>58114</v>
      </c>
      <c r="Q1337" s="2">
        <v>109902</v>
      </c>
      <c r="R1337" s="2">
        <v>139937</v>
      </c>
      <c r="S1337" s="2">
        <v>157530</v>
      </c>
      <c r="T1337" s="2">
        <v>228180</v>
      </c>
      <c r="U1337" s="2">
        <v>68882</v>
      </c>
      <c r="V1337" s="2">
        <v>0</v>
      </c>
      <c r="W1337" s="2">
        <v>370917</v>
      </c>
      <c r="X1337" s="2">
        <v>433939</v>
      </c>
      <c r="Y1337" s="2">
        <v>368126</v>
      </c>
      <c r="Z1337" s="2">
        <v>51798</v>
      </c>
      <c r="AA1337" s="2">
        <v>19826</v>
      </c>
      <c r="AB1337" s="2">
        <v>14014</v>
      </c>
      <c r="AC1337" s="2">
        <v>0</v>
      </c>
      <c r="AD1337" s="2">
        <v>2773</v>
      </c>
      <c r="AE1337" s="2">
        <v>31412</v>
      </c>
      <c r="AF1337" s="2">
        <v>4627</v>
      </c>
      <c r="AG1337" s="2">
        <v>0</v>
      </c>
      <c r="AH1337" s="2">
        <v>1132</v>
      </c>
      <c r="AI1337" s="2">
        <v>0</v>
      </c>
      <c r="AJ1337" s="2">
        <v>14584</v>
      </c>
      <c r="AK1337" s="2">
        <v>133</v>
      </c>
      <c r="AL1337" s="2">
        <v>0</v>
      </c>
      <c r="AM1337" s="2">
        <v>28467</v>
      </c>
      <c r="AN1337" s="2">
        <v>1662</v>
      </c>
      <c r="AO1337" s="2">
        <v>697</v>
      </c>
      <c r="AP1337" s="2">
        <v>0</v>
      </c>
      <c r="AQ1337" s="2">
        <v>25490</v>
      </c>
      <c r="AR1337" s="2">
        <v>0</v>
      </c>
      <c r="AS1337" s="2">
        <v>5498</v>
      </c>
      <c r="AT1337" s="2">
        <v>33094</v>
      </c>
      <c r="AU1337" s="2">
        <v>47107</v>
      </c>
      <c r="AV1337" s="2">
        <v>25490</v>
      </c>
      <c r="AW1337" s="2">
        <v>25490</v>
      </c>
      <c r="AX1337" s="2">
        <v>25490</v>
      </c>
      <c r="AY1337" s="2">
        <v>41378</v>
      </c>
      <c r="AZ1337" s="2">
        <v>22956</v>
      </c>
      <c r="BA1337" s="2">
        <v>2773</v>
      </c>
      <c r="BB1337" s="2">
        <v>122611</v>
      </c>
      <c r="BC1337" s="2">
        <v>114684</v>
      </c>
      <c r="BD1337" s="2">
        <v>5821</v>
      </c>
      <c r="BE1337" s="2">
        <v>5821</v>
      </c>
      <c r="BF1337" s="2">
        <v>0</v>
      </c>
      <c r="BG1337" s="2">
        <v>86569</v>
      </c>
      <c r="BH1337" s="2">
        <v>114684</v>
      </c>
      <c r="BI1337" s="2">
        <v>22956</v>
      </c>
      <c r="BJ1337" s="2">
        <v>117.82</v>
      </c>
      <c r="BK1337" s="2">
        <v>402527</v>
      </c>
      <c r="BL1337" s="2">
        <v>228179</v>
      </c>
      <c r="BM1337" s="2">
        <v>197970</v>
      </c>
      <c r="BN1337" s="2">
        <v>323987</v>
      </c>
      <c r="BO1337" s="2">
        <v>0.42299999999999999</v>
      </c>
      <c r="BP1337" s="2">
        <v>0.64</v>
      </c>
      <c r="BQ1337" s="2">
        <v>433939</v>
      </c>
      <c r="BR1337" s="2">
        <v>539131</v>
      </c>
      <c r="BS1337" s="2">
        <v>4.7E-2</v>
      </c>
      <c r="BT1337" s="2">
        <v>0.63519351594187312</v>
      </c>
      <c r="BU1337" s="2">
        <v>0.57682826622843053</v>
      </c>
      <c r="BV1337" s="2">
        <v>-1.4435126199999998E-3</v>
      </c>
      <c r="BW1337" s="2">
        <v>7.0926503358771931E-2</v>
      </c>
      <c r="BX1337" s="2">
        <v>-1.214538147323724E-2</v>
      </c>
      <c r="BY1337" s="2">
        <v>-0.48004513473562738</v>
      </c>
      <c r="BZ1337" s="2">
        <v>1.8441666666666665</v>
      </c>
      <c r="CA1337" s="2">
        <v>4.2749998321370185E-2</v>
      </c>
      <c r="CB1337" s="2">
        <v>3.1949999999999998</v>
      </c>
    </row>
    <row r="1338" spans="1:80" x14ac:dyDescent="0.2">
      <c r="A1338" s="1">
        <v>2009</v>
      </c>
      <c r="B1338" s="1">
        <v>64</v>
      </c>
      <c r="C1338" s="4" t="s">
        <v>318</v>
      </c>
      <c r="D1338" s="2">
        <v>54.26</v>
      </c>
      <c r="E1338" s="2">
        <v>0.10100000000000001</v>
      </c>
      <c r="F1338" s="2">
        <v>539131</v>
      </c>
      <c r="G1338" s="2">
        <v>243298</v>
      </c>
      <c r="H1338" s="2">
        <v>0</v>
      </c>
      <c r="I1338" s="2">
        <v>2544</v>
      </c>
      <c r="J1338" s="2">
        <v>182685</v>
      </c>
      <c r="K1338" s="2">
        <v>45663</v>
      </c>
      <c r="L1338" s="2">
        <v>43035</v>
      </c>
      <c r="M1338" s="2">
        <v>433376</v>
      </c>
      <c r="N1338" s="2">
        <v>26345</v>
      </c>
      <c r="O1338" s="2">
        <v>15003</v>
      </c>
      <c r="P1338" s="2">
        <v>56459</v>
      </c>
      <c r="Q1338" s="2">
        <v>126226</v>
      </c>
      <c r="R1338" s="2">
        <v>160829</v>
      </c>
      <c r="S1338" s="2">
        <v>175832</v>
      </c>
      <c r="T1338" s="2">
        <v>213351</v>
      </c>
      <c r="U1338" s="2">
        <v>67102</v>
      </c>
      <c r="V1338" s="2">
        <v>0</v>
      </c>
      <c r="W1338" s="2">
        <v>376946</v>
      </c>
      <c r="X1338" s="2">
        <v>332467</v>
      </c>
      <c r="Y1338" s="2">
        <v>303755</v>
      </c>
      <c r="Z1338" s="2">
        <v>11248</v>
      </c>
      <c r="AA1338" s="2">
        <v>14992</v>
      </c>
      <c r="AB1338" s="2">
        <v>17464</v>
      </c>
      <c r="AC1338" s="2">
        <v>0</v>
      </c>
      <c r="AD1338" s="2">
        <v>0</v>
      </c>
      <c r="AE1338" s="2">
        <v>-4062</v>
      </c>
      <c r="AF1338" s="2">
        <v>4067</v>
      </c>
      <c r="AG1338" s="2">
        <v>0</v>
      </c>
      <c r="AH1338" s="2">
        <v>478</v>
      </c>
      <c r="AI1338" s="2">
        <v>0</v>
      </c>
      <c r="AJ1338" s="2">
        <v>11278</v>
      </c>
      <c r="AK1338" s="2">
        <v>47</v>
      </c>
      <c r="AL1338" s="2">
        <v>0</v>
      </c>
      <c r="AM1338" s="2">
        <v>-8147</v>
      </c>
      <c r="AN1338" s="2">
        <v>1265</v>
      </c>
      <c r="AO1338" s="2">
        <v>100</v>
      </c>
      <c r="AP1338" s="2">
        <v>0</v>
      </c>
      <c r="AQ1338" s="2">
        <v>-8914</v>
      </c>
      <c r="AR1338" s="2">
        <v>0</v>
      </c>
      <c r="AS1338" s="2">
        <v>0</v>
      </c>
      <c r="AT1338" s="2">
        <v>-4080</v>
      </c>
      <c r="AU1338" s="2">
        <v>13385</v>
      </c>
      <c r="AV1338" s="2">
        <v>-8914</v>
      </c>
      <c r="AW1338" s="2">
        <v>-8914</v>
      </c>
      <c r="AX1338" s="2">
        <v>-8914</v>
      </c>
      <c r="AY1338" s="2">
        <v>9344</v>
      </c>
      <c r="AZ1338" s="2">
        <v>15406</v>
      </c>
      <c r="BA1338" s="2">
        <v>0</v>
      </c>
      <c r="BB1338" s="2">
        <v>53567</v>
      </c>
      <c r="BC1338" s="2">
        <v>53399</v>
      </c>
      <c r="BD1338" s="2">
        <v>5427</v>
      </c>
      <c r="BE1338" s="2">
        <v>5427</v>
      </c>
      <c r="BF1338" s="2">
        <v>0</v>
      </c>
      <c r="BG1338" s="2">
        <v>12674</v>
      </c>
      <c r="BH1338" s="2">
        <v>53399</v>
      </c>
      <c r="BI1338" s="2">
        <v>15406</v>
      </c>
      <c r="BJ1338" s="2">
        <v>45.31</v>
      </c>
      <c r="BK1338" s="2">
        <v>336529</v>
      </c>
      <c r="BL1338" s="2">
        <v>213351</v>
      </c>
      <c r="BM1338" s="2">
        <v>217259</v>
      </c>
      <c r="BN1338" s="2">
        <v>428565</v>
      </c>
      <c r="BO1338" s="2">
        <v>0.39700000000000002</v>
      </c>
      <c r="BP1338" s="2">
        <v>0.25</v>
      </c>
      <c r="BQ1338" s="2">
        <v>332467</v>
      </c>
      <c r="BR1338" s="2">
        <v>538038</v>
      </c>
      <c r="BS1338" s="2">
        <v>-1.7000000000000001E-2</v>
      </c>
      <c r="BT1338" s="2">
        <v>0.56872190533166489</v>
      </c>
      <c r="BU1338" s="2">
        <v>-0.53517457008858782</v>
      </c>
      <c r="BV1338" s="2">
        <v>-4.1861305632142853E-2</v>
      </c>
      <c r="BW1338" s="2">
        <v>-0.42080547430990506</v>
      </c>
      <c r="BX1338" s="2">
        <v>-0.65306802787171292</v>
      </c>
      <c r="BY1338" s="2">
        <v>-0.16652255206026811</v>
      </c>
      <c r="BZ1338" s="2">
        <v>2.7858333333333332</v>
      </c>
      <c r="CA1338" s="2">
        <v>-2.9119536786741333E-2</v>
      </c>
      <c r="CB1338" s="2">
        <v>-9.4E-2</v>
      </c>
    </row>
    <row r="1339" spans="1:80" x14ac:dyDescent="0.2">
      <c r="A1339" s="1">
        <v>2010</v>
      </c>
      <c r="B1339" s="1">
        <v>64</v>
      </c>
      <c r="C1339" s="4" t="s">
        <v>318</v>
      </c>
      <c r="D1339" s="2">
        <v>80.64</v>
      </c>
      <c r="E1339" s="2">
        <v>0.15</v>
      </c>
      <c r="F1339" s="2">
        <v>539131</v>
      </c>
      <c r="G1339" s="2">
        <v>288047</v>
      </c>
      <c r="H1339" s="2">
        <v>0</v>
      </c>
      <c r="I1339" s="2">
        <v>2645</v>
      </c>
      <c r="J1339" s="2">
        <v>106308</v>
      </c>
      <c r="K1339" s="2">
        <v>42953</v>
      </c>
      <c r="L1339" s="2">
        <v>47110</v>
      </c>
      <c r="M1339" s="2">
        <v>401305</v>
      </c>
      <c r="N1339" s="2">
        <v>20861</v>
      </c>
      <c r="O1339" s="2">
        <v>12888</v>
      </c>
      <c r="P1339" s="2">
        <v>53027</v>
      </c>
      <c r="Q1339" s="2">
        <v>53281</v>
      </c>
      <c r="R1339" s="2">
        <v>137706</v>
      </c>
      <c r="S1339" s="2">
        <v>150594</v>
      </c>
      <c r="T1339" s="2">
        <v>207081</v>
      </c>
      <c r="U1339" s="2">
        <v>62837</v>
      </c>
      <c r="V1339" s="2">
        <v>0</v>
      </c>
      <c r="W1339" s="2">
        <v>348292</v>
      </c>
      <c r="X1339" s="2">
        <v>356941</v>
      </c>
      <c r="Y1339" s="2">
        <v>312121</v>
      </c>
      <c r="Z1339" s="2">
        <v>27424</v>
      </c>
      <c r="AA1339" s="2">
        <v>15486</v>
      </c>
      <c r="AB1339" s="2">
        <v>17396</v>
      </c>
      <c r="AC1339" s="2">
        <v>0</v>
      </c>
      <c r="AD1339" s="2">
        <v>0</v>
      </c>
      <c r="AE1339" s="2">
        <v>11624</v>
      </c>
      <c r="AF1339" s="2">
        <v>2447</v>
      </c>
      <c r="AG1339" s="2">
        <v>0</v>
      </c>
      <c r="AH1339" s="2">
        <v>188</v>
      </c>
      <c r="AI1339" s="2">
        <v>0</v>
      </c>
      <c r="AJ1339" s="2">
        <v>12248</v>
      </c>
      <c r="AK1339" s="2"/>
      <c r="AL1339" s="2">
        <v>12</v>
      </c>
      <c r="AM1339" s="2">
        <v>9541</v>
      </c>
      <c r="AN1339" s="2">
        <v>1594</v>
      </c>
      <c r="AO1339" s="2">
        <v>126</v>
      </c>
      <c r="AP1339" s="2">
        <v>0</v>
      </c>
      <c r="AQ1339" s="2">
        <v>8957</v>
      </c>
      <c r="AR1339" s="2">
        <v>0</v>
      </c>
      <c r="AS1339" s="2">
        <v>2016</v>
      </c>
      <c r="AT1339" s="2">
        <v>11988</v>
      </c>
      <c r="AU1339" s="2">
        <v>29385</v>
      </c>
      <c r="AV1339" s="2">
        <v>8957</v>
      </c>
      <c r="AW1339" s="2">
        <v>8957</v>
      </c>
      <c r="AX1339" s="2">
        <v>8957</v>
      </c>
      <c r="AY1339" s="2">
        <v>26807</v>
      </c>
      <c r="AZ1339" s="2">
        <v>20149</v>
      </c>
      <c r="BA1339" s="2">
        <v>0</v>
      </c>
      <c r="BB1339" s="2">
        <v>4482</v>
      </c>
      <c r="BC1339" s="2">
        <v>3463</v>
      </c>
      <c r="BD1339" s="2">
        <v>0</v>
      </c>
      <c r="BE1339" s="2">
        <v>0</v>
      </c>
      <c r="BF1339" s="2">
        <v>0</v>
      </c>
      <c r="BG1339" s="2">
        <v>-16314</v>
      </c>
      <c r="BH1339" s="2">
        <v>3463</v>
      </c>
      <c r="BI1339" s="2">
        <v>20149</v>
      </c>
      <c r="BJ1339" s="2">
        <v>71.64</v>
      </c>
      <c r="BK1339" s="2">
        <v>345318</v>
      </c>
      <c r="BL1339" s="2">
        <v>207081</v>
      </c>
      <c r="BM1339" s="2">
        <v>190719</v>
      </c>
      <c r="BN1339" s="2">
        <v>444731</v>
      </c>
      <c r="BO1339" s="2">
        <v>0.38500000000000001</v>
      </c>
      <c r="BP1339" s="2">
        <v>0.39</v>
      </c>
      <c r="BQ1339" s="2">
        <v>356941</v>
      </c>
      <c r="BR1339" s="2">
        <v>538038</v>
      </c>
      <c r="BS1339" s="2">
        <v>1.7000000000000001E-2</v>
      </c>
      <c r="BT1339" s="2">
        <v>0.41844488192522428</v>
      </c>
      <c r="BU1339" s="2">
        <v>0.78004484304932731</v>
      </c>
      <c r="BV1339" s="2">
        <v>2.7130420579E-2</v>
      </c>
      <c r="BW1339" s="2">
        <v>0.26976199324948447</v>
      </c>
      <c r="BX1339" s="2">
        <v>0.36719766788144914</v>
      </c>
      <c r="BY1339" s="2">
        <v>0.17122507224989209</v>
      </c>
      <c r="BZ1339" s="2">
        <v>2.8958333333333335</v>
      </c>
      <c r="CA1339" s="2">
        <v>-5.9950018437996515E-2</v>
      </c>
      <c r="CB1339" s="2">
        <v>1.375</v>
      </c>
    </row>
    <row r="1340" spans="1:80" x14ac:dyDescent="0.2">
      <c r="A1340" s="1">
        <v>2011</v>
      </c>
      <c r="B1340" s="1">
        <v>64</v>
      </c>
      <c r="C1340" s="4" t="s">
        <v>318</v>
      </c>
      <c r="D1340" s="2">
        <v>100.81</v>
      </c>
      <c r="E1340" s="2">
        <v>0.187</v>
      </c>
      <c r="F1340" s="2">
        <v>539131</v>
      </c>
      <c r="G1340" s="2">
        <v>378628</v>
      </c>
      <c r="H1340" s="2">
        <v>0</v>
      </c>
      <c r="I1340" s="2">
        <v>4768</v>
      </c>
      <c r="J1340" s="2">
        <v>122282</v>
      </c>
      <c r="K1340" s="2">
        <v>33041</v>
      </c>
      <c r="L1340" s="2">
        <v>69087</v>
      </c>
      <c r="M1340" s="2">
        <v>504287</v>
      </c>
      <c r="N1340" s="2">
        <v>28502</v>
      </c>
      <c r="O1340" s="2">
        <v>29585</v>
      </c>
      <c r="P1340" s="2">
        <v>81648</v>
      </c>
      <c r="Q1340" s="2">
        <v>40634</v>
      </c>
      <c r="R1340" s="2">
        <v>183036</v>
      </c>
      <c r="S1340" s="2">
        <v>212621</v>
      </c>
      <c r="T1340" s="2">
        <v>235089</v>
      </c>
      <c r="U1340" s="2">
        <v>69483</v>
      </c>
      <c r="V1340" s="2">
        <v>0</v>
      </c>
      <c r="W1340" s="2">
        <v>422673</v>
      </c>
      <c r="X1340" s="2">
        <v>443418</v>
      </c>
      <c r="Y1340" s="2">
        <v>394964</v>
      </c>
      <c r="Z1340" s="2">
        <v>27123</v>
      </c>
      <c r="AA1340" s="2">
        <v>16520</v>
      </c>
      <c r="AB1340" s="2">
        <v>21331</v>
      </c>
      <c r="AC1340" s="2">
        <v>0</v>
      </c>
      <c r="AD1340" s="2">
        <v>0</v>
      </c>
      <c r="AE1340" s="2">
        <v>10592</v>
      </c>
      <c r="AF1340" s="2">
        <v>3170</v>
      </c>
      <c r="AG1340" s="2">
        <v>0</v>
      </c>
      <c r="AH1340" s="2">
        <v>402</v>
      </c>
      <c r="AI1340" s="2">
        <v>0</v>
      </c>
      <c r="AJ1340" s="2">
        <v>11996</v>
      </c>
      <c r="AK1340" s="2">
        <v>0</v>
      </c>
      <c r="AL1340" s="2">
        <v>6</v>
      </c>
      <c r="AM1340" s="2">
        <v>13494</v>
      </c>
      <c r="AN1340" s="2">
        <v>1755</v>
      </c>
      <c r="AO1340" s="2">
        <v>569</v>
      </c>
      <c r="AP1340" s="2">
        <v>0</v>
      </c>
      <c r="AQ1340" s="2">
        <v>11704</v>
      </c>
      <c r="AR1340" s="2">
        <v>0</v>
      </c>
      <c r="AS1340" s="2">
        <v>1212</v>
      </c>
      <c r="AT1340" s="2">
        <v>16664</v>
      </c>
      <c r="AU1340" s="2">
        <v>37995</v>
      </c>
      <c r="AV1340" s="2">
        <v>11704</v>
      </c>
      <c r="AW1340" s="2">
        <v>11704</v>
      </c>
      <c r="AX1340" s="2">
        <v>11704</v>
      </c>
      <c r="AY1340" s="2">
        <v>29811</v>
      </c>
      <c r="AZ1340" s="2">
        <v>18177</v>
      </c>
      <c r="BA1340" s="2">
        <v>0</v>
      </c>
      <c r="BB1340" s="2">
        <v>80079</v>
      </c>
      <c r="BC1340" s="2">
        <v>76865</v>
      </c>
      <c r="BD1340" s="2">
        <v>2153</v>
      </c>
      <c r="BE1340" s="2">
        <v>2153</v>
      </c>
      <c r="BF1340" s="2">
        <v>0</v>
      </c>
      <c r="BG1340" s="2">
        <v>41716</v>
      </c>
      <c r="BH1340" s="2">
        <v>76865</v>
      </c>
      <c r="BI1340" s="2">
        <v>18177</v>
      </c>
      <c r="BJ1340" s="2">
        <v>89.55</v>
      </c>
      <c r="BK1340" s="2">
        <v>432826</v>
      </c>
      <c r="BL1340" s="2">
        <v>235089</v>
      </c>
      <c r="BM1340" s="2">
        <v>264649</v>
      </c>
      <c r="BN1340" s="2">
        <v>438963</v>
      </c>
      <c r="BO1340" s="2">
        <v>0.437</v>
      </c>
      <c r="BP1340" s="2">
        <v>0.43</v>
      </c>
      <c r="BQ1340" s="2">
        <v>443418</v>
      </c>
      <c r="BR1340" s="2">
        <v>538038</v>
      </c>
      <c r="BS1340" s="2">
        <v>2.1999999999999999E-2</v>
      </c>
      <c r="BT1340" s="2">
        <v>0.4182491994179085</v>
      </c>
      <c r="BU1340" s="2">
        <v>0.15367174707141962</v>
      </c>
      <c r="BV1340" s="2">
        <v>1.8027887579714286E-2</v>
      </c>
      <c r="BW1340" s="2">
        <v>0.10224926998428703</v>
      </c>
      <c r="BX1340" s="2">
        <v>-0.20506933046970868</v>
      </c>
      <c r="BY1340" s="2">
        <v>-0.19491975608443465</v>
      </c>
      <c r="BZ1340" s="2">
        <v>2.6041666666666661</v>
      </c>
      <c r="CA1340" s="2">
        <v>3.8430440690689648E-2</v>
      </c>
      <c r="CB1340" s="2">
        <v>2.5859999999999999</v>
      </c>
    </row>
    <row r="1341" spans="1:80" x14ac:dyDescent="0.2">
      <c r="A1341" s="1">
        <v>2012</v>
      </c>
      <c r="B1341" s="1">
        <v>64</v>
      </c>
      <c r="C1341" s="4" t="s">
        <v>318</v>
      </c>
      <c r="D1341" s="2">
        <v>56.55</v>
      </c>
      <c r="E1341" s="2">
        <v>0.105</v>
      </c>
      <c r="F1341" s="2">
        <v>539131</v>
      </c>
      <c r="G1341" s="2">
        <v>329840</v>
      </c>
      <c r="H1341" s="2">
        <v>0</v>
      </c>
      <c r="I1341" s="2">
        <v>5189</v>
      </c>
      <c r="J1341" s="2">
        <v>122130</v>
      </c>
      <c r="K1341" s="2">
        <v>27928</v>
      </c>
      <c r="L1341" s="2">
        <v>73544</v>
      </c>
      <c r="M1341" s="2">
        <v>455185</v>
      </c>
      <c r="N1341" s="2">
        <v>27435</v>
      </c>
      <c r="O1341" s="2">
        <v>23359</v>
      </c>
      <c r="P1341" s="2">
        <v>73904</v>
      </c>
      <c r="Q1341" s="2">
        <v>48226</v>
      </c>
      <c r="R1341" s="2">
        <v>155189</v>
      </c>
      <c r="S1341" s="2">
        <v>178548</v>
      </c>
      <c r="T1341" s="2">
        <v>221590</v>
      </c>
      <c r="U1341" s="2">
        <v>64750</v>
      </c>
      <c r="V1341" s="2">
        <v>0</v>
      </c>
      <c r="W1341" s="2">
        <v>381316</v>
      </c>
      <c r="X1341" s="2">
        <v>448922</v>
      </c>
      <c r="Y1341" s="2">
        <v>404295</v>
      </c>
      <c r="Z1341" s="2">
        <v>20310</v>
      </c>
      <c r="AA1341" s="2">
        <v>14673</v>
      </c>
      <c r="AB1341" s="2">
        <v>24318</v>
      </c>
      <c r="AC1341" s="2"/>
      <c r="AD1341" s="2">
        <v>0</v>
      </c>
      <c r="AE1341" s="2">
        <v>5627</v>
      </c>
      <c r="AF1341" s="2">
        <v>4048</v>
      </c>
      <c r="AG1341" s="2">
        <v>0</v>
      </c>
      <c r="AH1341" s="2">
        <v>289</v>
      </c>
      <c r="AI1341" s="2">
        <v>0</v>
      </c>
      <c r="AJ1341" s="2">
        <v>12053</v>
      </c>
      <c r="AK1341" s="2"/>
      <c r="AL1341" s="2">
        <v>5315</v>
      </c>
      <c r="AM1341" s="2">
        <v>5908</v>
      </c>
      <c r="AN1341" s="2">
        <v>2557</v>
      </c>
      <c r="AO1341" s="2">
        <v>457</v>
      </c>
      <c r="AP1341" s="2">
        <v>0</v>
      </c>
      <c r="AQ1341" s="2">
        <v>3986</v>
      </c>
      <c r="AR1341" s="2">
        <v>0</v>
      </c>
      <c r="AS1341" s="2">
        <v>1016</v>
      </c>
      <c r="AT1341" s="2">
        <v>9956</v>
      </c>
      <c r="AU1341" s="2">
        <v>34274</v>
      </c>
      <c r="AV1341" s="2">
        <v>3986</v>
      </c>
      <c r="AW1341" s="2">
        <v>3986</v>
      </c>
      <c r="AX1341" s="2">
        <v>3986</v>
      </c>
      <c r="AY1341" s="2">
        <v>29903</v>
      </c>
      <c r="AZ1341" s="2">
        <v>20329</v>
      </c>
      <c r="BA1341" s="2">
        <v>0</v>
      </c>
      <c r="BB1341" s="2">
        <v>11267</v>
      </c>
      <c r="BC1341" s="2">
        <v>-411</v>
      </c>
      <c r="BD1341" s="2">
        <v>1249</v>
      </c>
      <c r="BE1341" s="2">
        <v>1249</v>
      </c>
      <c r="BF1341" s="2">
        <v>0</v>
      </c>
      <c r="BG1341" s="2">
        <v>-26650</v>
      </c>
      <c r="BH1341" s="2">
        <v>-411</v>
      </c>
      <c r="BI1341" s="2">
        <v>20329</v>
      </c>
      <c r="BJ1341" s="2">
        <v>51.43</v>
      </c>
      <c r="BK1341" s="2">
        <v>443296</v>
      </c>
      <c r="BL1341" s="2">
        <v>221590</v>
      </c>
      <c r="BM1341" s="2">
        <v>229058</v>
      </c>
      <c r="BN1341" s="2">
        <v>499188</v>
      </c>
      <c r="BO1341" s="2">
        <v>0.41199999999999998</v>
      </c>
      <c r="BP1341" s="2">
        <v>0.26</v>
      </c>
      <c r="BQ1341" s="2">
        <v>448922</v>
      </c>
      <c r="BR1341" s="2">
        <v>538038</v>
      </c>
      <c r="BS1341" s="2">
        <v>7.0000000000000001E-3</v>
      </c>
      <c r="BT1341" s="2">
        <v>0.36095437433287902</v>
      </c>
      <c r="BU1341" s="2">
        <v>7.904793099683366E-2</v>
      </c>
      <c r="BV1341" s="2">
        <v>7.150538163857142E-3</v>
      </c>
      <c r="BW1341" s="2">
        <v>-7.9096668097889483E-2</v>
      </c>
      <c r="BX1341" s="2">
        <v>-0.22232815084472921</v>
      </c>
      <c r="BY1341" s="2">
        <v>-0.19443431437371483</v>
      </c>
      <c r="BZ1341" s="2">
        <v>1.6274999999999999</v>
      </c>
      <c r="CA1341" s="2">
        <v>3.1669289241464262E-2</v>
      </c>
      <c r="CB1341" s="2">
        <v>1.8939999999999999</v>
      </c>
    </row>
    <row r="1342" spans="1:80" x14ac:dyDescent="0.2">
      <c r="A1342" s="1">
        <v>2013</v>
      </c>
      <c r="B1342" s="1">
        <v>64</v>
      </c>
      <c r="C1342" s="4" t="s">
        <v>318</v>
      </c>
      <c r="D1342" s="2">
        <v>74.59</v>
      </c>
      <c r="E1342" s="2">
        <v>0.13800000000000001</v>
      </c>
      <c r="F1342" s="2">
        <v>539131</v>
      </c>
      <c r="G1342" s="2">
        <v>337101</v>
      </c>
      <c r="H1342" s="2">
        <v>0</v>
      </c>
      <c r="I1342" s="2">
        <v>5588</v>
      </c>
      <c r="J1342" s="2">
        <v>127683</v>
      </c>
      <c r="K1342" s="2">
        <v>36435</v>
      </c>
      <c r="L1342" s="2">
        <v>72178</v>
      </c>
      <c r="M1342" s="2">
        <v>472356</v>
      </c>
      <c r="N1342" s="2">
        <v>34245</v>
      </c>
      <c r="O1342" s="2">
        <v>24785</v>
      </c>
      <c r="P1342" s="2">
        <v>81731</v>
      </c>
      <c r="Q1342" s="2">
        <v>45951</v>
      </c>
      <c r="R1342" s="2">
        <v>141916</v>
      </c>
      <c r="S1342" s="2">
        <v>166701</v>
      </c>
      <c r="T1342" s="2">
        <v>243478</v>
      </c>
      <c r="U1342" s="2">
        <v>71096</v>
      </c>
      <c r="V1342" s="2">
        <v>0</v>
      </c>
      <c r="W1342" s="2">
        <v>390310</v>
      </c>
      <c r="X1342" s="2">
        <v>401376</v>
      </c>
      <c r="Y1342" s="2">
        <v>365682</v>
      </c>
      <c r="Z1342" s="2">
        <v>9448</v>
      </c>
      <c r="AA1342" s="2">
        <v>14847</v>
      </c>
      <c r="AB1342" s="2">
        <v>26246</v>
      </c>
      <c r="AC1342" s="2"/>
      <c r="AD1342" s="2">
        <v>0</v>
      </c>
      <c r="AE1342" s="2">
        <v>-5400</v>
      </c>
      <c r="AF1342" s="2">
        <v>3745</v>
      </c>
      <c r="AG1342" s="2">
        <v>0</v>
      </c>
      <c r="AH1342" s="2">
        <v>211</v>
      </c>
      <c r="AI1342" s="2">
        <v>0</v>
      </c>
      <c r="AJ1342" s="2">
        <v>12021</v>
      </c>
      <c r="AK1342" s="2"/>
      <c r="AL1342" s="2">
        <v>46</v>
      </c>
      <c r="AM1342" s="2">
        <v>-1430</v>
      </c>
      <c r="AN1342" s="2">
        <v>2060</v>
      </c>
      <c r="AO1342" s="2">
        <v>143</v>
      </c>
      <c r="AP1342" s="2">
        <v>0</v>
      </c>
      <c r="AQ1342" s="2">
        <v>-2250</v>
      </c>
      <c r="AR1342" s="2">
        <v>0</v>
      </c>
      <c r="AS1342" s="2">
        <v>0</v>
      </c>
      <c r="AT1342" s="2">
        <v>2315</v>
      </c>
      <c r="AU1342" s="2">
        <v>28561</v>
      </c>
      <c r="AV1342" s="2">
        <v>-2250</v>
      </c>
      <c r="AW1342" s="2">
        <v>-2250</v>
      </c>
      <c r="AX1342" s="2">
        <v>-2250</v>
      </c>
      <c r="AY1342" s="2">
        <v>17513</v>
      </c>
      <c r="AZ1342" s="2">
        <v>32554</v>
      </c>
      <c r="BA1342" s="2">
        <v>0</v>
      </c>
      <c r="BB1342" s="2">
        <v>6049</v>
      </c>
      <c r="BC1342" s="2">
        <v>-2102</v>
      </c>
      <c r="BD1342" s="2">
        <v>1077</v>
      </c>
      <c r="BE1342" s="2">
        <v>1077</v>
      </c>
      <c r="BF1342" s="2">
        <v>0</v>
      </c>
      <c r="BG1342" s="2">
        <v>-22562</v>
      </c>
      <c r="BH1342" s="2">
        <v>-2102</v>
      </c>
      <c r="BI1342" s="2">
        <v>32554</v>
      </c>
      <c r="BJ1342" s="2">
        <v>69.16</v>
      </c>
      <c r="BK1342" s="2">
        <v>406776</v>
      </c>
      <c r="BL1342" s="2">
        <v>243478</v>
      </c>
      <c r="BM1342" s="2">
        <v>223962</v>
      </c>
      <c r="BN1342" s="2">
        <v>483184</v>
      </c>
      <c r="BO1342" s="2">
        <v>0.45300000000000001</v>
      </c>
      <c r="BP1342" s="2">
        <v>0.31</v>
      </c>
      <c r="BQ1342" s="2">
        <v>401376</v>
      </c>
      <c r="BR1342" s="2">
        <v>538038</v>
      </c>
      <c r="BS1342" s="2">
        <v>-4.0000000000000001E-3</v>
      </c>
      <c r="BT1342" s="2">
        <v>0.36039760326032866</v>
      </c>
      <c r="BU1342" s="2">
        <v>-7.0828695740159875E-2</v>
      </c>
      <c r="BV1342" s="2">
        <v>1.0953705815571429E-2</v>
      </c>
      <c r="BW1342" s="2">
        <v>0.12855975738383285</v>
      </c>
      <c r="BX1342" s="2">
        <v>7.1635578422799245E-2</v>
      </c>
      <c r="BY1342" s="2">
        <v>0.15309477589269441</v>
      </c>
      <c r="BZ1342" s="2">
        <v>2.2191666666666663</v>
      </c>
      <c r="CA1342" s="2">
        <v>3.1907579317829775E-2</v>
      </c>
      <c r="CB1342" s="2">
        <v>1.3240000000000001</v>
      </c>
    </row>
    <row r="1343" spans="1:80" x14ac:dyDescent="0.2">
      <c r="A1343" s="1">
        <v>2014</v>
      </c>
      <c r="B1343" s="1">
        <v>64</v>
      </c>
      <c r="C1343" s="4" t="s">
        <v>318</v>
      </c>
      <c r="D1343" s="2">
        <v>60.63</v>
      </c>
      <c r="E1343" s="2">
        <v>0.112</v>
      </c>
      <c r="F1343" s="2">
        <v>539131</v>
      </c>
      <c r="G1343" s="2">
        <v>311711</v>
      </c>
      <c r="H1343" s="2">
        <v>0</v>
      </c>
      <c r="I1343" s="2">
        <v>4149</v>
      </c>
      <c r="J1343" s="2">
        <v>129863</v>
      </c>
      <c r="K1343" s="2">
        <v>54971</v>
      </c>
      <c r="L1343" s="2">
        <v>60508</v>
      </c>
      <c r="M1343" s="2">
        <v>459485</v>
      </c>
      <c r="N1343" s="2">
        <v>20818</v>
      </c>
      <c r="O1343" s="2">
        <v>25142</v>
      </c>
      <c r="P1343" s="2">
        <v>72879</v>
      </c>
      <c r="Q1343" s="2">
        <v>56984</v>
      </c>
      <c r="R1343" s="2">
        <v>118133</v>
      </c>
      <c r="S1343" s="2">
        <v>143275</v>
      </c>
      <c r="T1343" s="2">
        <v>263313</v>
      </c>
      <c r="U1343" s="2">
        <v>72213</v>
      </c>
      <c r="V1343" s="2">
        <v>0</v>
      </c>
      <c r="W1343" s="2">
        <v>386591</v>
      </c>
      <c r="X1343" s="2">
        <v>366351</v>
      </c>
      <c r="Y1343" s="2">
        <v>310518</v>
      </c>
      <c r="Z1343" s="2">
        <v>31879</v>
      </c>
      <c r="AA1343" s="2">
        <v>13778</v>
      </c>
      <c r="AB1343" s="2">
        <v>23954</v>
      </c>
      <c r="AC1343" s="2"/>
      <c r="AD1343" s="2">
        <v>0</v>
      </c>
      <c r="AE1343" s="2">
        <v>18081</v>
      </c>
      <c r="AF1343" s="2">
        <v>2690</v>
      </c>
      <c r="AG1343" s="2">
        <v>0</v>
      </c>
      <c r="AH1343" s="2">
        <v>280</v>
      </c>
      <c r="AI1343" s="2">
        <v>0</v>
      </c>
      <c r="AJ1343" s="2">
        <v>12469</v>
      </c>
      <c r="AK1343" s="2"/>
      <c r="AL1343" s="2">
        <v>3513</v>
      </c>
      <c r="AM1343" s="2">
        <v>15290</v>
      </c>
      <c r="AN1343" s="2">
        <v>1934</v>
      </c>
      <c r="AO1343" s="2">
        <v>241</v>
      </c>
      <c r="AP1343" s="2">
        <v>0</v>
      </c>
      <c r="AQ1343" s="2">
        <v>14367</v>
      </c>
      <c r="AR1343" s="2">
        <v>0</v>
      </c>
      <c r="AS1343" s="2">
        <v>3589</v>
      </c>
      <c r="AT1343" s="2">
        <v>17980</v>
      </c>
      <c r="AU1343" s="2">
        <v>41934</v>
      </c>
      <c r="AV1343" s="2">
        <v>14367</v>
      </c>
      <c r="AW1343" s="2">
        <v>14367</v>
      </c>
      <c r="AX1343" s="2">
        <v>14367</v>
      </c>
      <c r="AY1343" s="2">
        <v>42158</v>
      </c>
      <c r="AZ1343" s="2">
        <v>48412</v>
      </c>
      <c r="BA1343" s="2">
        <v>0</v>
      </c>
      <c r="BB1343" s="2">
        <v>9553</v>
      </c>
      <c r="BC1343" s="2">
        <v>6863</v>
      </c>
      <c r="BD1343" s="2">
        <v>0</v>
      </c>
      <c r="BE1343" s="2">
        <v>0</v>
      </c>
      <c r="BF1343" s="2">
        <v>0</v>
      </c>
      <c r="BG1343" s="2">
        <v>-23100</v>
      </c>
      <c r="BH1343" s="2">
        <v>6863</v>
      </c>
      <c r="BI1343" s="2">
        <v>48412</v>
      </c>
      <c r="BJ1343" s="2">
        <v>56.96</v>
      </c>
      <c r="BK1343" s="2">
        <v>348270</v>
      </c>
      <c r="BL1343" s="2">
        <v>263313</v>
      </c>
      <c r="BM1343" s="2">
        <v>191028</v>
      </c>
      <c r="BN1343" s="2">
        <v>456976</v>
      </c>
      <c r="BO1343" s="2">
        <v>0.48899999999999999</v>
      </c>
      <c r="BP1343" s="2">
        <v>0.23</v>
      </c>
      <c r="BQ1343" s="2">
        <v>366351</v>
      </c>
      <c r="BR1343" s="2">
        <v>538038</v>
      </c>
      <c r="BS1343" s="2">
        <v>2.7E-2</v>
      </c>
      <c r="BT1343" s="2">
        <v>0.39232503647370576</v>
      </c>
      <c r="BU1343" s="2">
        <v>6.7624959163672088E-2</v>
      </c>
      <c r="BV1343" s="2">
        <v>1.6623472154285713E-2</v>
      </c>
      <c r="BW1343" s="2">
        <v>0.24096411644822177</v>
      </c>
      <c r="BX1343" s="2">
        <v>0.14423238084725848</v>
      </c>
      <c r="BY1343" s="2">
        <v>-8.4510417622287781E-2</v>
      </c>
      <c r="BZ1343" s="2">
        <v>2.42</v>
      </c>
      <c r="CA1343" s="2">
        <v>0.16127788790336067</v>
      </c>
      <c r="CB1343" s="2">
        <v>1.5309999999999999</v>
      </c>
    </row>
    <row r="1344" spans="1:80" x14ac:dyDescent="0.2">
      <c r="A1344" s="1">
        <v>2015</v>
      </c>
      <c r="B1344" s="1">
        <v>64</v>
      </c>
      <c r="C1344" s="4" t="s">
        <v>318</v>
      </c>
      <c r="D1344" s="2">
        <v>97.64</v>
      </c>
      <c r="E1344" s="2">
        <v>0.18099999999999999</v>
      </c>
      <c r="F1344" s="2">
        <v>539131</v>
      </c>
      <c r="G1344" s="2">
        <v>278621</v>
      </c>
      <c r="H1344" s="2">
        <v>0</v>
      </c>
      <c r="I1344" s="2">
        <v>3610</v>
      </c>
      <c r="J1344" s="2">
        <v>134869</v>
      </c>
      <c r="K1344" s="2">
        <v>49653</v>
      </c>
      <c r="L1344" s="2">
        <v>68673</v>
      </c>
      <c r="M1344" s="2">
        <v>427977</v>
      </c>
      <c r="N1344" s="2">
        <v>19821</v>
      </c>
      <c r="O1344" s="2">
        <v>23540</v>
      </c>
      <c r="P1344" s="2">
        <v>67256</v>
      </c>
      <c r="Q1344" s="2">
        <v>67612</v>
      </c>
      <c r="R1344" s="2">
        <v>90711</v>
      </c>
      <c r="S1344" s="2">
        <v>114251</v>
      </c>
      <c r="T1344" s="2">
        <v>264714</v>
      </c>
      <c r="U1344" s="2">
        <v>73580</v>
      </c>
      <c r="V1344" s="2">
        <v>0</v>
      </c>
      <c r="W1344" s="2">
        <v>360415</v>
      </c>
      <c r="X1344" s="2">
        <v>330357</v>
      </c>
      <c r="Y1344" s="2">
        <v>276820</v>
      </c>
      <c r="Z1344" s="2">
        <v>28328</v>
      </c>
      <c r="AA1344" s="2">
        <v>12846</v>
      </c>
      <c r="AB1344" s="2">
        <v>25209</v>
      </c>
      <c r="AC1344" s="2"/>
      <c r="AD1344" s="2">
        <v>0</v>
      </c>
      <c r="AE1344" s="2">
        <v>15446</v>
      </c>
      <c r="AF1344" s="2">
        <v>2319</v>
      </c>
      <c r="AG1344" s="2">
        <v>0</v>
      </c>
      <c r="AH1344" s="2">
        <v>364</v>
      </c>
      <c r="AI1344" s="2">
        <v>0</v>
      </c>
      <c r="AJ1344" s="2">
        <v>11379</v>
      </c>
      <c r="AK1344" s="2"/>
      <c r="AL1344" s="2">
        <v>14294</v>
      </c>
      <c r="AM1344" s="2">
        <v>4115</v>
      </c>
      <c r="AN1344" s="2">
        <v>1136</v>
      </c>
      <c r="AO1344" s="2">
        <v>-62</v>
      </c>
      <c r="AP1344" s="2">
        <v>0</v>
      </c>
      <c r="AQ1344" s="2">
        <v>4340</v>
      </c>
      <c r="AR1344" s="2">
        <v>0</v>
      </c>
      <c r="AS1344" s="2">
        <v>1071</v>
      </c>
      <c r="AT1344" s="2">
        <v>6434</v>
      </c>
      <c r="AU1344" s="2">
        <v>31643</v>
      </c>
      <c r="AV1344" s="2">
        <v>4340</v>
      </c>
      <c r="AW1344" s="2">
        <v>4340</v>
      </c>
      <c r="AX1344" s="2">
        <v>4340</v>
      </c>
      <c r="AY1344" s="2">
        <v>41895</v>
      </c>
      <c r="AZ1344" s="2">
        <v>31006</v>
      </c>
      <c r="BA1344" s="2">
        <v>0</v>
      </c>
      <c r="BB1344" s="2">
        <v>6017</v>
      </c>
      <c r="BC1344" s="2">
        <v>993</v>
      </c>
      <c r="BD1344" s="2">
        <v>7417</v>
      </c>
      <c r="BE1344" s="2">
        <v>7417</v>
      </c>
      <c r="BF1344" s="2">
        <v>0</v>
      </c>
      <c r="BG1344" s="2">
        <v>-42353</v>
      </c>
      <c r="BH1344" s="2">
        <v>993</v>
      </c>
      <c r="BI1344" s="2">
        <v>31006</v>
      </c>
      <c r="BJ1344" s="2">
        <v>91.73</v>
      </c>
      <c r="BK1344" s="2">
        <v>314911</v>
      </c>
      <c r="BL1344" s="2">
        <v>264714</v>
      </c>
      <c r="BM1344" s="2">
        <v>158273</v>
      </c>
      <c r="BN1344" s="2">
        <v>437809</v>
      </c>
      <c r="BO1344" s="2">
        <v>0.49199999999999999</v>
      </c>
      <c r="BP1344" s="2">
        <v>0.37</v>
      </c>
      <c r="BQ1344" s="2">
        <v>330357</v>
      </c>
      <c r="BR1344" s="2">
        <v>538038</v>
      </c>
      <c r="BS1344" s="2">
        <v>8.0000000000000002E-3</v>
      </c>
      <c r="BT1344" s="2">
        <v>0.46141552559032895</v>
      </c>
      <c r="BU1344" s="2">
        <v>-0.45481436148510812</v>
      </c>
      <c r="BV1344" s="2">
        <v>1.5165268187714284E-2</v>
      </c>
      <c r="BW1344" s="2">
        <v>2.9248778667084082E-2</v>
      </c>
      <c r="BX1344" s="2">
        <v>0.22709070498744541</v>
      </c>
      <c r="BY1344" s="2">
        <v>-7.8991577210212299E-2</v>
      </c>
      <c r="BZ1344" s="2">
        <v>1.8141666666666669</v>
      </c>
      <c r="CA1344" s="2">
        <v>5.7913699903934888E-3</v>
      </c>
      <c r="CB1344" s="2">
        <v>0.253</v>
      </c>
    </row>
    <row r="1345" spans="1:80" x14ac:dyDescent="0.2">
      <c r="A1345" s="1">
        <v>2016</v>
      </c>
      <c r="B1345" s="1">
        <v>64</v>
      </c>
      <c r="C1345" s="4" t="s">
        <v>318</v>
      </c>
      <c r="D1345" s="2">
        <v>83.61</v>
      </c>
      <c r="E1345" s="2">
        <v>0.155</v>
      </c>
      <c r="F1345" s="2">
        <v>539131</v>
      </c>
      <c r="G1345" s="2">
        <v>241630</v>
      </c>
      <c r="H1345" s="2">
        <v>0</v>
      </c>
      <c r="I1345" s="2">
        <v>2656</v>
      </c>
      <c r="J1345" s="2">
        <v>121955</v>
      </c>
      <c r="K1345" s="2">
        <v>55141</v>
      </c>
      <c r="L1345" s="2">
        <v>52783</v>
      </c>
      <c r="M1345" s="2">
        <v>379547</v>
      </c>
      <c r="N1345" s="2">
        <v>22142</v>
      </c>
      <c r="O1345" s="2">
        <v>21341</v>
      </c>
      <c r="P1345" s="2">
        <v>64881</v>
      </c>
      <c r="Q1345" s="2">
        <v>57074</v>
      </c>
      <c r="R1345" s="2">
        <v>65002</v>
      </c>
      <c r="S1345" s="2">
        <v>86344</v>
      </c>
      <c r="T1345" s="2">
        <v>244756</v>
      </c>
      <c r="U1345" s="2">
        <v>70089</v>
      </c>
      <c r="V1345" s="2">
        <v>0</v>
      </c>
      <c r="W1345" s="2">
        <v>314573</v>
      </c>
      <c r="X1345" s="2">
        <v>253602</v>
      </c>
      <c r="Y1345" s="2">
        <v>219848</v>
      </c>
      <c r="Z1345" s="2">
        <v>14221</v>
      </c>
      <c r="AA1345" s="2">
        <v>14230</v>
      </c>
      <c r="AB1345" s="2">
        <v>19532</v>
      </c>
      <c r="AC1345" s="2"/>
      <c r="AD1345" s="2">
        <v>0</v>
      </c>
      <c r="AE1345" s="2">
        <v>-9</v>
      </c>
      <c r="AF1345" s="2">
        <v>1830</v>
      </c>
      <c r="AG1345" s="2">
        <v>0</v>
      </c>
      <c r="AH1345" s="2">
        <v>438</v>
      </c>
      <c r="AI1345" s="2">
        <v>0</v>
      </c>
      <c r="AJ1345" s="2">
        <v>10449</v>
      </c>
      <c r="AK1345" s="2"/>
      <c r="AL1345" s="2">
        <v>7541</v>
      </c>
      <c r="AM1345" s="2">
        <v>-5196</v>
      </c>
      <c r="AN1345" s="2">
        <v>1467</v>
      </c>
      <c r="AO1345" s="2">
        <v>121</v>
      </c>
      <c r="AP1345" s="2">
        <v>0</v>
      </c>
      <c r="AQ1345" s="2">
        <v>-5285</v>
      </c>
      <c r="AR1345" s="2">
        <v>0</v>
      </c>
      <c r="AS1345" s="2">
        <v>1835</v>
      </c>
      <c r="AT1345" s="2">
        <v>-3366</v>
      </c>
      <c r="AU1345" s="2">
        <v>16166</v>
      </c>
      <c r="AV1345" s="2">
        <v>-5285</v>
      </c>
      <c r="AW1345" s="2">
        <v>-5285</v>
      </c>
      <c r="AX1345" s="2">
        <v>-5285</v>
      </c>
      <c r="AY1345" s="2">
        <v>24354</v>
      </c>
      <c r="AZ1345" s="2">
        <v>37600</v>
      </c>
      <c r="BA1345" s="2">
        <v>0</v>
      </c>
      <c r="BB1345" s="2">
        <v>7747</v>
      </c>
      <c r="BC1345" s="2">
        <v>4871</v>
      </c>
      <c r="BD1345" s="2">
        <v>2815</v>
      </c>
      <c r="BE1345" s="2">
        <v>2815</v>
      </c>
      <c r="BF1345" s="2">
        <v>0</v>
      </c>
      <c r="BG1345" s="2">
        <v>-24867</v>
      </c>
      <c r="BH1345" s="2">
        <v>4871</v>
      </c>
      <c r="BI1345" s="2">
        <v>37600</v>
      </c>
      <c r="BJ1345" s="2">
        <v>82.98</v>
      </c>
      <c r="BK1345" s="2">
        <v>253610</v>
      </c>
      <c r="BL1345" s="2">
        <v>244756</v>
      </c>
      <c r="BM1345" s="2">
        <v>129976</v>
      </c>
      <c r="BN1345" s="2">
        <v>399771</v>
      </c>
      <c r="BO1345" s="2">
        <v>0.45500000000000002</v>
      </c>
      <c r="BP1345" s="2">
        <v>0.34</v>
      </c>
      <c r="BQ1345" s="2">
        <v>253602</v>
      </c>
      <c r="BR1345" s="2">
        <v>538038</v>
      </c>
      <c r="BS1345" s="2">
        <v>-0.01</v>
      </c>
      <c r="BT1345" s="2"/>
      <c r="BU1345" s="2">
        <v>-0.30533208606173995</v>
      </c>
      <c r="BV1345" s="2">
        <v>1.3996243042142855E-2</v>
      </c>
      <c r="BW1345" s="2">
        <v>-2.7423845397969191E-2</v>
      </c>
      <c r="BX1345" s="2">
        <v>-0.34483540030359727</v>
      </c>
      <c r="BY1345" s="2">
        <v>-0.19655380394961808</v>
      </c>
      <c r="BZ1345" s="2">
        <v>1.2275</v>
      </c>
      <c r="CA1345" s="2">
        <v>-4.6739542614724688E-3</v>
      </c>
      <c r="CB1345" s="2">
        <v>0.79400000000000004</v>
      </c>
    </row>
    <row r="1346" spans="1:80" x14ac:dyDescent="0.2">
      <c r="A1346" s="1">
        <v>1996</v>
      </c>
      <c r="B1346" s="1">
        <v>65</v>
      </c>
      <c r="C1346" s="3" t="s">
        <v>319</v>
      </c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>
        <v>9.9606077658975778E-2</v>
      </c>
      <c r="BV1346" s="2">
        <v>2.0382200350000001E-2</v>
      </c>
      <c r="BW1346" s="2">
        <v>0.18712956765513292</v>
      </c>
      <c r="BX1346" s="2">
        <v>-0.11347790405298863</v>
      </c>
      <c r="BY1346" s="2">
        <v>1.0451878147221373E-2</v>
      </c>
      <c r="BZ1346" s="2">
        <v>0.9258333333333324</v>
      </c>
      <c r="CA1346" s="2">
        <v>7.665425353281452E-2</v>
      </c>
      <c r="CB1346" s="2">
        <v>2.1890000000000001</v>
      </c>
    </row>
    <row r="1347" spans="1:80" x14ac:dyDescent="0.2">
      <c r="A1347" s="1">
        <v>1997</v>
      </c>
      <c r="B1347" s="1">
        <v>65</v>
      </c>
      <c r="C1347" s="3" t="s">
        <v>320</v>
      </c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>
        <v>0.32548618219037867</v>
      </c>
      <c r="BV1347" s="2">
        <v>2.8703350948571429E-2</v>
      </c>
      <c r="BW1347" s="2">
        <v>0.11723320804052949</v>
      </c>
      <c r="BX1347" s="2">
        <v>9.4748525116195081E-2</v>
      </c>
      <c r="BY1347" s="2">
        <v>2.0498678397495387E-2</v>
      </c>
      <c r="BZ1347" s="2">
        <v>0.72249999999999925</v>
      </c>
      <c r="CA1347" s="2">
        <v>4.8077322292969162E-2</v>
      </c>
      <c r="CB1347" s="2">
        <v>1.96</v>
      </c>
    </row>
    <row r="1348" spans="1:80" x14ac:dyDescent="0.2">
      <c r="A1348" s="1">
        <v>1998</v>
      </c>
      <c r="B1348" s="1">
        <v>65</v>
      </c>
      <c r="C1348" s="3" t="s">
        <v>321</v>
      </c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>
        <v>-0.31853281853281856</v>
      </c>
      <c r="BV1348" s="2">
        <v>2.4455075724428572E-2</v>
      </c>
      <c r="BW1348" s="2">
        <v>0.14168013633005921</v>
      </c>
      <c r="BX1348" s="2">
        <v>-0.15763464072126018</v>
      </c>
      <c r="BY1348" s="2">
        <v>-0.2643991049195914</v>
      </c>
      <c r="BZ1348" s="2">
        <v>0.21249999999999947</v>
      </c>
      <c r="CA1348" s="2">
        <v>-1.428133208464779E-2</v>
      </c>
      <c r="CB1348" s="2">
        <v>1.248</v>
      </c>
    </row>
    <row r="1349" spans="1:80" x14ac:dyDescent="0.2">
      <c r="A1349" s="1">
        <v>1999</v>
      </c>
      <c r="B1349" s="1">
        <v>65</v>
      </c>
      <c r="C1349" s="3" t="s">
        <v>322</v>
      </c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>
        <v>-0.31218130311614722</v>
      </c>
      <c r="BV1349" s="2">
        <v>2.7809415993285711E-2</v>
      </c>
      <c r="BW1349" s="2">
        <v>0.22780594731318152</v>
      </c>
      <c r="BX1349" s="2">
        <v>-0.12408708723069192</v>
      </c>
      <c r="BY1349" s="2">
        <v>3.5450552210614557E-2</v>
      </c>
      <c r="BZ1349" s="2">
        <v>0.55916666666666615</v>
      </c>
      <c r="CA1349" s="2">
        <v>4.8607747809760932E-2</v>
      </c>
      <c r="CB1349" s="2">
        <v>1.3779999999999999</v>
      </c>
    </row>
    <row r="1350" spans="1:80" x14ac:dyDescent="0.2">
      <c r="A1350" s="1">
        <v>2000</v>
      </c>
      <c r="B1350" s="1">
        <v>65</v>
      </c>
      <c r="C1350" s="3" t="s">
        <v>323</v>
      </c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>
        <v>1.1219110378912687</v>
      </c>
      <c r="BV1350" s="2">
        <v>3.8473965084428567E-2</v>
      </c>
      <c r="BW1350" s="2">
        <v>0.23673422890694565</v>
      </c>
      <c r="BX1350" s="2">
        <v>0.70756791186905821</v>
      </c>
      <c r="BY1350" s="2">
        <v>0.15064113247889185</v>
      </c>
      <c r="BZ1350" s="2">
        <v>-7.9166666666667496E-2</v>
      </c>
      <c r="CA1350" s="2">
        <v>5.9838072037208555E-2</v>
      </c>
      <c r="CB1350" s="2">
        <v>2.129</v>
      </c>
    </row>
    <row r="1351" spans="1:80" x14ac:dyDescent="0.2">
      <c r="A1351" s="1">
        <v>2001</v>
      </c>
      <c r="B1351" s="1">
        <v>65</v>
      </c>
      <c r="C1351" s="3" t="s">
        <v>324</v>
      </c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>
        <v>3.7267080745341505E-2</v>
      </c>
      <c r="BV1351" s="2">
        <v>1.578507124457143E-2</v>
      </c>
      <c r="BW1351" s="2">
        <v>-0.14128401016745362</v>
      </c>
      <c r="BX1351" s="2">
        <v>-9.2573406905945246E-2</v>
      </c>
      <c r="BY1351" s="2">
        <v>-0.16745945880641186</v>
      </c>
      <c r="BZ1351" s="2">
        <v>1.5366666666666675</v>
      </c>
      <c r="CA1351" s="2">
        <v>-1.5745870441027161E-2</v>
      </c>
      <c r="CB1351" s="2">
        <v>1.923</v>
      </c>
    </row>
    <row r="1352" spans="1:80" x14ac:dyDescent="0.2">
      <c r="A1352" s="1">
        <v>2002</v>
      </c>
      <c r="B1352" s="1">
        <v>65</v>
      </c>
      <c r="C1352" s="3" t="s">
        <v>325</v>
      </c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>
        <v>-0.25299401197604782</v>
      </c>
      <c r="BV1352" s="2">
        <v>1.2464663478857142E-2</v>
      </c>
      <c r="BW1352" s="2">
        <v>-0.17828983838729565</v>
      </c>
      <c r="BX1352" s="2">
        <v>-0.30275131335523886</v>
      </c>
      <c r="BY1352" s="2">
        <v>-1.2628650021575694E-2</v>
      </c>
      <c r="BZ1352" s="2">
        <v>2.6091666666666664</v>
      </c>
      <c r="CA1352" s="2">
        <v>-0.12270200457267526</v>
      </c>
      <c r="CB1352" s="2">
        <v>1.2889999999999999</v>
      </c>
    </row>
    <row r="1353" spans="1:80" x14ac:dyDescent="0.2">
      <c r="A1353" s="1">
        <v>2003</v>
      </c>
      <c r="B1353" s="1">
        <v>65</v>
      </c>
      <c r="C1353" s="3" t="s">
        <v>326</v>
      </c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>
        <v>0.56362725450901796</v>
      </c>
      <c r="BV1353" s="2">
        <v>1.4062190972E-2</v>
      </c>
      <c r="BW1353" s="2">
        <v>-0.21056066868888981</v>
      </c>
      <c r="BX1353" s="2">
        <v>0.79082426083495938</v>
      </c>
      <c r="BY1353" s="2">
        <v>0.33319231037974212</v>
      </c>
      <c r="BZ1353" s="2">
        <v>2.770833333333333</v>
      </c>
      <c r="CA1353" s="2">
        <v>-8.2045846970594999E-2</v>
      </c>
      <c r="CB1353" s="2">
        <v>1.7509999999999999</v>
      </c>
    </row>
    <row r="1354" spans="1:80" x14ac:dyDescent="0.2">
      <c r="A1354" s="1">
        <v>2004</v>
      </c>
      <c r="B1354" s="1">
        <v>65</v>
      </c>
      <c r="C1354" s="3" t="s">
        <v>327</v>
      </c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>
        <v>4.1653316244793244E-2</v>
      </c>
      <c r="BV1354" s="2">
        <v>2.3007677953999998E-2</v>
      </c>
      <c r="BW1354" s="2">
        <v>0.30812721294093137</v>
      </c>
      <c r="BX1354" s="2">
        <v>0.61991977705584944</v>
      </c>
      <c r="BY1354" s="2">
        <v>0.44849311746585041</v>
      </c>
      <c r="BZ1354" s="2">
        <v>2.3875000000000002</v>
      </c>
      <c r="CA1354" s="2">
        <v>-1.883572259947484E-2</v>
      </c>
      <c r="CB1354" s="2">
        <v>1.9830000000000001</v>
      </c>
    </row>
    <row r="1355" spans="1:80" x14ac:dyDescent="0.2">
      <c r="A1355" s="1">
        <v>2005</v>
      </c>
      <c r="B1355" s="1">
        <v>65</v>
      </c>
      <c r="C1355" s="3" t="s">
        <v>328</v>
      </c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>
        <v>0.29683174407874496</v>
      </c>
      <c r="BV1355" s="2">
        <v>2.1386221131142854E-2</v>
      </c>
      <c r="BW1355" s="2">
        <v>0.12082874175687396</v>
      </c>
      <c r="BX1355" s="2">
        <v>-0.11012105699237382</v>
      </c>
      <c r="BY1355" s="2">
        <v>2.8129040168975772E-2</v>
      </c>
      <c r="BZ1355" s="2">
        <v>0.67166666666666641</v>
      </c>
      <c r="CA1355" s="2">
        <v>-1.5172343081418673E-2</v>
      </c>
      <c r="CB1355" s="2">
        <v>2.3330000000000002</v>
      </c>
    </row>
    <row r="1356" spans="1:80" x14ac:dyDescent="0.2">
      <c r="A1356" s="1">
        <v>2006</v>
      </c>
      <c r="B1356" s="1">
        <v>65</v>
      </c>
      <c r="C1356" s="3" t="s">
        <v>329</v>
      </c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>
        <v>0.44829222011385217</v>
      </c>
      <c r="BV1356" s="2">
        <v>2.5257042562428573E-2</v>
      </c>
      <c r="BW1356" s="2">
        <v>8.4004356304372946E-2</v>
      </c>
      <c r="BX1356" s="2">
        <v>-0.1068939896503069</v>
      </c>
      <c r="BY1356" s="2">
        <v>0.17394083333831498</v>
      </c>
      <c r="BZ1356" s="2">
        <v>-0.14083333333333226</v>
      </c>
      <c r="CA1356" s="2">
        <v>-5.6113709192203223E-2</v>
      </c>
      <c r="CB1356" s="2">
        <v>2.3450000000000002</v>
      </c>
    </row>
    <row r="1357" spans="1:80" x14ac:dyDescent="0.2">
      <c r="A1357" s="1">
        <v>2007</v>
      </c>
      <c r="B1357" s="1">
        <v>65</v>
      </c>
      <c r="C1357" s="3" t="s">
        <v>330</v>
      </c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>
        <v>-3.439240091713083E-3</v>
      </c>
      <c r="BV1357" s="2">
        <v>2.1281804086999999E-2</v>
      </c>
      <c r="BW1357" s="2">
        <v>0.17827606664712908</v>
      </c>
      <c r="BX1357" s="2">
        <v>0.34276371850346704</v>
      </c>
      <c r="BY1357" s="2">
        <v>0.34065067879695227</v>
      </c>
      <c r="BZ1357" s="2">
        <v>0.10749999999999993</v>
      </c>
      <c r="CA1357" s="2">
        <v>-4.4928400572025878E-2</v>
      </c>
      <c r="CB1357" s="2">
        <v>2.1629999999999998</v>
      </c>
    </row>
    <row r="1358" spans="1:80" x14ac:dyDescent="0.2">
      <c r="A1358" s="1">
        <v>2008</v>
      </c>
      <c r="B1358" s="1">
        <v>65</v>
      </c>
      <c r="C1358" s="3" t="s">
        <v>331</v>
      </c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>
        <v>0.57682826622843053</v>
      </c>
      <c r="BV1358" s="2">
        <v>-1.4435126199999998E-3</v>
      </c>
      <c r="BW1358" s="2">
        <v>7.0926503358771931E-2</v>
      </c>
      <c r="BX1358" s="2">
        <v>-1.214538147323724E-2</v>
      </c>
      <c r="BY1358" s="2">
        <v>-0.48004513473562738</v>
      </c>
      <c r="BZ1358" s="2">
        <v>1.8441666666666665</v>
      </c>
      <c r="CA1358" s="2">
        <v>4.2749998321370185E-2</v>
      </c>
      <c r="CB1358" s="2">
        <v>3.1949999999999998</v>
      </c>
    </row>
    <row r="1359" spans="1:80" x14ac:dyDescent="0.2">
      <c r="A1359" s="1">
        <v>2009</v>
      </c>
      <c r="B1359" s="1">
        <v>65</v>
      </c>
      <c r="C1359" s="3" t="s">
        <v>332</v>
      </c>
      <c r="D1359" s="2"/>
      <c r="E1359" s="2"/>
      <c r="F1359" s="2"/>
      <c r="G1359" s="2">
        <v>4457113</v>
      </c>
      <c r="H1359" s="2">
        <v>4762</v>
      </c>
      <c r="I1359" s="2">
        <v>183080</v>
      </c>
      <c r="J1359" s="2">
        <v>1355023</v>
      </c>
      <c r="K1359" s="2">
        <v>572856</v>
      </c>
      <c r="L1359" s="2">
        <v>493253</v>
      </c>
      <c r="M1359" s="2">
        <v>6223144</v>
      </c>
      <c r="N1359" s="2">
        <v>540527</v>
      </c>
      <c r="O1359" s="2">
        <v>723742</v>
      </c>
      <c r="P1359" s="2">
        <v>1343405</v>
      </c>
      <c r="Q1359" s="2">
        <v>11618</v>
      </c>
      <c r="R1359" s="2">
        <v>2097278</v>
      </c>
      <c r="S1359" s="2">
        <v>2821019</v>
      </c>
      <c r="T1359" s="2">
        <v>1509378</v>
      </c>
      <c r="U1359" s="2">
        <v>294092</v>
      </c>
      <c r="V1359" s="2">
        <v>0</v>
      </c>
      <c r="W1359" s="2">
        <v>3606656</v>
      </c>
      <c r="X1359" s="2">
        <v>530394</v>
      </c>
      <c r="Y1359" s="2">
        <v>510718</v>
      </c>
      <c r="Z1359" s="2">
        <v>-3923</v>
      </c>
      <c r="AA1359" s="2">
        <v>17645</v>
      </c>
      <c r="AB1359" s="2">
        <v>23599</v>
      </c>
      <c r="AC1359" s="2">
        <v>36</v>
      </c>
      <c r="AD1359" s="2">
        <v>0</v>
      </c>
      <c r="AE1359" s="2">
        <v>-24149</v>
      </c>
      <c r="AF1359" s="2">
        <v>14883</v>
      </c>
      <c r="AG1359" s="2">
        <v>0</v>
      </c>
      <c r="AH1359" s="2">
        <v>2322</v>
      </c>
      <c r="AI1359" s="2">
        <v>0</v>
      </c>
      <c r="AJ1359" s="2"/>
      <c r="AK1359" s="2">
        <v>11168</v>
      </c>
      <c r="AL1359" s="2">
        <v>4767</v>
      </c>
      <c r="AM1359" s="2">
        <v>-69116</v>
      </c>
      <c r="AN1359" s="2">
        <v>-446</v>
      </c>
      <c r="AO1359" s="2">
        <v>0</v>
      </c>
      <c r="AP1359" s="2">
        <v>0</v>
      </c>
      <c r="AQ1359" s="2">
        <v>-68670</v>
      </c>
      <c r="AR1359" s="2">
        <v>0</v>
      </c>
      <c r="AS1359" s="2">
        <v>0</v>
      </c>
      <c r="AT1359" s="2">
        <v>-54233</v>
      </c>
      <c r="AU1359" s="2">
        <v>-30634</v>
      </c>
      <c r="AV1359" s="2">
        <v>-68670</v>
      </c>
      <c r="AW1359" s="2">
        <v>-68670</v>
      </c>
      <c r="AX1359" s="2">
        <v>-68670</v>
      </c>
      <c r="AY1359" s="2">
        <v>-15329</v>
      </c>
      <c r="AZ1359" s="2">
        <v>-21330</v>
      </c>
      <c r="BA1359" s="2">
        <v>36</v>
      </c>
      <c r="BB1359" s="2">
        <v>13036</v>
      </c>
      <c r="BC1359" s="2">
        <v>17641</v>
      </c>
      <c r="BD1359" s="2">
        <v>0</v>
      </c>
      <c r="BE1359" s="2">
        <v>0</v>
      </c>
      <c r="BF1359" s="2">
        <v>0</v>
      </c>
      <c r="BG1359" s="2">
        <v>-63086</v>
      </c>
      <c r="BH1359" s="2">
        <v>17641</v>
      </c>
      <c r="BI1359" s="2">
        <v>-21330</v>
      </c>
      <c r="BJ1359" s="2"/>
      <c r="BK1359" s="2">
        <v>554543</v>
      </c>
      <c r="BL1359" s="2">
        <v>1509378</v>
      </c>
      <c r="BM1359" s="2">
        <v>4713766</v>
      </c>
      <c r="BN1359" s="2"/>
      <c r="BO1359" s="2">
        <v>18.72</v>
      </c>
      <c r="BP1359" s="2"/>
      <c r="BQ1359" s="2">
        <v>530394</v>
      </c>
      <c r="BR1359" s="2">
        <v>80628</v>
      </c>
      <c r="BS1359" s="2">
        <v>-0.85199999999999998</v>
      </c>
      <c r="BT1359" s="2"/>
      <c r="BU1359" s="2">
        <v>-0.53517457008858782</v>
      </c>
      <c r="BV1359" s="2">
        <v>-4.1861305632142853E-2</v>
      </c>
      <c r="BW1359" s="2">
        <v>-0.42080547430990506</v>
      </c>
      <c r="BX1359" s="2">
        <v>-0.65306802787171292</v>
      </c>
      <c r="BY1359" s="2">
        <v>-0.16652255206026811</v>
      </c>
      <c r="BZ1359" s="2">
        <v>2.7858333333333332</v>
      </c>
      <c r="CA1359" s="2">
        <v>-2.9119536786741333E-2</v>
      </c>
      <c r="CB1359" s="2">
        <v>-9.4E-2</v>
      </c>
    </row>
    <row r="1360" spans="1:80" x14ac:dyDescent="0.2">
      <c r="A1360" s="1">
        <v>2010</v>
      </c>
      <c r="B1360" s="1">
        <v>65</v>
      </c>
      <c r="C1360" s="3" t="s">
        <v>333</v>
      </c>
      <c r="D1360" s="2">
        <v>1316.95</v>
      </c>
      <c r="E1360" s="2">
        <v>16.2</v>
      </c>
      <c r="F1360" s="2">
        <v>74085</v>
      </c>
      <c r="G1360" s="2">
        <v>5607564</v>
      </c>
      <c r="H1360" s="2">
        <v>347517</v>
      </c>
      <c r="I1360" s="2">
        <v>236894</v>
      </c>
      <c r="J1360" s="2">
        <v>2226211</v>
      </c>
      <c r="K1360" s="2">
        <v>1085990</v>
      </c>
      <c r="L1360" s="2">
        <v>724282</v>
      </c>
      <c r="M1360" s="2">
        <v>8566279</v>
      </c>
      <c r="N1360" s="2">
        <v>720415</v>
      </c>
      <c r="O1360" s="2">
        <v>1497908</v>
      </c>
      <c r="P1360" s="2">
        <v>2314703</v>
      </c>
      <c r="Q1360" s="2">
        <v>-88492</v>
      </c>
      <c r="R1360" s="2">
        <v>4095025</v>
      </c>
      <c r="S1360" s="2">
        <v>5592933</v>
      </c>
      <c r="T1360" s="2">
        <v>2146498</v>
      </c>
      <c r="U1360" s="2">
        <v>364971</v>
      </c>
      <c r="V1360" s="2">
        <v>0</v>
      </c>
      <c r="W1360" s="2">
        <v>6108794</v>
      </c>
      <c r="X1360" s="2">
        <v>8497922</v>
      </c>
      <c r="Y1360" s="2">
        <v>7257515</v>
      </c>
      <c r="Z1360" s="2">
        <v>876632</v>
      </c>
      <c r="AA1360" s="2">
        <v>292577</v>
      </c>
      <c r="AB1360" s="2">
        <v>363775</v>
      </c>
      <c r="AC1360" s="2">
        <v>22237</v>
      </c>
      <c r="AD1360" s="2">
        <v>0</v>
      </c>
      <c r="AE1360" s="2">
        <v>556450</v>
      </c>
      <c r="AF1360" s="2">
        <v>265924</v>
      </c>
      <c r="AG1360" s="2">
        <v>0</v>
      </c>
      <c r="AH1360" s="2">
        <v>24289</v>
      </c>
      <c r="AI1360" s="2">
        <v>0</v>
      </c>
      <c r="AJ1360" s="2"/>
      <c r="AK1360" s="2">
        <v>11769</v>
      </c>
      <c r="AL1360" s="2">
        <v>14427</v>
      </c>
      <c r="AM1360" s="2">
        <v>259314</v>
      </c>
      <c r="AN1360" s="2">
        <v>28047</v>
      </c>
      <c r="AO1360" s="2">
        <v>-2234</v>
      </c>
      <c r="AP1360" s="2">
        <v>0</v>
      </c>
      <c r="AQ1360" s="2">
        <v>233502</v>
      </c>
      <c r="AR1360" s="2">
        <v>0</v>
      </c>
      <c r="AS1360" s="2">
        <v>36488</v>
      </c>
      <c r="AT1360" s="2">
        <v>525238</v>
      </c>
      <c r="AU1360" s="2">
        <v>889013</v>
      </c>
      <c r="AV1360" s="2">
        <v>233502</v>
      </c>
      <c r="AW1360" s="2">
        <v>233502</v>
      </c>
      <c r="AX1360" s="2">
        <v>233502</v>
      </c>
      <c r="AY1360" s="2">
        <v>647522</v>
      </c>
      <c r="AZ1360" s="2">
        <v>381655</v>
      </c>
      <c r="BA1360" s="2">
        <v>22237</v>
      </c>
      <c r="BB1360" s="2">
        <v>1026602</v>
      </c>
      <c r="BC1360" s="2">
        <v>876746</v>
      </c>
      <c r="BD1360" s="2">
        <v>3250</v>
      </c>
      <c r="BE1360" s="2">
        <v>3250</v>
      </c>
      <c r="BF1360" s="2">
        <v>216341</v>
      </c>
      <c r="BG1360" s="2">
        <v>779526</v>
      </c>
      <c r="BH1360" s="2">
        <v>876746</v>
      </c>
      <c r="BI1360" s="2">
        <v>381655</v>
      </c>
      <c r="BJ1360" s="2">
        <v>0.08</v>
      </c>
      <c r="BK1360" s="2">
        <v>7941472</v>
      </c>
      <c r="BL1360" s="2">
        <v>2146498</v>
      </c>
      <c r="BM1360" s="2">
        <v>6552510</v>
      </c>
      <c r="BN1360" s="2">
        <v>6731236</v>
      </c>
      <c r="BO1360" s="2">
        <v>23.687000000000001</v>
      </c>
      <c r="BP1360" s="2">
        <v>0.61</v>
      </c>
      <c r="BQ1360" s="2">
        <v>8497922</v>
      </c>
      <c r="BR1360" s="2">
        <v>90620</v>
      </c>
      <c r="BS1360" s="2">
        <v>2.75</v>
      </c>
      <c r="BT1360" s="2">
        <v>0.45054957989481337</v>
      </c>
      <c r="BU1360" s="2">
        <v>0.78004484304932731</v>
      </c>
      <c r="BV1360" s="2">
        <v>2.7130420579E-2</v>
      </c>
      <c r="BW1360" s="2">
        <v>0.26976199324948447</v>
      </c>
      <c r="BX1360" s="2">
        <v>0.36719766788144914</v>
      </c>
      <c r="BY1360" s="2">
        <v>0.17122507224989209</v>
      </c>
      <c r="BZ1360" s="2">
        <v>2.8958333333333335</v>
      </c>
      <c r="CA1360" s="2">
        <v>-5.9950018437996515E-2</v>
      </c>
      <c r="CB1360" s="2">
        <v>1.375</v>
      </c>
    </row>
    <row r="1361" spans="1:80" x14ac:dyDescent="0.2">
      <c r="A1361" s="1">
        <v>2011</v>
      </c>
      <c r="B1361" s="1">
        <v>65</v>
      </c>
      <c r="C1361" s="3" t="s">
        <v>334</v>
      </c>
      <c r="D1361" s="2">
        <v>2863.77</v>
      </c>
      <c r="E1361" s="2">
        <v>31.41</v>
      </c>
      <c r="F1361" s="2">
        <v>85000</v>
      </c>
      <c r="G1361" s="2">
        <v>7031584</v>
      </c>
      <c r="H1361" s="2">
        <v>27307</v>
      </c>
      <c r="I1361" s="2">
        <v>327265</v>
      </c>
      <c r="J1361" s="2">
        <v>1903680</v>
      </c>
      <c r="K1361" s="2">
        <v>755346</v>
      </c>
      <c r="L1361" s="2">
        <v>648547</v>
      </c>
      <c r="M1361" s="2">
        <v>9940379</v>
      </c>
      <c r="N1361" s="2">
        <v>617477</v>
      </c>
      <c r="O1361" s="2">
        <v>1376618</v>
      </c>
      <c r="P1361" s="2">
        <v>2131435</v>
      </c>
      <c r="Q1361" s="2">
        <v>-227755</v>
      </c>
      <c r="R1361" s="2">
        <v>5805629</v>
      </c>
      <c r="S1361" s="2">
        <v>7182247</v>
      </c>
      <c r="T1361" s="2">
        <v>1764793</v>
      </c>
      <c r="U1361" s="2">
        <v>554865</v>
      </c>
      <c r="V1361" s="2">
        <v>0</v>
      </c>
      <c r="W1361" s="2">
        <v>7603452</v>
      </c>
      <c r="X1361" s="2">
        <v>8454593</v>
      </c>
      <c r="Y1361" s="2">
        <v>8181896</v>
      </c>
      <c r="Z1361" s="2">
        <v>-74929</v>
      </c>
      <c r="AA1361" s="2">
        <v>371649</v>
      </c>
      <c r="AB1361" s="2">
        <v>347626</v>
      </c>
      <c r="AC1361" s="2">
        <v>1326</v>
      </c>
      <c r="AD1361" s="2">
        <v>0</v>
      </c>
      <c r="AE1361" s="2">
        <v>-459403</v>
      </c>
      <c r="AF1361" s="2">
        <v>281677</v>
      </c>
      <c r="AG1361" s="2">
        <v>0</v>
      </c>
      <c r="AH1361" s="2">
        <v>41758</v>
      </c>
      <c r="AI1361" s="2">
        <v>0</v>
      </c>
      <c r="AJ1361" s="2"/>
      <c r="AK1361" s="2">
        <v>1327</v>
      </c>
      <c r="AL1361" s="2">
        <v>4848</v>
      </c>
      <c r="AM1361" s="2">
        <v>-723834</v>
      </c>
      <c r="AN1361" s="2">
        <v>7578</v>
      </c>
      <c r="AO1361" s="2">
        <v>10277</v>
      </c>
      <c r="AP1361" s="2">
        <v>0</v>
      </c>
      <c r="AQ1361" s="2">
        <v>-741689</v>
      </c>
      <c r="AR1361" s="2">
        <v>0</v>
      </c>
      <c r="AS1361" s="2">
        <v>0</v>
      </c>
      <c r="AT1361" s="2">
        <v>-442157</v>
      </c>
      <c r="AU1361" s="2">
        <v>-94531</v>
      </c>
      <c r="AV1361" s="2">
        <v>-741689</v>
      </c>
      <c r="AW1361" s="2">
        <v>-741689</v>
      </c>
      <c r="AX1361" s="2">
        <v>-741689</v>
      </c>
      <c r="AY1361" s="2">
        <v>-81535</v>
      </c>
      <c r="AZ1361" s="2">
        <v>-80108</v>
      </c>
      <c r="BA1361" s="2">
        <v>1326</v>
      </c>
      <c r="BB1361" s="2">
        <v>1231245</v>
      </c>
      <c r="BC1361" s="2">
        <v>916160</v>
      </c>
      <c r="BD1361" s="2">
        <v>39682</v>
      </c>
      <c r="BE1361" s="2">
        <v>39682</v>
      </c>
      <c r="BF1361" s="2">
        <v>262512</v>
      </c>
      <c r="BG1361" s="2">
        <v>659780</v>
      </c>
      <c r="BH1361" s="2">
        <v>916160</v>
      </c>
      <c r="BI1361" s="2">
        <v>-80108</v>
      </c>
      <c r="BJ1361" s="2">
        <v>0.16</v>
      </c>
      <c r="BK1361" s="2">
        <v>8913996</v>
      </c>
      <c r="BL1361" s="2">
        <v>1764793</v>
      </c>
      <c r="BM1361" s="2">
        <v>8142556</v>
      </c>
      <c r="BN1361" s="2">
        <v>8855844</v>
      </c>
      <c r="BO1361" s="2">
        <v>14.121</v>
      </c>
      <c r="BP1361" s="2">
        <v>1.62</v>
      </c>
      <c r="BQ1361" s="2">
        <v>8454593</v>
      </c>
      <c r="BR1361" s="2">
        <v>124979</v>
      </c>
      <c r="BS1361" s="2">
        <v>-7.5289999999999999</v>
      </c>
      <c r="BT1361" s="2">
        <v>0.66577870963147623</v>
      </c>
      <c r="BU1361" s="2">
        <v>0.15367174707141962</v>
      </c>
      <c r="BV1361" s="2">
        <v>1.8027887579714286E-2</v>
      </c>
      <c r="BW1361" s="2">
        <v>0.10224926998428703</v>
      </c>
      <c r="BX1361" s="2">
        <v>-0.20506933046970868</v>
      </c>
      <c r="BY1361" s="2">
        <v>-0.19491975608443465</v>
      </c>
      <c r="BZ1361" s="2">
        <v>2.6041666666666661</v>
      </c>
      <c r="CA1361" s="2">
        <v>3.8430440690689648E-2</v>
      </c>
      <c r="CB1361" s="2">
        <v>2.5859999999999999</v>
      </c>
    </row>
    <row r="1362" spans="1:80" x14ac:dyDescent="0.2">
      <c r="A1362" s="1">
        <v>2012</v>
      </c>
      <c r="B1362" s="1">
        <v>65</v>
      </c>
      <c r="C1362" s="3" t="s">
        <v>335</v>
      </c>
      <c r="D1362" s="2">
        <v>1312.93</v>
      </c>
      <c r="E1362" s="2">
        <v>10.5</v>
      </c>
      <c r="F1362" s="2">
        <v>125000</v>
      </c>
      <c r="G1362" s="2">
        <v>6771738</v>
      </c>
      <c r="H1362" s="2">
        <v>20881</v>
      </c>
      <c r="I1362" s="2">
        <v>309261</v>
      </c>
      <c r="J1362" s="2">
        <v>1908498</v>
      </c>
      <c r="K1362" s="2">
        <v>668848</v>
      </c>
      <c r="L1362" s="2">
        <v>788017</v>
      </c>
      <c r="M1362" s="2">
        <v>9565159</v>
      </c>
      <c r="N1362" s="2">
        <v>697555</v>
      </c>
      <c r="O1362" s="2">
        <v>2917637</v>
      </c>
      <c r="P1362" s="2">
        <v>3740221</v>
      </c>
      <c r="Q1362" s="2">
        <v>-1831722</v>
      </c>
      <c r="R1362" s="2">
        <v>4532476</v>
      </c>
      <c r="S1362" s="2">
        <v>7450113</v>
      </c>
      <c r="T1362" s="2">
        <v>1076768</v>
      </c>
      <c r="U1362" s="2">
        <v>542534</v>
      </c>
      <c r="V1362" s="2">
        <v>0</v>
      </c>
      <c r="W1362" s="2">
        <v>5653219</v>
      </c>
      <c r="X1362" s="2">
        <v>9192175</v>
      </c>
      <c r="Y1362" s="2">
        <v>8533274</v>
      </c>
      <c r="Z1362" s="2">
        <v>285892</v>
      </c>
      <c r="AA1362" s="2">
        <v>368550</v>
      </c>
      <c r="AB1362" s="2">
        <v>373008</v>
      </c>
      <c r="AC1362" s="2">
        <v>1465</v>
      </c>
      <c r="AD1362" s="2">
        <v>0</v>
      </c>
      <c r="AE1362" s="2">
        <v>-95299</v>
      </c>
      <c r="AF1362" s="2">
        <v>327988</v>
      </c>
      <c r="AG1362" s="2">
        <v>0</v>
      </c>
      <c r="AH1362" s="2">
        <v>37814</v>
      </c>
      <c r="AI1362" s="2">
        <v>0</v>
      </c>
      <c r="AJ1362" s="2"/>
      <c r="AK1362" s="2">
        <v>4228</v>
      </c>
      <c r="AL1362" s="2">
        <v>8199</v>
      </c>
      <c r="AM1362" s="2">
        <v>-536380</v>
      </c>
      <c r="AN1362" s="2">
        <v>25797</v>
      </c>
      <c r="AO1362" s="2">
        <v>10852</v>
      </c>
      <c r="AP1362" s="2">
        <v>0</v>
      </c>
      <c r="AQ1362" s="2">
        <v>-564628</v>
      </c>
      <c r="AR1362" s="2">
        <v>0</v>
      </c>
      <c r="AS1362" s="2">
        <v>0</v>
      </c>
      <c r="AT1362" s="2">
        <v>-208392</v>
      </c>
      <c r="AU1362" s="2">
        <v>164617</v>
      </c>
      <c r="AV1362" s="2">
        <v>-564628</v>
      </c>
      <c r="AW1362" s="2">
        <v>-564628</v>
      </c>
      <c r="AX1362" s="2">
        <v>-564628</v>
      </c>
      <c r="AY1362" s="2">
        <v>-22712</v>
      </c>
      <c r="AZ1362" s="2">
        <v>-17416</v>
      </c>
      <c r="BA1362" s="2">
        <v>1465</v>
      </c>
      <c r="BB1362" s="2">
        <v>728203</v>
      </c>
      <c r="BC1362" s="2">
        <v>606278</v>
      </c>
      <c r="BD1362" s="2">
        <v>1928</v>
      </c>
      <c r="BE1362" s="2">
        <v>1928</v>
      </c>
      <c r="BF1362" s="2">
        <v>0</v>
      </c>
      <c r="BG1362" s="2">
        <v>513153</v>
      </c>
      <c r="BH1362" s="2">
        <v>606278</v>
      </c>
      <c r="BI1362" s="2">
        <v>-17416</v>
      </c>
      <c r="BJ1362" s="2">
        <v>0.05</v>
      </c>
      <c r="BK1362" s="2">
        <v>9287474</v>
      </c>
      <c r="BL1362" s="2">
        <v>1076768</v>
      </c>
      <c r="BM1362" s="2">
        <v>8444416</v>
      </c>
      <c r="BN1362" s="2">
        <v>9719478</v>
      </c>
      <c r="BO1362" s="2">
        <v>8.6159999999999997</v>
      </c>
      <c r="BP1362" s="2">
        <v>1.22</v>
      </c>
      <c r="BQ1362" s="2">
        <v>9192175</v>
      </c>
      <c r="BR1362" s="2">
        <v>124979</v>
      </c>
      <c r="BS1362" s="2">
        <v>-4.5179999999999998</v>
      </c>
      <c r="BT1362" s="2">
        <v>0.4921058379273679</v>
      </c>
      <c r="BU1362" s="2">
        <v>7.904793099683366E-2</v>
      </c>
      <c r="BV1362" s="2">
        <v>7.150538163857142E-3</v>
      </c>
      <c r="BW1362" s="2">
        <v>-7.9096668097889483E-2</v>
      </c>
      <c r="BX1362" s="2">
        <v>-0.22232815084472921</v>
      </c>
      <c r="BY1362" s="2">
        <v>-0.19443431437371483</v>
      </c>
      <c r="BZ1362" s="2">
        <v>1.6274999999999999</v>
      </c>
      <c r="CA1362" s="2">
        <v>3.1669289241464262E-2</v>
      </c>
      <c r="CB1362" s="2">
        <v>1.8939999999999999</v>
      </c>
    </row>
    <row r="1363" spans="1:80" x14ac:dyDescent="0.2">
      <c r="A1363" s="1">
        <v>2013</v>
      </c>
      <c r="B1363" s="1">
        <v>65</v>
      </c>
      <c r="C1363" s="3" t="s">
        <v>336</v>
      </c>
      <c r="D1363" s="2">
        <v>1395.28</v>
      </c>
      <c r="E1363" s="2">
        <v>11.16</v>
      </c>
      <c r="F1363" s="2">
        <v>125000</v>
      </c>
      <c r="G1363" s="2">
        <v>7071282</v>
      </c>
      <c r="H1363" s="2">
        <v>20852</v>
      </c>
      <c r="I1363" s="2">
        <v>301843</v>
      </c>
      <c r="J1363" s="2">
        <v>1862265</v>
      </c>
      <c r="K1363" s="2">
        <v>644334</v>
      </c>
      <c r="L1363" s="2">
        <v>842191</v>
      </c>
      <c r="M1363" s="2">
        <v>9871628</v>
      </c>
      <c r="N1363" s="2">
        <v>1013239</v>
      </c>
      <c r="O1363" s="2">
        <v>2836187</v>
      </c>
      <c r="P1363" s="2">
        <v>5659523</v>
      </c>
      <c r="Q1363" s="2">
        <v>-3797258</v>
      </c>
      <c r="R1363" s="2">
        <v>1383729</v>
      </c>
      <c r="S1363" s="2">
        <v>4219916</v>
      </c>
      <c r="T1363" s="2">
        <v>595309</v>
      </c>
      <c r="U1363" s="2">
        <v>589932</v>
      </c>
      <c r="V1363" s="2">
        <v>0</v>
      </c>
      <c r="W1363" s="2">
        <v>2016158</v>
      </c>
      <c r="X1363" s="2">
        <v>9650641</v>
      </c>
      <c r="Y1363" s="2">
        <v>9047292</v>
      </c>
      <c r="Z1363" s="2">
        <v>181461</v>
      </c>
      <c r="AA1363" s="2">
        <v>396248</v>
      </c>
      <c r="AB1363" s="2">
        <v>421889</v>
      </c>
      <c r="AC1363" s="2">
        <v>1797</v>
      </c>
      <c r="AD1363" s="2">
        <v>0</v>
      </c>
      <c r="AE1363" s="2">
        <v>-226465</v>
      </c>
      <c r="AF1363" s="2">
        <v>378478</v>
      </c>
      <c r="AG1363" s="2">
        <v>0</v>
      </c>
      <c r="AH1363" s="2">
        <v>34314</v>
      </c>
      <c r="AI1363" s="2">
        <v>0</v>
      </c>
      <c r="AJ1363" s="2">
        <v>239294</v>
      </c>
      <c r="AK1363" s="2">
        <v>2334</v>
      </c>
      <c r="AL1363" s="2">
        <v>60223</v>
      </c>
      <c r="AM1363" s="2">
        <v>-621851</v>
      </c>
      <c r="AN1363" s="2">
        <v>13497</v>
      </c>
      <c r="AO1363" s="2">
        <v>24678</v>
      </c>
      <c r="AP1363" s="2">
        <v>0</v>
      </c>
      <c r="AQ1363" s="2">
        <v>-660026</v>
      </c>
      <c r="AR1363" s="2">
        <v>0</v>
      </c>
      <c r="AS1363" s="2">
        <v>0</v>
      </c>
      <c r="AT1363" s="2">
        <v>-243373</v>
      </c>
      <c r="AU1363" s="2">
        <v>178516</v>
      </c>
      <c r="AV1363" s="2">
        <v>-660026</v>
      </c>
      <c r="AW1363" s="2">
        <v>-660026</v>
      </c>
      <c r="AX1363" s="2">
        <v>-660026</v>
      </c>
      <c r="AY1363" s="2">
        <v>-194356</v>
      </c>
      <c r="AZ1363" s="2">
        <v>170392</v>
      </c>
      <c r="BA1363" s="2">
        <v>1797</v>
      </c>
      <c r="BB1363" s="2">
        <v>328511</v>
      </c>
      <c r="BC1363" s="2">
        <v>-47451</v>
      </c>
      <c r="BD1363" s="2">
        <v>1216</v>
      </c>
      <c r="BE1363" s="2">
        <v>1216</v>
      </c>
      <c r="BF1363" s="2">
        <v>41</v>
      </c>
      <c r="BG1363" s="2">
        <v>-256688</v>
      </c>
      <c r="BH1363" s="2">
        <v>-47451</v>
      </c>
      <c r="BI1363" s="2">
        <v>170392</v>
      </c>
      <c r="BJ1363" s="2">
        <v>0.06</v>
      </c>
      <c r="BK1363" s="2">
        <v>9877106</v>
      </c>
      <c r="BL1363" s="2">
        <v>595309</v>
      </c>
      <c r="BM1363" s="2">
        <v>9239199</v>
      </c>
      <c r="BN1363" s="2">
        <v>10292661</v>
      </c>
      <c r="BO1363" s="2">
        <v>4.7140000000000004</v>
      </c>
      <c r="BP1363" s="2">
        <v>2.34</v>
      </c>
      <c r="BQ1363" s="2">
        <v>9650641</v>
      </c>
      <c r="BR1363" s="2">
        <v>126292</v>
      </c>
      <c r="BS1363" s="2">
        <v>-5.2759999999999998</v>
      </c>
      <c r="BT1363" s="2">
        <v>0.44590344273216476</v>
      </c>
      <c r="BU1363" s="2">
        <v>-7.0828695740159875E-2</v>
      </c>
      <c r="BV1363" s="2">
        <v>1.0953705815571429E-2</v>
      </c>
      <c r="BW1363" s="2">
        <v>0.12855975738383285</v>
      </c>
      <c r="BX1363" s="2">
        <v>7.1635578422799245E-2</v>
      </c>
      <c r="BY1363" s="2">
        <v>0.15309477589269441</v>
      </c>
      <c r="BZ1363" s="2">
        <v>2.2191666666666663</v>
      </c>
      <c r="CA1363" s="2">
        <v>3.1907579317829775E-2</v>
      </c>
      <c r="CB1363" s="2">
        <v>1.3240000000000001</v>
      </c>
    </row>
    <row r="1364" spans="1:80" x14ac:dyDescent="0.2">
      <c r="A1364" s="1">
        <v>2014</v>
      </c>
      <c r="B1364" s="1">
        <v>65</v>
      </c>
      <c r="C1364" s="3" t="s">
        <v>337</v>
      </c>
      <c r="D1364" s="2">
        <v>910.13</v>
      </c>
      <c r="E1364" s="2">
        <v>7.26</v>
      </c>
      <c r="F1364" s="2">
        <v>125392</v>
      </c>
      <c r="G1364" s="2">
        <v>5795568</v>
      </c>
      <c r="H1364" s="2">
        <v>108768</v>
      </c>
      <c r="I1364" s="2">
        <v>183313</v>
      </c>
      <c r="J1364" s="2">
        <v>1590726</v>
      </c>
      <c r="K1364" s="2">
        <v>649642</v>
      </c>
      <c r="L1364" s="2">
        <v>687063</v>
      </c>
      <c r="M1364" s="2">
        <v>8059194</v>
      </c>
      <c r="N1364" s="2">
        <v>881680</v>
      </c>
      <c r="O1364" s="2">
        <v>2377459</v>
      </c>
      <c r="P1364" s="2">
        <v>4793519</v>
      </c>
      <c r="Q1364" s="2">
        <v>-3202793</v>
      </c>
      <c r="R1364" s="2">
        <v>1342536</v>
      </c>
      <c r="S1364" s="2">
        <v>3719996</v>
      </c>
      <c r="T1364" s="2">
        <v>504384</v>
      </c>
      <c r="U1364" s="2">
        <v>1162003</v>
      </c>
      <c r="V1364" s="2">
        <v>0</v>
      </c>
      <c r="W1364" s="2">
        <v>1894971</v>
      </c>
      <c r="X1364" s="2">
        <v>8200911</v>
      </c>
      <c r="Y1364" s="2">
        <v>7476871</v>
      </c>
      <c r="Z1364" s="2">
        <v>395402</v>
      </c>
      <c r="AA1364" s="2">
        <v>308729</v>
      </c>
      <c r="AB1364" s="2">
        <v>328638</v>
      </c>
      <c r="AC1364" s="2">
        <v>1288</v>
      </c>
      <c r="AD1364" s="2">
        <v>0</v>
      </c>
      <c r="AE1364" s="2">
        <v>77837</v>
      </c>
      <c r="AF1364" s="2">
        <v>351834</v>
      </c>
      <c r="AG1364" s="2">
        <v>651</v>
      </c>
      <c r="AH1364" s="2">
        <v>25243</v>
      </c>
      <c r="AI1364" s="2">
        <v>651</v>
      </c>
      <c r="AJ1364" s="2">
        <v>196136</v>
      </c>
      <c r="AK1364" s="2">
        <v>27586</v>
      </c>
      <c r="AL1364" s="2">
        <v>62439</v>
      </c>
      <c r="AM1364" s="2">
        <v>-527620</v>
      </c>
      <c r="AN1364" s="2">
        <v>7818</v>
      </c>
      <c r="AO1364" s="2">
        <v>23076</v>
      </c>
      <c r="AP1364" s="2">
        <v>0</v>
      </c>
      <c r="AQ1364" s="2">
        <v>-424207</v>
      </c>
      <c r="AR1364" s="2">
        <v>0</v>
      </c>
      <c r="AS1364" s="2">
        <v>0</v>
      </c>
      <c r="AT1364" s="2">
        <v>-176437</v>
      </c>
      <c r="AU1364" s="2">
        <v>152201</v>
      </c>
      <c r="AV1364" s="2">
        <v>-424207</v>
      </c>
      <c r="AW1364" s="2">
        <v>-424207</v>
      </c>
      <c r="AX1364" s="2">
        <v>-424207</v>
      </c>
      <c r="AY1364" s="2">
        <v>132088</v>
      </c>
      <c r="AZ1364" s="2">
        <v>195951</v>
      </c>
      <c r="BA1364" s="2">
        <v>1288</v>
      </c>
      <c r="BB1364" s="2">
        <v>32947</v>
      </c>
      <c r="BC1364" s="2">
        <v>-539296</v>
      </c>
      <c r="BD1364" s="2">
        <v>41272</v>
      </c>
      <c r="BE1364" s="2">
        <v>41272</v>
      </c>
      <c r="BF1364" s="2">
        <v>379002</v>
      </c>
      <c r="BG1364" s="2">
        <v>-705542</v>
      </c>
      <c r="BH1364" s="2">
        <v>-539296</v>
      </c>
      <c r="BI1364" s="2">
        <v>195951</v>
      </c>
      <c r="BJ1364" s="2">
        <v>0.04</v>
      </c>
      <c r="BK1364" s="2">
        <v>8123074</v>
      </c>
      <c r="BL1364" s="2">
        <v>504384</v>
      </c>
      <c r="BM1364" s="2">
        <v>7506760</v>
      </c>
      <c r="BN1364" s="2">
        <v>10014043</v>
      </c>
      <c r="BO1364" s="2">
        <v>2.6749999999999998</v>
      </c>
      <c r="BP1364" s="2">
        <v>1.8</v>
      </c>
      <c r="BQ1364" s="2">
        <v>8200911</v>
      </c>
      <c r="BR1364" s="2">
        <v>188580</v>
      </c>
      <c r="BS1364" s="2">
        <v>-2.6509999999999998</v>
      </c>
      <c r="BT1364" s="2">
        <v>0.30984895943391716</v>
      </c>
      <c r="BU1364" s="2">
        <v>6.7624959163672088E-2</v>
      </c>
      <c r="BV1364" s="2">
        <v>1.6623472154285713E-2</v>
      </c>
      <c r="BW1364" s="2">
        <v>0.24096411644822177</v>
      </c>
      <c r="BX1364" s="2">
        <v>0.14423238084725848</v>
      </c>
      <c r="BY1364" s="2">
        <v>-8.4510417622287781E-2</v>
      </c>
      <c r="BZ1364" s="2">
        <v>2.42</v>
      </c>
      <c r="CA1364" s="2">
        <v>0.16127788790336067</v>
      </c>
      <c r="CB1364" s="2">
        <v>1.5309999999999999</v>
      </c>
    </row>
    <row r="1365" spans="1:80" x14ac:dyDescent="0.2">
      <c r="A1365" s="1">
        <v>2015</v>
      </c>
      <c r="B1365" s="1">
        <v>65</v>
      </c>
      <c r="C1365" s="3" t="s">
        <v>338</v>
      </c>
      <c r="D1365" s="2">
        <v>1343.3</v>
      </c>
      <c r="E1365" s="2">
        <v>5.48</v>
      </c>
      <c r="F1365" s="2">
        <v>245264</v>
      </c>
      <c r="G1365" s="2">
        <v>5262515</v>
      </c>
      <c r="H1365" s="2">
        <v>104944</v>
      </c>
      <c r="I1365" s="2">
        <v>107011</v>
      </c>
      <c r="J1365" s="2">
        <v>945867</v>
      </c>
      <c r="K1365" s="2">
        <v>288303</v>
      </c>
      <c r="L1365" s="2">
        <v>486593</v>
      </c>
      <c r="M1365" s="2">
        <v>6752762</v>
      </c>
      <c r="N1365" s="2">
        <v>739417</v>
      </c>
      <c r="O1365" s="2">
        <v>1642662</v>
      </c>
      <c r="P1365" s="2">
        <v>3704348</v>
      </c>
      <c r="Q1365" s="2">
        <v>-2758481</v>
      </c>
      <c r="R1365" s="2">
        <v>1180180</v>
      </c>
      <c r="S1365" s="2">
        <v>2822842</v>
      </c>
      <c r="T1365" s="2">
        <v>566321</v>
      </c>
      <c r="U1365" s="2">
        <v>1115725</v>
      </c>
      <c r="V1365" s="2">
        <v>0</v>
      </c>
      <c r="W1365" s="2">
        <v>1750930</v>
      </c>
      <c r="X1365" s="2">
        <v>7037680</v>
      </c>
      <c r="Y1365" s="2">
        <v>6445150</v>
      </c>
      <c r="Z1365" s="2">
        <v>291058</v>
      </c>
      <c r="AA1365" s="2">
        <v>248245</v>
      </c>
      <c r="AB1365" s="2">
        <v>301471</v>
      </c>
      <c r="AC1365" s="2">
        <v>11</v>
      </c>
      <c r="AD1365" s="2">
        <v>0</v>
      </c>
      <c r="AE1365" s="2">
        <v>33603</v>
      </c>
      <c r="AF1365" s="2">
        <v>316019</v>
      </c>
      <c r="AG1365" s="2">
        <v>0</v>
      </c>
      <c r="AH1365" s="2">
        <v>23295</v>
      </c>
      <c r="AI1365" s="2">
        <v>0</v>
      </c>
      <c r="AJ1365" s="2">
        <v>162304</v>
      </c>
      <c r="AK1365" s="2">
        <v>24509</v>
      </c>
      <c r="AL1365" s="2">
        <v>57898</v>
      </c>
      <c r="AM1365" s="2">
        <v>-202183</v>
      </c>
      <c r="AN1365" s="2">
        <v>-20067</v>
      </c>
      <c r="AO1365" s="2">
        <v>24826</v>
      </c>
      <c r="AP1365" s="2">
        <v>0</v>
      </c>
      <c r="AQ1365" s="2">
        <v>-33362</v>
      </c>
      <c r="AR1365" s="2">
        <v>0</v>
      </c>
      <c r="AS1365" s="2">
        <v>0</v>
      </c>
      <c r="AT1365" s="2">
        <v>113837</v>
      </c>
      <c r="AU1365" s="2">
        <v>415308</v>
      </c>
      <c r="AV1365" s="2">
        <v>-33362</v>
      </c>
      <c r="AW1365" s="2">
        <v>-33362</v>
      </c>
      <c r="AX1365" s="2">
        <v>-33362</v>
      </c>
      <c r="AY1365" s="2">
        <v>109531</v>
      </c>
      <c r="AZ1365" s="2">
        <v>194140</v>
      </c>
      <c r="BA1365" s="2"/>
      <c r="BB1365" s="2">
        <v>15522</v>
      </c>
      <c r="BC1365" s="2">
        <v>-290812</v>
      </c>
      <c r="BD1365" s="2">
        <v>12671</v>
      </c>
      <c r="BE1365" s="2">
        <v>12671</v>
      </c>
      <c r="BF1365" s="2">
        <v>1</v>
      </c>
      <c r="BG1365" s="2">
        <v>-753589</v>
      </c>
      <c r="BH1365" s="2">
        <v>-290812</v>
      </c>
      <c r="BI1365" s="2">
        <v>194140</v>
      </c>
      <c r="BJ1365" s="2">
        <v>0.03</v>
      </c>
      <c r="BK1365" s="2">
        <v>7004077</v>
      </c>
      <c r="BL1365" s="2">
        <v>566321</v>
      </c>
      <c r="BM1365" s="2">
        <v>6182012</v>
      </c>
      <c r="BN1365" s="2">
        <v>7738043</v>
      </c>
      <c r="BO1365" s="2">
        <v>2.903</v>
      </c>
      <c r="BP1365" s="2">
        <v>2.37</v>
      </c>
      <c r="BQ1365" s="2">
        <v>7037680</v>
      </c>
      <c r="BR1365" s="2">
        <v>195101</v>
      </c>
      <c r="BS1365" s="2">
        <v>-0.17199999999999999</v>
      </c>
      <c r="BT1365" s="2">
        <v>0.45328253743206143</v>
      </c>
      <c r="BU1365" s="2">
        <v>-0.45481436148510812</v>
      </c>
      <c r="BV1365" s="2">
        <v>1.5165268187714284E-2</v>
      </c>
      <c r="BW1365" s="2">
        <v>2.9248778667084082E-2</v>
      </c>
      <c r="BX1365" s="2">
        <v>0.22709070498744541</v>
      </c>
      <c r="BY1365" s="2">
        <v>-7.8991577210212299E-2</v>
      </c>
      <c r="BZ1365" s="2">
        <v>1.8141666666666669</v>
      </c>
      <c r="CA1365" s="2">
        <v>5.7913699903934888E-3</v>
      </c>
      <c r="CB1365" s="2">
        <v>0.253</v>
      </c>
    </row>
    <row r="1366" spans="1:80" x14ac:dyDescent="0.2">
      <c r="A1366" s="1">
        <v>2016</v>
      </c>
      <c r="B1366" s="1">
        <v>65</v>
      </c>
      <c r="C1366" s="3" t="s">
        <v>339</v>
      </c>
      <c r="D1366" s="2">
        <v>760.36</v>
      </c>
      <c r="E1366" s="2">
        <v>3.1</v>
      </c>
      <c r="F1366" s="2">
        <v>245270</v>
      </c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>
        <v>0.02</v>
      </c>
      <c r="BK1366" s="2"/>
      <c r="BL1366" s="2"/>
      <c r="BM1366" s="2"/>
      <c r="BN1366" s="2">
        <v>6330048</v>
      </c>
      <c r="BO1366" s="2"/>
      <c r="BP1366" s="2">
        <v>1.43</v>
      </c>
      <c r="BQ1366" s="2"/>
      <c r="BR1366" s="2"/>
      <c r="BS1366" s="2"/>
      <c r="BT1366" s="2"/>
      <c r="BU1366" s="2">
        <v>-0.30533208606173995</v>
      </c>
      <c r="BV1366" s="2">
        <v>1.3996243042142855E-2</v>
      </c>
      <c r="BW1366" s="2">
        <v>-2.7423845397969191E-2</v>
      </c>
      <c r="BX1366" s="2">
        <v>-0.34483540030359727</v>
      </c>
      <c r="BY1366" s="2">
        <v>-0.19655380394961808</v>
      </c>
      <c r="BZ1366" s="2">
        <v>1.2275</v>
      </c>
      <c r="CA1366" s="2">
        <v>-4.6739542614724688E-3</v>
      </c>
      <c r="CB1366" s="2">
        <v>0.79400000000000004</v>
      </c>
    </row>
    <row r="1367" spans="1:80" x14ac:dyDescent="0.2">
      <c r="A1367" s="1">
        <v>1996</v>
      </c>
      <c r="B1367" s="1">
        <v>66</v>
      </c>
      <c r="C1367" s="4" t="s">
        <v>340</v>
      </c>
      <c r="D1367" s="2">
        <v>10.5</v>
      </c>
      <c r="E1367" s="2">
        <v>0.49</v>
      </c>
      <c r="F1367" s="2">
        <v>840</v>
      </c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>
        <v>0.89</v>
      </c>
      <c r="BK1367" s="2"/>
      <c r="BL1367" s="2"/>
      <c r="BM1367" s="2"/>
      <c r="BN1367" s="2"/>
      <c r="BO1367" s="2"/>
      <c r="BP1367" s="2"/>
      <c r="BQ1367" s="2"/>
      <c r="BR1367" s="2"/>
      <c r="BS1367" s="2"/>
      <c r="BT1367" s="2">
        <v>0.4896379001882864</v>
      </c>
      <c r="BU1367" s="2">
        <v>9.9606077658975778E-2</v>
      </c>
      <c r="BV1367" s="2">
        <v>2.0382200350000001E-2</v>
      </c>
      <c r="BW1367" s="2">
        <v>0.18712956765513292</v>
      </c>
      <c r="BX1367" s="2">
        <v>-0.11347790405298863</v>
      </c>
      <c r="BY1367" s="2">
        <v>1.0451878147221373E-2</v>
      </c>
      <c r="BZ1367" s="2">
        <v>0.9258333333333324</v>
      </c>
      <c r="CA1367" s="2">
        <v>7.665425353281452E-2</v>
      </c>
      <c r="CB1367" s="2">
        <v>2.1890000000000001</v>
      </c>
    </row>
    <row r="1368" spans="1:80" x14ac:dyDescent="0.2">
      <c r="A1368" s="1">
        <v>1997</v>
      </c>
      <c r="B1368" s="1">
        <v>66</v>
      </c>
      <c r="C1368" s="4" t="s">
        <v>340</v>
      </c>
      <c r="D1368" s="2">
        <v>6.22</v>
      </c>
      <c r="E1368" s="2">
        <v>0.28999999999999998</v>
      </c>
      <c r="F1368" s="2">
        <v>840</v>
      </c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>
        <v>0.53</v>
      </c>
      <c r="BK1368" s="2"/>
      <c r="BL1368" s="2"/>
      <c r="BM1368" s="2"/>
      <c r="BN1368" s="2"/>
      <c r="BO1368" s="2"/>
      <c r="BP1368" s="2"/>
      <c r="BQ1368" s="2"/>
      <c r="BR1368" s="2"/>
      <c r="BS1368" s="2"/>
      <c r="BT1368" s="2">
        <v>0.82295696030599086</v>
      </c>
      <c r="BU1368" s="2">
        <v>0.32548618219037867</v>
      </c>
      <c r="BV1368" s="2">
        <v>2.8703350948571429E-2</v>
      </c>
      <c r="BW1368" s="2">
        <v>0.11723320804052949</v>
      </c>
      <c r="BX1368" s="2">
        <v>9.4748525116195081E-2</v>
      </c>
      <c r="BY1368" s="2">
        <v>2.0498678397495387E-2</v>
      </c>
      <c r="BZ1368" s="2">
        <v>0.72249999999999925</v>
      </c>
      <c r="CA1368" s="2">
        <v>4.8077322292969162E-2</v>
      </c>
      <c r="CB1368" s="2">
        <v>1.96</v>
      </c>
    </row>
    <row r="1369" spans="1:80" x14ac:dyDescent="0.2">
      <c r="A1369" s="1">
        <v>1998</v>
      </c>
      <c r="B1369" s="1">
        <v>66</v>
      </c>
      <c r="C1369" s="4" t="s">
        <v>340</v>
      </c>
      <c r="D1369" s="2">
        <v>0.56999999999999995</v>
      </c>
      <c r="E1369" s="2">
        <v>0.03</v>
      </c>
      <c r="F1369" s="2">
        <v>840</v>
      </c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>
        <v>0.05</v>
      </c>
      <c r="BK1369" s="2"/>
      <c r="BL1369" s="2"/>
      <c r="BM1369" s="2"/>
      <c r="BN1369" s="2"/>
      <c r="BO1369" s="2"/>
      <c r="BP1369" s="2"/>
      <c r="BQ1369" s="2"/>
      <c r="BR1369" s="2"/>
      <c r="BS1369" s="2"/>
      <c r="BT1369" s="2">
        <v>1.2339286594877832</v>
      </c>
      <c r="BU1369" s="2">
        <v>-0.31853281853281856</v>
      </c>
      <c r="BV1369" s="2">
        <v>2.4455075724428572E-2</v>
      </c>
      <c r="BW1369" s="2">
        <v>0.14168013633005921</v>
      </c>
      <c r="BX1369" s="2">
        <v>-0.15763464072126018</v>
      </c>
      <c r="BY1369" s="2">
        <v>-0.2643991049195914</v>
      </c>
      <c r="BZ1369" s="2">
        <v>0.21249999999999947</v>
      </c>
      <c r="CA1369" s="2">
        <v>-1.428133208464779E-2</v>
      </c>
      <c r="CB1369" s="2">
        <v>1.248</v>
      </c>
    </row>
    <row r="1370" spans="1:80" x14ac:dyDescent="0.2">
      <c r="A1370" s="1">
        <v>1999</v>
      </c>
      <c r="B1370" s="1">
        <v>66</v>
      </c>
      <c r="C1370" s="4" t="s">
        <v>340</v>
      </c>
      <c r="D1370" s="2">
        <v>1.82</v>
      </c>
      <c r="E1370" s="2">
        <v>0.08</v>
      </c>
      <c r="F1370" s="2">
        <v>840</v>
      </c>
      <c r="G1370" s="2">
        <v>210398</v>
      </c>
      <c r="H1370" s="2">
        <v>921</v>
      </c>
      <c r="I1370" s="2">
        <v>2222</v>
      </c>
      <c r="J1370" s="2">
        <v>73649</v>
      </c>
      <c r="K1370" s="2">
        <v>8342</v>
      </c>
      <c r="L1370" s="2">
        <v>50873</v>
      </c>
      <c r="M1370" s="2">
        <v>313919</v>
      </c>
      <c r="N1370" s="2"/>
      <c r="O1370" s="2">
        <v>45494</v>
      </c>
      <c r="P1370" s="2">
        <v>105474</v>
      </c>
      <c r="Q1370" s="2">
        <v>-31826</v>
      </c>
      <c r="R1370" s="2">
        <v>3504</v>
      </c>
      <c r="S1370" s="2">
        <v>48999</v>
      </c>
      <c r="T1370" s="2">
        <v>3293</v>
      </c>
      <c r="U1370" s="2"/>
      <c r="V1370" s="2">
        <v>0</v>
      </c>
      <c r="W1370" s="2">
        <v>12733</v>
      </c>
      <c r="X1370" s="2">
        <v>318621</v>
      </c>
      <c r="Y1370" s="2"/>
      <c r="Z1370" s="2"/>
      <c r="AA1370" s="2"/>
      <c r="AB1370" s="2">
        <v>30815</v>
      </c>
      <c r="AC1370" s="2"/>
      <c r="AD1370" s="2"/>
      <c r="AE1370" s="2">
        <v>15970</v>
      </c>
      <c r="AF1370" s="2">
        <v>9808</v>
      </c>
      <c r="AG1370" s="2"/>
      <c r="AH1370" s="2"/>
      <c r="AI1370" s="2"/>
      <c r="AJ1370" s="2"/>
      <c r="AK1370" s="2"/>
      <c r="AL1370" s="2"/>
      <c r="AM1370" s="2">
        <v>6927</v>
      </c>
      <c r="AN1370" s="2"/>
      <c r="AO1370" s="2"/>
      <c r="AP1370" s="2"/>
      <c r="AQ1370" s="2">
        <v>6093</v>
      </c>
      <c r="AR1370" s="2">
        <v>0</v>
      </c>
      <c r="AS1370" s="2"/>
      <c r="AT1370" s="2">
        <v>16735</v>
      </c>
      <c r="AU1370" s="2">
        <v>47551</v>
      </c>
      <c r="AV1370" s="2">
        <v>6093</v>
      </c>
      <c r="AW1370" s="2"/>
      <c r="AX1370" s="2">
        <v>6093</v>
      </c>
      <c r="AY1370" s="2">
        <v>32134</v>
      </c>
      <c r="AZ1370" s="2">
        <v>37388</v>
      </c>
      <c r="BA1370" s="2"/>
      <c r="BB1370" s="2">
        <v>4663</v>
      </c>
      <c r="BC1370" s="2">
        <v>5811</v>
      </c>
      <c r="BD1370" s="2">
        <v>0</v>
      </c>
      <c r="BE1370" s="2">
        <v>0</v>
      </c>
      <c r="BF1370" s="2"/>
      <c r="BG1370" s="2">
        <v>-27623</v>
      </c>
      <c r="BH1370" s="2">
        <v>5811</v>
      </c>
      <c r="BI1370" s="2">
        <v>37388</v>
      </c>
      <c r="BJ1370" s="2">
        <v>0.15</v>
      </c>
      <c r="BK1370" s="2"/>
      <c r="BL1370" s="2">
        <v>3293</v>
      </c>
      <c r="BM1370" s="2">
        <v>304690</v>
      </c>
      <c r="BN1370" s="2"/>
      <c r="BO1370" s="2">
        <v>0.155</v>
      </c>
      <c r="BP1370" s="2"/>
      <c r="BQ1370" s="2">
        <v>318621</v>
      </c>
      <c r="BR1370" s="2">
        <v>21219</v>
      </c>
      <c r="BS1370" s="2">
        <v>0.28799999999999998</v>
      </c>
      <c r="BT1370" s="2">
        <v>1.1303458557188686</v>
      </c>
      <c r="BU1370" s="2">
        <v>-0.31218130311614722</v>
      </c>
      <c r="BV1370" s="2">
        <v>2.7809415993285711E-2</v>
      </c>
      <c r="BW1370" s="2">
        <v>0.22780594731318152</v>
      </c>
      <c r="BX1370" s="2">
        <v>-0.12408708723069192</v>
      </c>
      <c r="BY1370" s="2">
        <v>3.5450552210614557E-2</v>
      </c>
      <c r="BZ1370" s="2">
        <v>0.55916666666666615</v>
      </c>
      <c r="CA1370" s="2">
        <v>4.8607747809760932E-2</v>
      </c>
      <c r="CB1370" s="2">
        <v>1.3779999999999999</v>
      </c>
    </row>
    <row r="1371" spans="1:80" x14ac:dyDescent="0.2">
      <c r="A1371" s="1">
        <v>2000</v>
      </c>
      <c r="B1371" s="1">
        <v>66</v>
      </c>
      <c r="C1371" s="4" t="s">
        <v>340</v>
      </c>
      <c r="D1371" s="2">
        <v>4.6900000000000004</v>
      </c>
      <c r="E1371" s="2">
        <v>0.22</v>
      </c>
      <c r="F1371" s="2">
        <v>840</v>
      </c>
      <c r="G1371" s="2">
        <v>230779</v>
      </c>
      <c r="H1371" s="2">
        <v>7797</v>
      </c>
      <c r="I1371" s="2">
        <v>2795</v>
      </c>
      <c r="J1371" s="2">
        <v>66978</v>
      </c>
      <c r="K1371" s="2">
        <v>7926</v>
      </c>
      <c r="L1371" s="2">
        <v>49812</v>
      </c>
      <c r="M1371" s="2">
        <v>329841</v>
      </c>
      <c r="N1371" s="2"/>
      <c r="O1371" s="2">
        <v>62406</v>
      </c>
      <c r="P1371" s="2">
        <v>118211</v>
      </c>
      <c r="Q1371" s="2">
        <v>-51233</v>
      </c>
      <c r="R1371" s="2">
        <v>72090</v>
      </c>
      <c r="S1371" s="2">
        <v>134496</v>
      </c>
      <c r="T1371" s="2">
        <v>-8979</v>
      </c>
      <c r="U1371" s="2"/>
      <c r="V1371" s="2">
        <v>0</v>
      </c>
      <c r="W1371" s="2">
        <v>74833</v>
      </c>
      <c r="X1371" s="2">
        <v>370072</v>
      </c>
      <c r="Y1371" s="2"/>
      <c r="Z1371" s="2"/>
      <c r="AA1371" s="2"/>
      <c r="AB1371" s="2">
        <v>25686</v>
      </c>
      <c r="AC1371" s="2"/>
      <c r="AD1371" s="2"/>
      <c r="AE1371" s="2">
        <v>7876</v>
      </c>
      <c r="AF1371" s="2">
        <v>20199</v>
      </c>
      <c r="AG1371" s="2"/>
      <c r="AH1371" s="2"/>
      <c r="AI1371" s="2"/>
      <c r="AJ1371" s="2"/>
      <c r="AK1371" s="2"/>
      <c r="AL1371" s="2"/>
      <c r="AM1371" s="2">
        <v>-22115</v>
      </c>
      <c r="AN1371" s="2"/>
      <c r="AO1371" s="2"/>
      <c r="AP1371" s="2">
        <v>0</v>
      </c>
      <c r="AQ1371" s="2">
        <v>-18611</v>
      </c>
      <c r="AR1371" s="2">
        <v>0</v>
      </c>
      <c r="AS1371" s="2"/>
      <c r="AT1371" s="2">
        <v>-1916</v>
      </c>
      <c r="AU1371" s="2">
        <v>23770</v>
      </c>
      <c r="AV1371" s="2">
        <v>-18611</v>
      </c>
      <c r="AW1371" s="2"/>
      <c r="AX1371" s="2">
        <v>-18611</v>
      </c>
      <c r="AY1371" s="2">
        <v>26843</v>
      </c>
      <c r="AZ1371" s="2">
        <v>28464</v>
      </c>
      <c r="BA1371" s="2"/>
      <c r="BB1371" s="2">
        <v>4691</v>
      </c>
      <c r="BC1371" s="2">
        <v>3269</v>
      </c>
      <c r="BD1371" s="2">
        <v>352</v>
      </c>
      <c r="BE1371" s="2">
        <v>352</v>
      </c>
      <c r="BF1371" s="2"/>
      <c r="BG1371" s="2">
        <v>-27059</v>
      </c>
      <c r="BH1371" s="2">
        <v>3269</v>
      </c>
      <c r="BI1371" s="2">
        <v>28464</v>
      </c>
      <c r="BJ1371" s="2">
        <v>0.4</v>
      </c>
      <c r="BK1371" s="2"/>
      <c r="BL1371" s="2">
        <v>-8979</v>
      </c>
      <c r="BM1371" s="2">
        <v>327098</v>
      </c>
      <c r="BN1371" s="2">
        <v>334790</v>
      </c>
      <c r="BO1371" s="2">
        <v>-0.42299999999999999</v>
      </c>
      <c r="BP1371" s="2">
        <v>-0.52</v>
      </c>
      <c r="BQ1371" s="2">
        <v>370072</v>
      </c>
      <c r="BR1371" s="2">
        <v>21219</v>
      </c>
      <c r="BS1371" s="2">
        <v>-0.877</v>
      </c>
      <c r="BT1371" s="2">
        <v>0.84222183186552191</v>
      </c>
      <c r="BU1371" s="2">
        <v>1.1219110378912687</v>
      </c>
      <c r="BV1371" s="2">
        <v>3.8473965084428567E-2</v>
      </c>
      <c r="BW1371" s="2">
        <v>0.23673422890694565</v>
      </c>
      <c r="BX1371" s="2">
        <v>0.70756791186905821</v>
      </c>
      <c r="BY1371" s="2">
        <v>0.15064113247889185</v>
      </c>
      <c r="BZ1371" s="2">
        <v>-7.9166666666667496E-2</v>
      </c>
      <c r="CA1371" s="2">
        <v>5.9838072037208555E-2</v>
      </c>
      <c r="CB1371" s="2">
        <v>2.129</v>
      </c>
    </row>
    <row r="1372" spans="1:80" x14ac:dyDescent="0.2">
      <c r="A1372" s="1">
        <v>2001</v>
      </c>
      <c r="B1372" s="1">
        <v>66</v>
      </c>
      <c r="C1372" s="4" t="s">
        <v>340</v>
      </c>
      <c r="D1372" s="2">
        <v>2.59</v>
      </c>
      <c r="E1372" s="2">
        <v>0.12</v>
      </c>
      <c r="F1372" s="2">
        <v>840</v>
      </c>
      <c r="G1372" s="2">
        <v>185498</v>
      </c>
      <c r="H1372" s="2">
        <v>7926</v>
      </c>
      <c r="I1372" s="2">
        <v>2157</v>
      </c>
      <c r="J1372" s="2">
        <v>58259</v>
      </c>
      <c r="K1372" s="2">
        <v>4723</v>
      </c>
      <c r="L1372" s="2">
        <v>48234</v>
      </c>
      <c r="M1372" s="2">
        <v>265701</v>
      </c>
      <c r="N1372" s="2"/>
      <c r="O1372" s="2">
        <v>30819</v>
      </c>
      <c r="P1372" s="2">
        <v>103590</v>
      </c>
      <c r="Q1372" s="2">
        <v>-45330</v>
      </c>
      <c r="R1372" s="2">
        <v>23187</v>
      </c>
      <c r="S1372" s="2">
        <v>54006</v>
      </c>
      <c r="T1372" s="2">
        <v>-2312</v>
      </c>
      <c r="U1372" s="2"/>
      <c r="V1372" s="2">
        <v>0</v>
      </c>
      <c r="W1372" s="2">
        <v>30319</v>
      </c>
      <c r="X1372" s="2">
        <v>385317</v>
      </c>
      <c r="Y1372" s="2"/>
      <c r="Z1372" s="2"/>
      <c r="AA1372" s="2"/>
      <c r="AB1372" s="2">
        <v>23495</v>
      </c>
      <c r="AC1372" s="2"/>
      <c r="AD1372" s="2"/>
      <c r="AE1372" s="2">
        <v>16685</v>
      </c>
      <c r="AF1372" s="2">
        <v>16188</v>
      </c>
      <c r="AG1372" s="2"/>
      <c r="AH1372" s="2"/>
      <c r="AI1372" s="2"/>
      <c r="AJ1372" s="2"/>
      <c r="AK1372" s="2"/>
      <c r="AL1372" s="2"/>
      <c r="AM1372" s="2">
        <v>3979</v>
      </c>
      <c r="AN1372" s="2"/>
      <c r="AO1372" s="2"/>
      <c r="AP1372" s="2">
        <v>0</v>
      </c>
      <c r="AQ1372" s="2">
        <v>3605</v>
      </c>
      <c r="AR1372" s="2">
        <v>0</v>
      </c>
      <c r="AS1372" s="2"/>
      <c r="AT1372" s="2">
        <v>20168</v>
      </c>
      <c r="AU1372" s="2">
        <v>43662</v>
      </c>
      <c r="AV1372" s="2">
        <v>3605</v>
      </c>
      <c r="AW1372" s="2"/>
      <c r="AX1372" s="2">
        <v>3605</v>
      </c>
      <c r="AY1372" s="2">
        <v>32954</v>
      </c>
      <c r="AZ1372" s="2">
        <v>12764</v>
      </c>
      <c r="BA1372" s="2"/>
      <c r="BB1372" s="2">
        <v>5969</v>
      </c>
      <c r="BC1372" s="2">
        <v>-3842</v>
      </c>
      <c r="BD1372" s="2">
        <v>43</v>
      </c>
      <c r="BE1372" s="2">
        <v>43</v>
      </c>
      <c r="BF1372" s="2"/>
      <c r="BG1372" s="2">
        <v>-18024</v>
      </c>
      <c r="BH1372" s="2">
        <v>-3842</v>
      </c>
      <c r="BI1372" s="2">
        <v>12764</v>
      </c>
      <c r="BJ1372" s="2">
        <v>0.22</v>
      </c>
      <c r="BK1372" s="2"/>
      <c r="BL1372" s="2">
        <v>-2312</v>
      </c>
      <c r="BM1372" s="2">
        <v>258569</v>
      </c>
      <c r="BN1372" s="2">
        <v>293989</v>
      </c>
      <c r="BO1372" s="2">
        <v>-0.109</v>
      </c>
      <c r="BP1372" s="2">
        <v>-1.1200000000000001</v>
      </c>
      <c r="BQ1372" s="2">
        <v>385317</v>
      </c>
      <c r="BR1372" s="2">
        <v>21219</v>
      </c>
      <c r="BS1372" s="2">
        <v>0.17</v>
      </c>
      <c r="BT1372" s="2">
        <v>0.83530347563263585</v>
      </c>
      <c r="BU1372" s="2">
        <v>3.7267080745341505E-2</v>
      </c>
      <c r="BV1372" s="2">
        <v>1.578507124457143E-2</v>
      </c>
      <c r="BW1372" s="2">
        <v>-0.14128401016745362</v>
      </c>
      <c r="BX1372" s="2">
        <v>-9.2573406905945246E-2</v>
      </c>
      <c r="BY1372" s="2">
        <v>-0.16745945880641186</v>
      </c>
      <c r="BZ1372" s="2">
        <v>1.5366666666666675</v>
      </c>
      <c r="CA1372" s="2">
        <v>-1.5745870441027161E-2</v>
      </c>
      <c r="CB1372" s="2">
        <v>1.923</v>
      </c>
    </row>
    <row r="1373" spans="1:80" x14ac:dyDescent="0.2">
      <c r="A1373" s="1">
        <v>2002</v>
      </c>
      <c r="B1373" s="1">
        <v>66</v>
      </c>
      <c r="C1373" s="4" t="s">
        <v>340</v>
      </c>
      <c r="D1373" s="2">
        <v>3.6</v>
      </c>
      <c r="E1373" s="2">
        <v>0.17</v>
      </c>
      <c r="F1373" s="2">
        <v>840</v>
      </c>
      <c r="G1373" s="2">
        <v>167295</v>
      </c>
      <c r="H1373" s="2">
        <v>10120</v>
      </c>
      <c r="I1373" s="2">
        <v>2537</v>
      </c>
      <c r="J1373" s="2">
        <v>52161</v>
      </c>
      <c r="K1373" s="2">
        <v>3803</v>
      </c>
      <c r="L1373" s="2">
        <v>42353</v>
      </c>
      <c r="M1373" s="2">
        <v>245365</v>
      </c>
      <c r="N1373" s="2">
        <v>29699</v>
      </c>
      <c r="O1373" s="2">
        <v>55418</v>
      </c>
      <c r="P1373" s="2">
        <v>114340</v>
      </c>
      <c r="Q1373" s="2">
        <v>-62178</v>
      </c>
      <c r="R1373" s="2">
        <v>7242</v>
      </c>
      <c r="S1373" s="2">
        <v>62661</v>
      </c>
      <c r="T1373" s="2">
        <v>13728</v>
      </c>
      <c r="U1373" s="2"/>
      <c r="V1373" s="2">
        <v>0</v>
      </c>
      <c r="W1373" s="2">
        <v>31539</v>
      </c>
      <c r="X1373" s="2">
        <v>384964</v>
      </c>
      <c r="Y1373" s="2">
        <v>337634</v>
      </c>
      <c r="Z1373" s="2">
        <v>25810</v>
      </c>
      <c r="AA1373" s="2">
        <v>16834</v>
      </c>
      <c r="AB1373" s="2">
        <v>21519</v>
      </c>
      <c r="AC1373" s="2"/>
      <c r="AD1373" s="2"/>
      <c r="AE1373" s="2">
        <v>9339</v>
      </c>
      <c r="AF1373" s="2">
        <v>10582</v>
      </c>
      <c r="AG1373" s="2"/>
      <c r="AH1373" s="2"/>
      <c r="AI1373" s="2"/>
      <c r="AJ1373" s="2"/>
      <c r="AK1373" s="2"/>
      <c r="AL1373" s="2"/>
      <c r="AM1373" s="2">
        <v>11068</v>
      </c>
      <c r="AN1373" s="2">
        <v>117</v>
      </c>
      <c r="AO1373" s="2">
        <v>273</v>
      </c>
      <c r="AP1373" s="2">
        <v>0</v>
      </c>
      <c r="AQ1373" s="2">
        <v>10677</v>
      </c>
      <c r="AR1373" s="2">
        <v>0</v>
      </c>
      <c r="AS1373" s="2"/>
      <c r="AT1373" s="2">
        <v>21651</v>
      </c>
      <c r="AU1373" s="2">
        <v>43169</v>
      </c>
      <c r="AV1373" s="2">
        <v>10677</v>
      </c>
      <c r="AW1373" s="2"/>
      <c r="AX1373" s="2">
        <v>10677</v>
      </c>
      <c r="AY1373" s="2">
        <v>23038</v>
      </c>
      <c r="AZ1373" s="2">
        <v>39933</v>
      </c>
      <c r="BA1373" s="2"/>
      <c r="BB1373" s="2">
        <v>3484</v>
      </c>
      <c r="BC1373" s="2">
        <v>5868</v>
      </c>
      <c r="BD1373" s="2">
        <v>0</v>
      </c>
      <c r="BE1373" s="2">
        <v>0</v>
      </c>
      <c r="BF1373" s="2"/>
      <c r="BG1373" s="2">
        <v>-34617</v>
      </c>
      <c r="BH1373" s="2">
        <v>5868</v>
      </c>
      <c r="BI1373" s="2">
        <v>39933</v>
      </c>
      <c r="BJ1373" s="2">
        <v>0.31</v>
      </c>
      <c r="BK1373" s="2"/>
      <c r="BL1373" s="2">
        <v>13728</v>
      </c>
      <c r="BM1373" s="2">
        <v>221069</v>
      </c>
      <c r="BN1373" s="2">
        <v>255890</v>
      </c>
      <c r="BO1373" s="2">
        <v>0.64700000000000002</v>
      </c>
      <c r="BP1373" s="2">
        <v>0.26</v>
      </c>
      <c r="BQ1373" s="2">
        <v>384964</v>
      </c>
      <c r="BR1373" s="2">
        <v>21219</v>
      </c>
      <c r="BS1373" s="2">
        <v>0.50600000000000001</v>
      </c>
      <c r="BT1373" s="2">
        <v>0.9190625757547386</v>
      </c>
      <c r="BU1373" s="2">
        <v>-0.25299401197604782</v>
      </c>
      <c r="BV1373" s="2">
        <v>1.2464663478857142E-2</v>
      </c>
      <c r="BW1373" s="2">
        <v>-0.17828983838729565</v>
      </c>
      <c r="BX1373" s="2">
        <v>-0.30275131335523886</v>
      </c>
      <c r="BY1373" s="2">
        <v>-1.2628650021575694E-2</v>
      </c>
      <c r="BZ1373" s="2">
        <v>2.6091666666666664</v>
      </c>
      <c r="CA1373" s="2">
        <v>-0.12270200457267526</v>
      </c>
      <c r="CB1373" s="2">
        <v>1.2889999999999999</v>
      </c>
    </row>
    <row r="1374" spans="1:80" x14ac:dyDescent="0.2">
      <c r="A1374" s="1">
        <v>2003</v>
      </c>
      <c r="B1374" s="1">
        <v>66</v>
      </c>
      <c r="C1374" s="4" t="s">
        <v>340</v>
      </c>
      <c r="D1374" s="2">
        <v>4.46</v>
      </c>
      <c r="E1374" s="2">
        <v>0.21</v>
      </c>
      <c r="F1374" s="2">
        <v>840</v>
      </c>
      <c r="G1374" s="2">
        <v>196905</v>
      </c>
      <c r="H1374" s="2">
        <v>11041</v>
      </c>
      <c r="I1374" s="2">
        <v>14902</v>
      </c>
      <c r="J1374" s="2">
        <v>80079</v>
      </c>
      <c r="K1374" s="2">
        <v>12529</v>
      </c>
      <c r="L1374" s="2">
        <v>50677</v>
      </c>
      <c r="M1374" s="2">
        <v>301969</v>
      </c>
      <c r="N1374" s="2">
        <v>45820</v>
      </c>
      <c r="O1374" s="2">
        <v>65113</v>
      </c>
      <c r="P1374" s="2">
        <v>147125</v>
      </c>
      <c r="Q1374" s="2">
        <v>-67046</v>
      </c>
      <c r="R1374" s="2">
        <v>14192</v>
      </c>
      <c r="S1374" s="2">
        <v>79305</v>
      </c>
      <c r="T1374" s="2">
        <v>13564</v>
      </c>
      <c r="U1374" s="2"/>
      <c r="V1374" s="2">
        <v>0</v>
      </c>
      <c r="W1374" s="2">
        <v>42024</v>
      </c>
      <c r="X1374" s="2">
        <v>490118</v>
      </c>
      <c r="Y1374" s="2">
        <v>453108</v>
      </c>
      <c r="Z1374" s="2">
        <v>16267</v>
      </c>
      <c r="AA1374" s="2">
        <v>23541</v>
      </c>
      <c r="AB1374" s="2">
        <v>20743</v>
      </c>
      <c r="AC1374" s="2"/>
      <c r="AD1374" s="2"/>
      <c r="AE1374" s="2">
        <v>7383</v>
      </c>
      <c r="AF1374" s="2">
        <v>10196</v>
      </c>
      <c r="AG1374" s="2"/>
      <c r="AH1374" s="2"/>
      <c r="AI1374" s="2"/>
      <c r="AJ1374" s="2"/>
      <c r="AK1374" s="2"/>
      <c r="AL1374" s="2"/>
      <c r="AM1374" s="2">
        <v>-3015</v>
      </c>
      <c r="AN1374" s="2">
        <v>202</v>
      </c>
      <c r="AO1374" s="2">
        <v>-244</v>
      </c>
      <c r="AP1374" s="2">
        <v>0</v>
      </c>
      <c r="AQ1374" s="2">
        <v>-3460</v>
      </c>
      <c r="AR1374" s="2">
        <v>0</v>
      </c>
      <c r="AS1374" s="2"/>
      <c r="AT1374" s="2">
        <v>7181</v>
      </c>
      <c r="AU1374" s="2">
        <v>27924</v>
      </c>
      <c r="AV1374" s="2">
        <v>-3460</v>
      </c>
      <c r="AW1374" s="2"/>
      <c r="AX1374" s="2">
        <v>-3460</v>
      </c>
      <c r="AY1374" s="2">
        <v>28822</v>
      </c>
      <c r="AZ1374" s="2">
        <v>25990</v>
      </c>
      <c r="BA1374" s="2">
        <v>556</v>
      </c>
      <c r="BB1374" s="2">
        <v>12047</v>
      </c>
      <c r="BC1374" s="2">
        <v>4549</v>
      </c>
      <c r="BD1374" s="2">
        <v>0</v>
      </c>
      <c r="BE1374" s="2">
        <v>0</v>
      </c>
      <c r="BF1374" s="2"/>
      <c r="BG1374" s="2">
        <v>-14649</v>
      </c>
      <c r="BH1374" s="2">
        <v>4549</v>
      </c>
      <c r="BI1374" s="2">
        <v>25990</v>
      </c>
      <c r="BJ1374" s="2">
        <v>0.38</v>
      </c>
      <c r="BK1374" s="2"/>
      <c r="BL1374" s="2">
        <v>13564</v>
      </c>
      <c r="BM1374" s="2">
        <v>274138</v>
      </c>
      <c r="BN1374" s="2">
        <v>271731</v>
      </c>
      <c r="BO1374" s="2">
        <v>0.63900000000000001</v>
      </c>
      <c r="BP1374" s="2">
        <v>0.33</v>
      </c>
      <c r="BQ1374" s="2">
        <v>490118</v>
      </c>
      <c r="BR1374" s="2">
        <v>21219</v>
      </c>
      <c r="BS1374" s="2">
        <v>-0.16400000000000001</v>
      </c>
      <c r="BT1374" s="2">
        <v>0.66692116554188585</v>
      </c>
      <c r="BU1374" s="2">
        <v>0.56362725450901796</v>
      </c>
      <c r="BV1374" s="2">
        <v>1.4062190972E-2</v>
      </c>
      <c r="BW1374" s="2">
        <v>-0.21056066868888981</v>
      </c>
      <c r="BX1374" s="2">
        <v>0.79082426083495938</v>
      </c>
      <c r="BY1374" s="2">
        <v>0.33319231037974212</v>
      </c>
      <c r="BZ1374" s="2">
        <v>2.770833333333333</v>
      </c>
      <c r="CA1374" s="2">
        <v>-8.2045846970594999E-2</v>
      </c>
      <c r="CB1374" s="2">
        <v>1.7509999999999999</v>
      </c>
    </row>
    <row r="1375" spans="1:80" x14ac:dyDescent="0.2">
      <c r="A1375" s="1">
        <v>2004</v>
      </c>
      <c r="B1375" s="1">
        <v>66</v>
      </c>
      <c r="C1375" s="4" t="s">
        <v>340</v>
      </c>
      <c r="D1375" s="2">
        <v>8.85</v>
      </c>
      <c r="E1375" s="2">
        <v>0.41</v>
      </c>
      <c r="F1375" s="2">
        <v>840</v>
      </c>
      <c r="G1375" s="2">
        <v>186039</v>
      </c>
      <c r="H1375" s="2">
        <v>10714</v>
      </c>
      <c r="I1375" s="2">
        <v>12105</v>
      </c>
      <c r="J1375" s="2">
        <v>95365</v>
      </c>
      <c r="K1375" s="2">
        <v>27350</v>
      </c>
      <c r="L1375" s="2">
        <v>44886</v>
      </c>
      <c r="M1375" s="2">
        <v>309358</v>
      </c>
      <c r="N1375" s="2">
        <v>39559</v>
      </c>
      <c r="O1375" s="2">
        <v>61433</v>
      </c>
      <c r="P1375" s="2">
        <v>147186</v>
      </c>
      <c r="Q1375" s="2">
        <v>-51820</v>
      </c>
      <c r="R1375" s="2">
        <v>16399</v>
      </c>
      <c r="S1375" s="2">
        <v>77832</v>
      </c>
      <c r="T1375" s="2">
        <v>48603</v>
      </c>
      <c r="U1375" s="2">
        <v>9951</v>
      </c>
      <c r="V1375" s="2">
        <v>0</v>
      </c>
      <c r="W1375" s="2">
        <v>79669</v>
      </c>
      <c r="X1375" s="2">
        <v>542397</v>
      </c>
      <c r="Y1375" s="2">
        <v>476372</v>
      </c>
      <c r="Z1375" s="2">
        <v>45596</v>
      </c>
      <c r="AA1375" s="2">
        <v>6522</v>
      </c>
      <c r="AB1375" s="2">
        <v>20429</v>
      </c>
      <c r="AC1375" s="2">
        <v>634</v>
      </c>
      <c r="AD1375" s="2"/>
      <c r="AE1375" s="2">
        <v>22016</v>
      </c>
      <c r="AF1375" s="2">
        <v>10221</v>
      </c>
      <c r="AG1375" s="2"/>
      <c r="AH1375" s="2"/>
      <c r="AI1375" s="2"/>
      <c r="AJ1375" s="2"/>
      <c r="AK1375" s="2">
        <v>6</v>
      </c>
      <c r="AL1375" s="2">
        <v>67</v>
      </c>
      <c r="AM1375" s="2">
        <v>26077</v>
      </c>
      <c r="AN1375" s="2">
        <v>9</v>
      </c>
      <c r="AO1375" s="2">
        <v>581</v>
      </c>
      <c r="AP1375" s="2">
        <v>0</v>
      </c>
      <c r="AQ1375" s="2">
        <v>25487</v>
      </c>
      <c r="AR1375" s="2">
        <v>0</v>
      </c>
      <c r="AS1375" s="2"/>
      <c r="AT1375" s="2">
        <v>36298</v>
      </c>
      <c r="AU1375" s="2">
        <v>56727</v>
      </c>
      <c r="AV1375" s="2">
        <v>25487</v>
      </c>
      <c r="AW1375" s="2"/>
      <c r="AX1375" s="2">
        <v>25487</v>
      </c>
      <c r="AY1375" s="2">
        <v>42529</v>
      </c>
      <c r="AZ1375" s="2">
        <v>33610</v>
      </c>
      <c r="BA1375" s="2"/>
      <c r="BB1375" s="2">
        <v>7349</v>
      </c>
      <c r="BC1375" s="2">
        <v>14644</v>
      </c>
      <c r="BD1375" s="2">
        <v>164</v>
      </c>
      <c r="BE1375" s="2">
        <v>164</v>
      </c>
      <c r="BF1375" s="2">
        <v>9585</v>
      </c>
      <c r="BG1375" s="2">
        <v>-8466</v>
      </c>
      <c r="BH1375" s="2">
        <v>14644</v>
      </c>
      <c r="BI1375" s="2">
        <v>33610</v>
      </c>
      <c r="BJ1375" s="2">
        <v>0.75</v>
      </c>
      <c r="BK1375" s="2"/>
      <c r="BL1375" s="2">
        <v>48603</v>
      </c>
      <c r="BM1375" s="2">
        <v>246087</v>
      </c>
      <c r="BN1375" s="2">
        <v>300588</v>
      </c>
      <c r="BO1375" s="2">
        <v>1.1479999999999999</v>
      </c>
      <c r="BP1375" s="2">
        <v>0.18</v>
      </c>
      <c r="BQ1375" s="2">
        <v>542397</v>
      </c>
      <c r="BR1375" s="2">
        <v>42341</v>
      </c>
      <c r="BS1375" s="2">
        <v>0.68</v>
      </c>
      <c r="BT1375" s="2">
        <v>0.73780664385438</v>
      </c>
      <c r="BU1375" s="2">
        <v>4.1653316244793244E-2</v>
      </c>
      <c r="BV1375" s="2">
        <v>2.3007677953999998E-2</v>
      </c>
      <c r="BW1375" s="2">
        <v>0.30812721294093137</v>
      </c>
      <c r="BX1375" s="2">
        <v>0.61991977705584944</v>
      </c>
      <c r="BY1375" s="2">
        <v>0.44849311746585041</v>
      </c>
      <c r="BZ1375" s="2">
        <v>2.3875000000000002</v>
      </c>
      <c r="CA1375" s="2">
        <v>-1.883572259947484E-2</v>
      </c>
      <c r="CB1375" s="2">
        <v>1.9830000000000001</v>
      </c>
    </row>
    <row r="1376" spans="1:80" x14ac:dyDescent="0.2">
      <c r="A1376" s="1">
        <v>2005</v>
      </c>
      <c r="B1376" s="1">
        <v>66</v>
      </c>
      <c r="C1376" s="4" t="s">
        <v>340</v>
      </c>
      <c r="D1376" s="2">
        <v>29.35</v>
      </c>
      <c r="E1376" s="2">
        <v>0.73</v>
      </c>
      <c r="F1376" s="2">
        <v>2371</v>
      </c>
      <c r="G1376" s="2">
        <v>242211</v>
      </c>
      <c r="H1376" s="2">
        <v>11699</v>
      </c>
      <c r="I1376" s="2">
        <v>14912</v>
      </c>
      <c r="J1376" s="2">
        <v>119500</v>
      </c>
      <c r="K1376" s="2">
        <v>40564</v>
      </c>
      <c r="L1376" s="2">
        <v>46106</v>
      </c>
      <c r="M1376" s="2">
        <v>403526</v>
      </c>
      <c r="N1376" s="2">
        <v>43620</v>
      </c>
      <c r="O1376" s="2">
        <v>53245</v>
      </c>
      <c r="P1376" s="2">
        <v>187554</v>
      </c>
      <c r="Q1376" s="2">
        <v>-68054</v>
      </c>
      <c r="R1376" s="2">
        <v>116458</v>
      </c>
      <c r="S1376" s="2">
        <v>169703</v>
      </c>
      <c r="T1376" s="2">
        <v>69605</v>
      </c>
      <c r="U1376" s="2">
        <v>11422</v>
      </c>
      <c r="V1376" s="2">
        <v>0</v>
      </c>
      <c r="W1376" s="2">
        <v>204335</v>
      </c>
      <c r="X1376" s="2">
        <v>642766</v>
      </c>
      <c r="Y1376" s="2">
        <v>570415</v>
      </c>
      <c r="Z1376" s="2">
        <v>46600</v>
      </c>
      <c r="AA1376" s="2">
        <v>34780</v>
      </c>
      <c r="AB1376" s="2">
        <v>25751</v>
      </c>
      <c r="AC1376" s="2">
        <v>669</v>
      </c>
      <c r="AD1376" s="2"/>
      <c r="AE1376" s="2">
        <v>12398</v>
      </c>
      <c r="AF1376" s="2">
        <v>10952</v>
      </c>
      <c r="AG1376" s="2"/>
      <c r="AH1376" s="2">
        <v>1614</v>
      </c>
      <c r="AI1376" s="2"/>
      <c r="AJ1376" s="2"/>
      <c r="AK1376" s="2">
        <v>1570</v>
      </c>
      <c r="AL1376" s="2">
        <v>3656</v>
      </c>
      <c r="AM1376" s="2">
        <v>21938</v>
      </c>
      <c r="AN1376" s="2">
        <v>4126</v>
      </c>
      <c r="AO1376" s="2">
        <v>657</v>
      </c>
      <c r="AP1376" s="2">
        <v>0</v>
      </c>
      <c r="AQ1376" s="2">
        <v>17155</v>
      </c>
      <c r="AR1376" s="2">
        <v>0</v>
      </c>
      <c r="AS1376" s="2"/>
      <c r="AT1376" s="2">
        <v>32890</v>
      </c>
      <c r="AU1376" s="2">
        <v>58641</v>
      </c>
      <c r="AV1376" s="2">
        <v>17155</v>
      </c>
      <c r="AW1376" s="2"/>
      <c r="AX1376" s="2">
        <v>17155</v>
      </c>
      <c r="AY1376" s="2">
        <v>29617</v>
      </c>
      <c r="AZ1376" s="2">
        <v>38382</v>
      </c>
      <c r="BA1376" s="2"/>
      <c r="BB1376" s="2">
        <v>17793</v>
      </c>
      <c r="BC1376" s="2">
        <v>18517</v>
      </c>
      <c r="BD1376" s="2">
        <v>1711</v>
      </c>
      <c r="BE1376" s="2">
        <v>1711</v>
      </c>
      <c r="BF1376" s="2">
        <v>0</v>
      </c>
      <c r="BG1376" s="2">
        <v>-21937</v>
      </c>
      <c r="BH1376" s="2">
        <v>18517</v>
      </c>
      <c r="BI1376" s="2">
        <v>38382</v>
      </c>
      <c r="BJ1376" s="2">
        <v>1.41</v>
      </c>
      <c r="BK1376" s="2"/>
      <c r="BL1376" s="2">
        <v>69605</v>
      </c>
      <c r="BM1376" s="2">
        <v>315649</v>
      </c>
      <c r="BN1376" s="2">
        <v>355072</v>
      </c>
      <c r="BO1376" s="2">
        <v>1.6439999999999999</v>
      </c>
      <c r="BP1376" s="2">
        <v>0.42</v>
      </c>
      <c r="BQ1376" s="2">
        <v>642766</v>
      </c>
      <c r="BR1376" s="2">
        <v>42341</v>
      </c>
      <c r="BS1376" s="2">
        <v>0.41399999999999998</v>
      </c>
      <c r="BT1376" s="2">
        <v>0.6325587767179941</v>
      </c>
      <c r="BU1376" s="2">
        <v>0.29683174407874496</v>
      </c>
      <c r="BV1376" s="2">
        <v>2.1386221131142854E-2</v>
      </c>
      <c r="BW1376" s="2">
        <v>0.12082874175687396</v>
      </c>
      <c r="BX1376" s="2">
        <v>-0.11012105699237382</v>
      </c>
      <c r="BY1376" s="2">
        <v>2.8129040168975772E-2</v>
      </c>
      <c r="BZ1376" s="2">
        <v>0.67166666666666641</v>
      </c>
      <c r="CA1376" s="2">
        <v>-1.5172343081418673E-2</v>
      </c>
      <c r="CB1376" s="2">
        <v>2.3330000000000002</v>
      </c>
    </row>
    <row r="1377" spans="1:80" x14ac:dyDescent="0.2">
      <c r="A1377" s="1">
        <v>2006</v>
      </c>
      <c r="B1377" s="1">
        <v>66</v>
      </c>
      <c r="C1377" s="4" t="s">
        <v>340</v>
      </c>
      <c r="D1377" s="2">
        <v>49.5</v>
      </c>
      <c r="E1377" s="2">
        <v>1.23</v>
      </c>
      <c r="F1377" s="2">
        <v>2371</v>
      </c>
      <c r="G1377" s="2">
        <v>255647</v>
      </c>
      <c r="H1377" s="2">
        <v>11782</v>
      </c>
      <c r="I1377" s="2">
        <v>16332</v>
      </c>
      <c r="J1377" s="2">
        <v>110067</v>
      </c>
      <c r="K1377" s="2">
        <v>24254</v>
      </c>
      <c r="L1377" s="2">
        <v>51867</v>
      </c>
      <c r="M1377" s="2">
        <v>412379</v>
      </c>
      <c r="N1377" s="2">
        <v>52328</v>
      </c>
      <c r="O1377" s="2">
        <v>100393</v>
      </c>
      <c r="P1377" s="2">
        <v>204359</v>
      </c>
      <c r="Q1377" s="2">
        <v>-94292</v>
      </c>
      <c r="R1377" s="2">
        <v>47237</v>
      </c>
      <c r="S1377" s="2">
        <v>147630</v>
      </c>
      <c r="T1377" s="2">
        <v>67004</v>
      </c>
      <c r="U1377" s="2">
        <v>11730</v>
      </c>
      <c r="V1377" s="2">
        <v>0</v>
      </c>
      <c r="W1377" s="2">
        <v>135747</v>
      </c>
      <c r="X1377" s="2">
        <v>636707</v>
      </c>
      <c r="Y1377" s="2">
        <v>576116</v>
      </c>
      <c r="Z1377" s="2">
        <v>34670</v>
      </c>
      <c r="AA1377" s="2">
        <v>37088</v>
      </c>
      <c r="AB1377" s="2">
        <v>25922</v>
      </c>
      <c r="AC1377" s="2">
        <v>779</v>
      </c>
      <c r="AD1377" s="2"/>
      <c r="AE1377" s="2">
        <v>-2627</v>
      </c>
      <c r="AF1377" s="2">
        <v>12741</v>
      </c>
      <c r="AG1377" s="2"/>
      <c r="AH1377" s="2">
        <v>1638</v>
      </c>
      <c r="AI1377" s="2"/>
      <c r="AJ1377" s="2"/>
      <c r="AK1377" s="2">
        <v>0</v>
      </c>
      <c r="AL1377" s="2">
        <v>551</v>
      </c>
      <c r="AM1377" s="2">
        <v>2439</v>
      </c>
      <c r="AN1377" s="2">
        <v>2725</v>
      </c>
      <c r="AO1377" s="2">
        <v>1390</v>
      </c>
      <c r="AP1377" s="2">
        <v>0</v>
      </c>
      <c r="AQ1377" s="2">
        <v>-1677</v>
      </c>
      <c r="AR1377" s="2">
        <v>0</v>
      </c>
      <c r="AS1377" s="2"/>
      <c r="AT1377" s="2">
        <v>15179</v>
      </c>
      <c r="AU1377" s="2">
        <v>41101</v>
      </c>
      <c r="AV1377" s="2">
        <v>-1677</v>
      </c>
      <c r="AW1377" s="2"/>
      <c r="AX1377" s="2">
        <v>-1677</v>
      </c>
      <c r="AY1377" s="2">
        <v>23926</v>
      </c>
      <c r="AZ1377" s="2">
        <v>8351</v>
      </c>
      <c r="BA1377" s="2"/>
      <c r="BB1377" s="2">
        <v>22243</v>
      </c>
      <c r="BC1377" s="2">
        <v>13311</v>
      </c>
      <c r="BD1377" s="2">
        <v>1194</v>
      </c>
      <c r="BE1377" s="2">
        <v>1194</v>
      </c>
      <c r="BF1377" s="2">
        <v>0</v>
      </c>
      <c r="BG1377" s="2">
        <v>-5736</v>
      </c>
      <c r="BH1377" s="2">
        <v>13311</v>
      </c>
      <c r="BI1377" s="2">
        <v>8351</v>
      </c>
      <c r="BJ1377" s="2">
        <v>2.4300000000000002</v>
      </c>
      <c r="BK1377" s="2"/>
      <c r="BL1377" s="2">
        <v>67004</v>
      </c>
      <c r="BM1377" s="2">
        <v>323870</v>
      </c>
      <c r="BN1377" s="2">
        <v>414404</v>
      </c>
      <c r="BO1377" s="2">
        <v>1.5820000000000001</v>
      </c>
      <c r="BP1377" s="2">
        <v>0.74</v>
      </c>
      <c r="BQ1377" s="2">
        <v>636707</v>
      </c>
      <c r="BR1377" s="2">
        <v>42341</v>
      </c>
      <c r="BS1377" s="2">
        <v>-4.2000000000000003E-2</v>
      </c>
      <c r="BT1377" s="2">
        <v>0.5638324394240134</v>
      </c>
      <c r="BU1377" s="2">
        <v>0.44829222011385217</v>
      </c>
      <c r="BV1377" s="2">
        <v>2.5257042562428573E-2</v>
      </c>
      <c r="BW1377" s="2">
        <v>8.4004356304372946E-2</v>
      </c>
      <c r="BX1377" s="2">
        <v>-0.1068939896503069</v>
      </c>
      <c r="BY1377" s="2">
        <v>0.17394083333831498</v>
      </c>
      <c r="BZ1377" s="2">
        <v>-0.14083333333333226</v>
      </c>
      <c r="CA1377" s="2">
        <v>-5.6113709192203223E-2</v>
      </c>
      <c r="CB1377" s="2">
        <v>2.3450000000000002</v>
      </c>
    </row>
    <row r="1378" spans="1:80" x14ac:dyDescent="0.2">
      <c r="A1378" s="1">
        <v>2007</v>
      </c>
      <c r="B1378" s="1">
        <v>66</v>
      </c>
      <c r="C1378" s="4" t="s">
        <v>340</v>
      </c>
      <c r="D1378" s="2">
        <v>47.68</v>
      </c>
      <c r="E1378" s="2">
        <v>1.19</v>
      </c>
      <c r="F1378" s="2">
        <v>23713</v>
      </c>
      <c r="G1378" s="2">
        <v>314935</v>
      </c>
      <c r="H1378" s="2">
        <v>12541</v>
      </c>
      <c r="I1378" s="2">
        <v>22069</v>
      </c>
      <c r="J1378" s="2">
        <v>136252</v>
      </c>
      <c r="K1378" s="2">
        <v>25329</v>
      </c>
      <c r="L1378" s="2">
        <v>70533</v>
      </c>
      <c r="M1378" s="2">
        <v>507823</v>
      </c>
      <c r="N1378" s="2">
        <v>58462</v>
      </c>
      <c r="O1378" s="2">
        <v>137839</v>
      </c>
      <c r="P1378" s="2">
        <v>262490</v>
      </c>
      <c r="Q1378" s="2">
        <v>-126239</v>
      </c>
      <c r="R1378" s="2">
        <v>84379</v>
      </c>
      <c r="S1378" s="2">
        <v>222217</v>
      </c>
      <c r="T1378" s="2">
        <v>62849</v>
      </c>
      <c r="U1378" s="2">
        <v>12749</v>
      </c>
      <c r="V1378" s="2">
        <v>0</v>
      </c>
      <c r="W1378" s="2">
        <v>178980</v>
      </c>
      <c r="X1378" s="2">
        <v>715688</v>
      </c>
      <c r="Y1378" s="2">
        <v>634991</v>
      </c>
      <c r="Z1378" s="2">
        <v>52874</v>
      </c>
      <c r="AA1378" s="2">
        <v>40407</v>
      </c>
      <c r="AB1378" s="2">
        <v>27823</v>
      </c>
      <c r="AC1378" s="2">
        <v>842</v>
      </c>
      <c r="AD1378" s="2"/>
      <c r="AE1378" s="2">
        <v>11282</v>
      </c>
      <c r="AF1378" s="2">
        <v>14284</v>
      </c>
      <c r="AG1378" s="2"/>
      <c r="AH1378" s="2">
        <v>1936</v>
      </c>
      <c r="AI1378" s="2"/>
      <c r="AJ1378" s="2"/>
      <c r="AK1378" s="2"/>
      <c r="AL1378" s="2">
        <v>0</v>
      </c>
      <c r="AM1378" s="2">
        <v>3001</v>
      </c>
      <c r="AN1378" s="2">
        <v>6859</v>
      </c>
      <c r="AO1378" s="2">
        <v>5713</v>
      </c>
      <c r="AP1378" s="2">
        <v>0</v>
      </c>
      <c r="AQ1378" s="2">
        <v>-9570</v>
      </c>
      <c r="AR1378" s="2">
        <v>0</v>
      </c>
      <c r="AS1378" s="2"/>
      <c r="AT1378" s="2">
        <v>17285</v>
      </c>
      <c r="AU1378" s="2">
        <v>45108</v>
      </c>
      <c r="AV1378" s="2">
        <v>-9570</v>
      </c>
      <c r="AW1378" s="2"/>
      <c r="AX1378" s="2">
        <v>-9570</v>
      </c>
      <c r="AY1378" s="2">
        <v>31312</v>
      </c>
      <c r="AZ1378" s="2">
        <v>20309</v>
      </c>
      <c r="BA1378" s="2"/>
      <c r="BB1378" s="2">
        <v>59536</v>
      </c>
      <c r="BC1378" s="2">
        <v>51560</v>
      </c>
      <c r="BD1378" s="2">
        <v>934</v>
      </c>
      <c r="BE1378" s="2">
        <v>934</v>
      </c>
      <c r="BF1378" s="2">
        <v>63</v>
      </c>
      <c r="BG1378" s="2">
        <v>29973</v>
      </c>
      <c r="BH1378" s="2">
        <v>51560</v>
      </c>
      <c r="BI1378" s="2">
        <v>20309</v>
      </c>
      <c r="BJ1378" s="2">
        <v>2.39</v>
      </c>
      <c r="BK1378" s="2"/>
      <c r="BL1378" s="2">
        <v>62849</v>
      </c>
      <c r="BM1378" s="2">
        <v>413222</v>
      </c>
      <c r="BN1378" s="2">
        <v>448230</v>
      </c>
      <c r="BO1378" s="2">
        <v>1.5629999999999999</v>
      </c>
      <c r="BP1378" s="2">
        <v>0.76</v>
      </c>
      <c r="BQ1378" s="2">
        <v>715688</v>
      </c>
      <c r="BR1378" s="2">
        <v>40198</v>
      </c>
      <c r="BS1378" s="2">
        <v>-0.23799999999999999</v>
      </c>
      <c r="BT1378" s="2">
        <v>0.58011252529536794</v>
      </c>
      <c r="BU1378" s="2">
        <v>-3.439240091713083E-3</v>
      </c>
      <c r="BV1378" s="2">
        <v>2.1281804086999999E-2</v>
      </c>
      <c r="BW1378" s="2">
        <v>0.17827606664712908</v>
      </c>
      <c r="BX1378" s="2">
        <v>0.34276371850346704</v>
      </c>
      <c r="BY1378" s="2">
        <v>0.34065067879695227</v>
      </c>
      <c r="BZ1378" s="2">
        <v>0.10749999999999993</v>
      </c>
      <c r="CA1378" s="2">
        <v>-4.4928400572025878E-2</v>
      </c>
      <c r="CB1378" s="2">
        <v>2.1629999999999998</v>
      </c>
    </row>
    <row r="1379" spans="1:80" x14ac:dyDescent="0.2">
      <c r="A1379" s="1">
        <v>2008</v>
      </c>
      <c r="B1379" s="1">
        <v>66</v>
      </c>
      <c r="C1379" s="4" t="s">
        <v>340</v>
      </c>
      <c r="D1379" s="2">
        <v>72.069999999999993</v>
      </c>
      <c r="E1379" s="2">
        <v>1.8</v>
      </c>
      <c r="F1379" s="2">
        <v>23713</v>
      </c>
      <c r="G1379" s="2">
        <v>425994</v>
      </c>
      <c r="H1379" s="2">
        <v>15193</v>
      </c>
      <c r="I1379" s="2">
        <v>22205</v>
      </c>
      <c r="J1379" s="2">
        <v>183191</v>
      </c>
      <c r="K1379" s="2">
        <v>48387</v>
      </c>
      <c r="L1379" s="2">
        <v>96495</v>
      </c>
      <c r="M1379" s="2">
        <v>687317</v>
      </c>
      <c r="N1379" s="2">
        <v>58867</v>
      </c>
      <c r="O1379" s="2">
        <v>130753</v>
      </c>
      <c r="P1379" s="2">
        <v>283716</v>
      </c>
      <c r="Q1379" s="2">
        <v>-100525</v>
      </c>
      <c r="R1379" s="2">
        <v>191429</v>
      </c>
      <c r="S1379" s="2">
        <v>322182</v>
      </c>
      <c r="T1379" s="2">
        <v>59746</v>
      </c>
      <c r="U1379" s="2">
        <v>12667</v>
      </c>
      <c r="V1379" s="2">
        <v>0</v>
      </c>
      <c r="W1379" s="2">
        <v>320686</v>
      </c>
      <c r="X1379" s="2">
        <v>908211</v>
      </c>
      <c r="Y1379" s="2">
        <v>817846</v>
      </c>
      <c r="Z1379" s="2">
        <v>60037</v>
      </c>
      <c r="AA1379" s="2">
        <v>45634</v>
      </c>
      <c r="AB1379" s="2">
        <v>30328</v>
      </c>
      <c r="AC1379" s="2">
        <v>1094</v>
      </c>
      <c r="AD1379" s="2"/>
      <c r="AE1379" s="2">
        <v>12764</v>
      </c>
      <c r="AF1379" s="2">
        <v>20442</v>
      </c>
      <c r="AG1379" s="2"/>
      <c r="AH1379" s="2">
        <v>62344</v>
      </c>
      <c r="AI1379" s="2"/>
      <c r="AJ1379" s="2"/>
      <c r="AK1379" s="2"/>
      <c r="AL1379" s="2">
        <v>6404</v>
      </c>
      <c r="AM1379" s="2">
        <v>7075</v>
      </c>
      <c r="AN1379" s="2">
        <v>6251</v>
      </c>
      <c r="AO1379" s="2">
        <v>2464</v>
      </c>
      <c r="AP1379" s="2">
        <v>0</v>
      </c>
      <c r="AQ1379" s="2">
        <v>-1640</v>
      </c>
      <c r="AR1379" s="2">
        <v>0</v>
      </c>
      <c r="AS1379" s="2"/>
      <c r="AT1379" s="2">
        <v>27516</v>
      </c>
      <c r="AU1379" s="2">
        <v>57844</v>
      </c>
      <c r="AV1379" s="2">
        <v>-1640</v>
      </c>
      <c r="AW1379" s="2"/>
      <c r="AX1379" s="2">
        <v>-1640</v>
      </c>
      <c r="AY1379" s="2">
        <v>32708</v>
      </c>
      <c r="AZ1379" s="2">
        <v>-4549</v>
      </c>
      <c r="BA1379" s="2"/>
      <c r="BB1379" s="2">
        <v>63913</v>
      </c>
      <c r="BC1379" s="2">
        <v>40722</v>
      </c>
      <c r="BD1379" s="2">
        <v>954</v>
      </c>
      <c r="BE1379" s="2">
        <v>954</v>
      </c>
      <c r="BF1379" s="2">
        <v>0</v>
      </c>
      <c r="BG1379" s="2">
        <v>59375</v>
      </c>
      <c r="BH1379" s="2">
        <v>40722</v>
      </c>
      <c r="BI1379" s="2">
        <v>-4549</v>
      </c>
      <c r="BJ1379" s="2">
        <v>3.64</v>
      </c>
      <c r="BK1379" s="2"/>
      <c r="BL1379" s="2">
        <v>59746</v>
      </c>
      <c r="BM1379" s="2">
        <v>558060</v>
      </c>
      <c r="BN1379" s="2">
        <v>504540</v>
      </c>
      <c r="BO1379" s="2">
        <v>1.411</v>
      </c>
      <c r="BP1379" s="2">
        <v>1.21</v>
      </c>
      <c r="BQ1379" s="2">
        <v>908211</v>
      </c>
      <c r="BR1379" s="2">
        <v>42341</v>
      </c>
      <c r="BS1379" s="2">
        <v>-4.1000000000000002E-2</v>
      </c>
      <c r="BT1379" s="2">
        <v>0.84723048423509784</v>
      </c>
      <c r="BU1379" s="2">
        <v>0.57682826622843053</v>
      </c>
      <c r="BV1379" s="2">
        <v>-1.4435126199999998E-3</v>
      </c>
      <c r="BW1379" s="2">
        <v>7.0926503358771931E-2</v>
      </c>
      <c r="BX1379" s="2">
        <v>-1.214538147323724E-2</v>
      </c>
      <c r="BY1379" s="2">
        <v>-0.48004513473562738</v>
      </c>
      <c r="BZ1379" s="2">
        <v>1.8441666666666665</v>
      </c>
      <c r="CA1379" s="2">
        <v>4.2749998321370185E-2</v>
      </c>
      <c r="CB1379" s="2">
        <v>3.1949999999999998</v>
      </c>
    </row>
    <row r="1380" spans="1:80" x14ac:dyDescent="0.2">
      <c r="A1380" s="1">
        <v>2009</v>
      </c>
      <c r="B1380" s="1">
        <v>66</v>
      </c>
      <c r="C1380" s="4" t="s">
        <v>340</v>
      </c>
      <c r="D1380" s="2">
        <v>18.73</v>
      </c>
      <c r="E1380" s="2">
        <v>0.47</v>
      </c>
      <c r="F1380" s="2">
        <v>23713</v>
      </c>
      <c r="G1380" s="2">
        <v>287833</v>
      </c>
      <c r="H1380" s="2">
        <v>8945</v>
      </c>
      <c r="I1380" s="2">
        <v>7445</v>
      </c>
      <c r="J1380" s="2">
        <v>148801</v>
      </c>
      <c r="K1380" s="2">
        <v>45237</v>
      </c>
      <c r="L1380" s="2">
        <v>86093</v>
      </c>
      <c r="M1380" s="2">
        <v>506226</v>
      </c>
      <c r="N1380" s="2">
        <v>37566</v>
      </c>
      <c r="O1380" s="2">
        <v>108251</v>
      </c>
      <c r="P1380" s="2">
        <v>208207</v>
      </c>
      <c r="Q1380" s="2">
        <v>-59406</v>
      </c>
      <c r="R1380" s="2">
        <v>116128</v>
      </c>
      <c r="S1380" s="2">
        <v>224379</v>
      </c>
      <c r="T1380" s="2">
        <v>92851</v>
      </c>
      <c r="U1380" s="2">
        <v>28071</v>
      </c>
      <c r="V1380" s="2">
        <v>0</v>
      </c>
      <c r="W1380" s="2">
        <v>235513</v>
      </c>
      <c r="X1380" s="2">
        <v>532934</v>
      </c>
      <c r="Y1380" s="2">
        <v>480189</v>
      </c>
      <c r="Z1380" s="2">
        <v>26003</v>
      </c>
      <c r="AA1380" s="2">
        <v>29196</v>
      </c>
      <c r="AB1380" s="2">
        <v>26741</v>
      </c>
      <c r="AC1380" s="2">
        <v>1227</v>
      </c>
      <c r="AD1380" s="2"/>
      <c r="AE1380" s="2">
        <v>-4435</v>
      </c>
      <c r="AF1380" s="2">
        <v>18391</v>
      </c>
      <c r="AG1380" s="2"/>
      <c r="AH1380" s="2">
        <v>5220</v>
      </c>
      <c r="AI1380" s="2"/>
      <c r="AJ1380" s="2"/>
      <c r="AK1380" s="2">
        <v>3022</v>
      </c>
      <c r="AL1380" s="2">
        <v>163</v>
      </c>
      <c r="AM1380" s="2">
        <v>-9965</v>
      </c>
      <c r="AN1380" s="2">
        <v>3645</v>
      </c>
      <c r="AO1380" s="2">
        <v>-802</v>
      </c>
      <c r="AP1380" s="2">
        <v>0</v>
      </c>
      <c r="AQ1380" s="2">
        <v>-12727</v>
      </c>
      <c r="AR1380" s="2">
        <v>0</v>
      </c>
      <c r="AS1380" s="2"/>
      <c r="AT1380" s="2">
        <v>8426</v>
      </c>
      <c r="AU1380" s="2">
        <v>35168</v>
      </c>
      <c r="AV1380" s="2">
        <v>-12727</v>
      </c>
      <c r="AW1380" s="2">
        <v>-12727</v>
      </c>
      <c r="AX1380" s="2">
        <v>-12727</v>
      </c>
      <c r="AY1380" s="2">
        <v>10350</v>
      </c>
      <c r="AZ1380" s="2">
        <v>-3481</v>
      </c>
      <c r="BA1380" s="2"/>
      <c r="BB1380" s="2">
        <v>22188</v>
      </c>
      <c r="BC1380" s="2">
        <v>33020</v>
      </c>
      <c r="BD1380" s="2">
        <v>309</v>
      </c>
      <c r="BE1380" s="2">
        <v>309</v>
      </c>
      <c r="BF1380" s="2">
        <v>28546</v>
      </c>
      <c r="BG1380" s="2">
        <v>25969</v>
      </c>
      <c r="BH1380" s="2">
        <v>33020</v>
      </c>
      <c r="BI1380" s="2">
        <v>-3481</v>
      </c>
      <c r="BJ1380" s="2">
        <v>0.96</v>
      </c>
      <c r="BK1380" s="2"/>
      <c r="BL1380" s="2">
        <v>92851</v>
      </c>
      <c r="BM1380" s="2">
        <v>386841</v>
      </c>
      <c r="BN1380" s="2">
        <v>510788</v>
      </c>
      <c r="BO1380" s="2">
        <v>1.1419999999999999</v>
      </c>
      <c r="BP1380" s="2">
        <v>0.2</v>
      </c>
      <c r="BQ1380" s="2">
        <v>532934</v>
      </c>
      <c r="BR1380" s="2">
        <v>81321</v>
      </c>
      <c r="BS1380" s="2">
        <v>-0.23200000000000001</v>
      </c>
      <c r="BT1380" s="2">
        <v>0.63578167636351646</v>
      </c>
      <c r="BU1380" s="2">
        <v>-0.53517457008858782</v>
      </c>
      <c r="BV1380" s="2">
        <v>-4.1861305632142853E-2</v>
      </c>
      <c r="BW1380" s="2">
        <v>-0.42080547430990506</v>
      </c>
      <c r="BX1380" s="2">
        <v>-0.65306802787171292</v>
      </c>
      <c r="BY1380" s="2">
        <v>-0.16652255206026811</v>
      </c>
      <c r="BZ1380" s="2">
        <v>2.7858333333333332</v>
      </c>
      <c r="CA1380" s="2">
        <v>-2.9119536786741333E-2</v>
      </c>
      <c r="CB1380" s="2">
        <v>-9.4E-2</v>
      </c>
    </row>
    <row r="1381" spans="1:80" x14ac:dyDescent="0.2">
      <c r="A1381" s="1">
        <v>2010</v>
      </c>
      <c r="B1381" s="1">
        <v>66</v>
      </c>
      <c r="C1381" s="4" t="s">
        <v>340</v>
      </c>
      <c r="D1381" s="2">
        <v>41.9</v>
      </c>
      <c r="E1381" s="2">
        <v>0.53</v>
      </c>
      <c r="F1381" s="2">
        <v>70713</v>
      </c>
      <c r="G1381" s="2">
        <v>374198</v>
      </c>
      <c r="H1381" s="2">
        <v>10142</v>
      </c>
      <c r="I1381" s="2">
        <v>31231</v>
      </c>
      <c r="J1381" s="2">
        <v>243902</v>
      </c>
      <c r="K1381" s="2">
        <v>96473</v>
      </c>
      <c r="L1381" s="2">
        <v>99146</v>
      </c>
      <c r="M1381" s="2">
        <v>671949</v>
      </c>
      <c r="N1381" s="2">
        <v>58641</v>
      </c>
      <c r="O1381" s="2">
        <v>132121</v>
      </c>
      <c r="P1381" s="2">
        <v>257460</v>
      </c>
      <c r="Q1381" s="2">
        <v>-13558</v>
      </c>
      <c r="R1381" s="2">
        <v>126874</v>
      </c>
      <c r="S1381" s="2">
        <v>258995</v>
      </c>
      <c r="T1381" s="2">
        <v>105548</v>
      </c>
      <c r="U1381" s="2">
        <v>30363</v>
      </c>
      <c r="V1381" s="2">
        <v>0</v>
      </c>
      <c r="W1381" s="2">
        <v>316196</v>
      </c>
      <c r="X1381" s="2">
        <v>712467</v>
      </c>
      <c r="Y1381" s="2">
        <v>614771</v>
      </c>
      <c r="Z1381" s="2">
        <v>70149</v>
      </c>
      <c r="AA1381" s="2">
        <v>35749</v>
      </c>
      <c r="AB1381" s="2">
        <v>27547</v>
      </c>
      <c r="AC1381" s="2">
        <v>1117</v>
      </c>
      <c r="AD1381" s="2"/>
      <c r="AE1381" s="2">
        <v>32202</v>
      </c>
      <c r="AF1381" s="2">
        <v>15611</v>
      </c>
      <c r="AG1381" s="2"/>
      <c r="AH1381" s="2">
        <v>3711</v>
      </c>
      <c r="AI1381" s="2"/>
      <c r="AJ1381" s="2"/>
      <c r="AK1381" s="2">
        <v>0</v>
      </c>
      <c r="AL1381" s="2">
        <v>0</v>
      </c>
      <c r="AM1381" s="2">
        <v>16146</v>
      </c>
      <c r="AN1381" s="2">
        <v>704</v>
      </c>
      <c r="AO1381" s="2">
        <v>3218</v>
      </c>
      <c r="AP1381" s="2">
        <v>0</v>
      </c>
      <c r="AQ1381" s="2">
        <v>7986</v>
      </c>
      <c r="AR1381" s="2">
        <v>0</v>
      </c>
      <c r="AS1381" s="2"/>
      <c r="AT1381" s="2">
        <v>31757</v>
      </c>
      <c r="AU1381" s="2">
        <v>59304</v>
      </c>
      <c r="AV1381" s="2">
        <v>7986</v>
      </c>
      <c r="AW1381" s="2">
        <v>7986</v>
      </c>
      <c r="AX1381" s="2">
        <v>7986</v>
      </c>
      <c r="AY1381" s="2">
        <v>55708</v>
      </c>
      <c r="AZ1381" s="2">
        <v>45682</v>
      </c>
      <c r="BA1381" s="2"/>
      <c r="BB1381" s="2">
        <v>39654</v>
      </c>
      <c r="BC1381" s="2">
        <v>49507</v>
      </c>
      <c r="BD1381" s="2">
        <v>502</v>
      </c>
      <c r="BE1381" s="2">
        <v>502</v>
      </c>
      <c r="BF1381" s="2">
        <v>0</v>
      </c>
      <c r="BG1381" s="2">
        <v>23380</v>
      </c>
      <c r="BH1381" s="2">
        <v>49507</v>
      </c>
      <c r="BI1381" s="2">
        <v>45682</v>
      </c>
      <c r="BJ1381" s="2">
        <v>1.1100000000000001</v>
      </c>
      <c r="BK1381" s="2"/>
      <c r="BL1381" s="2">
        <v>105548</v>
      </c>
      <c r="BM1381" s="2">
        <v>482627</v>
      </c>
      <c r="BN1381" s="2">
        <v>547557</v>
      </c>
      <c r="BO1381" s="2">
        <v>1.298</v>
      </c>
      <c r="BP1381" s="2">
        <v>0.4</v>
      </c>
      <c r="BQ1381" s="2">
        <v>712467</v>
      </c>
      <c r="BR1381" s="2">
        <v>81321</v>
      </c>
      <c r="BS1381" s="2">
        <v>9.8000000000000004E-2</v>
      </c>
      <c r="BT1381" s="2">
        <v>0.62775871357586843</v>
      </c>
      <c r="BU1381" s="2">
        <v>0.78004484304932731</v>
      </c>
      <c r="BV1381" s="2">
        <v>2.7130420579E-2</v>
      </c>
      <c r="BW1381" s="2">
        <v>0.26976199324948447</v>
      </c>
      <c r="BX1381" s="2">
        <v>0.36719766788144914</v>
      </c>
      <c r="BY1381" s="2">
        <v>0.17122507224989209</v>
      </c>
      <c r="BZ1381" s="2">
        <v>2.8958333333333335</v>
      </c>
      <c r="CA1381" s="2">
        <v>-5.9950018437996515E-2</v>
      </c>
      <c r="CB1381" s="2">
        <v>1.375</v>
      </c>
    </row>
    <row r="1382" spans="1:80" x14ac:dyDescent="0.2">
      <c r="A1382" s="1">
        <v>2011</v>
      </c>
      <c r="B1382" s="1">
        <v>66</v>
      </c>
      <c r="C1382" s="4" t="s">
        <v>340</v>
      </c>
      <c r="D1382" s="2">
        <v>73.760000000000005</v>
      </c>
      <c r="E1382" s="2">
        <v>0.94</v>
      </c>
      <c r="F1382" s="2">
        <v>70713</v>
      </c>
      <c r="G1382" s="2">
        <v>222522</v>
      </c>
      <c r="H1382" s="2">
        <v>921</v>
      </c>
      <c r="I1382" s="2">
        <v>14305</v>
      </c>
      <c r="J1382" s="2">
        <v>115572</v>
      </c>
      <c r="K1382" s="2">
        <v>48963</v>
      </c>
      <c r="L1382" s="2">
        <v>42053</v>
      </c>
      <c r="M1382" s="2">
        <v>471363</v>
      </c>
      <c r="N1382" s="2">
        <v>65516</v>
      </c>
      <c r="O1382" s="2">
        <v>117938</v>
      </c>
      <c r="P1382" s="2">
        <v>184788</v>
      </c>
      <c r="Q1382" s="2">
        <v>-69216</v>
      </c>
      <c r="R1382" s="2">
        <v>155837</v>
      </c>
      <c r="S1382" s="2">
        <v>273775</v>
      </c>
      <c r="T1382" s="2">
        <v>100549</v>
      </c>
      <c r="U1382" s="2">
        <v>31389</v>
      </c>
      <c r="V1382" s="2">
        <v>0</v>
      </c>
      <c r="W1382" s="2">
        <v>256386</v>
      </c>
      <c r="X1382" s="2">
        <v>607539</v>
      </c>
      <c r="Y1382" s="2">
        <v>580712</v>
      </c>
      <c r="Z1382" s="2">
        <v>14929</v>
      </c>
      <c r="AA1382" s="2">
        <v>34498</v>
      </c>
      <c r="AB1382" s="2">
        <v>11897</v>
      </c>
      <c r="AC1382" s="2">
        <v>3</v>
      </c>
      <c r="AD1382" s="2"/>
      <c r="AE1382" s="2">
        <v>-8884</v>
      </c>
      <c r="AF1382" s="2">
        <v>14747</v>
      </c>
      <c r="AG1382" s="2"/>
      <c r="AH1382" s="2">
        <v>3525</v>
      </c>
      <c r="AI1382" s="2"/>
      <c r="AJ1382" s="2">
        <v>14261</v>
      </c>
      <c r="AK1382" s="2">
        <v>0</v>
      </c>
      <c r="AL1382" s="2">
        <v>0</v>
      </c>
      <c r="AM1382" s="2">
        <v>-21109</v>
      </c>
      <c r="AN1382" s="2">
        <v>466</v>
      </c>
      <c r="AO1382" s="2">
        <v>0</v>
      </c>
      <c r="AP1382" s="2">
        <v>0</v>
      </c>
      <c r="AQ1382" s="2">
        <v>-17938</v>
      </c>
      <c r="AR1382" s="2">
        <v>0</v>
      </c>
      <c r="AS1382" s="2"/>
      <c r="AT1382" s="2">
        <v>-6362</v>
      </c>
      <c r="AU1382" s="2">
        <v>5536</v>
      </c>
      <c r="AV1382" s="2">
        <v>-17938</v>
      </c>
      <c r="AW1382" s="2">
        <v>-17938</v>
      </c>
      <c r="AX1382" s="2">
        <v>-17938</v>
      </c>
      <c r="AY1382" s="2">
        <v>-7445</v>
      </c>
      <c r="AZ1382" s="2">
        <v>-5131</v>
      </c>
      <c r="BA1382" s="2"/>
      <c r="BB1382" s="2">
        <v>9908</v>
      </c>
      <c r="BC1382" s="2">
        <v>-4009</v>
      </c>
      <c r="BD1382" s="2">
        <v>926</v>
      </c>
      <c r="BE1382" s="2">
        <v>926</v>
      </c>
      <c r="BF1382" s="2">
        <v>0</v>
      </c>
      <c r="BG1382" s="2">
        <v>-16427</v>
      </c>
      <c r="BH1382" s="2">
        <v>-4009</v>
      </c>
      <c r="BI1382" s="2">
        <v>-5131</v>
      </c>
      <c r="BJ1382" s="2">
        <v>1.98</v>
      </c>
      <c r="BK1382" s="2"/>
      <c r="BL1382" s="2">
        <v>100549</v>
      </c>
      <c r="BM1382" s="2">
        <v>370814</v>
      </c>
      <c r="BN1382" s="2">
        <v>694663</v>
      </c>
      <c r="BO1382" s="2">
        <v>1.2350000000000001</v>
      </c>
      <c r="BP1382" s="2">
        <v>0.73</v>
      </c>
      <c r="BQ1382" s="2">
        <v>607539</v>
      </c>
      <c r="BR1382" s="2">
        <v>81443</v>
      </c>
      <c r="BS1382" s="2">
        <v>-0.221</v>
      </c>
      <c r="BT1382" s="2">
        <v>0.48070135835293337</v>
      </c>
      <c r="BU1382" s="2">
        <v>0.15367174707141962</v>
      </c>
      <c r="BV1382" s="2">
        <v>1.8027887579714286E-2</v>
      </c>
      <c r="BW1382" s="2">
        <v>0.10224926998428703</v>
      </c>
      <c r="BX1382" s="2">
        <v>-0.20506933046970868</v>
      </c>
      <c r="BY1382" s="2">
        <v>-0.19491975608443465</v>
      </c>
      <c r="BZ1382" s="2">
        <v>2.6041666666666661</v>
      </c>
      <c r="CA1382" s="2">
        <v>3.8430440690689648E-2</v>
      </c>
      <c r="CB1382" s="2">
        <v>2.5859999999999999</v>
      </c>
    </row>
    <row r="1383" spans="1:80" x14ac:dyDescent="0.2">
      <c r="A1383" s="1">
        <v>2012</v>
      </c>
      <c r="B1383" s="1">
        <v>66</v>
      </c>
      <c r="C1383" s="4" t="s">
        <v>340</v>
      </c>
      <c r="D1383" s="2">
        <v>44.01</v>
      </c>
      <c r="E1383" s="2">
        <v>0.56000000000000005</v>
      </c>
      <c r="F1383" s="2">
        <v>70713</v>
      </c>
      <c r="G1383" s="2">
        <v>208707</v>
      </c>
      <c r="H1383" s="2">
        <v>840</v>
      </c>
      <c r="I1383" s="2">
        <v>11081</v>
      </c>
      <c r="J1383" s="2">
        <v>103693</v>
      </c>
      <c r="K1383" s="2">
        <v>44667</v>
      </c>
      <c r="L1383" s="2">
        <v>37944</v>
      </c>
      <c r="M1383" s="2">
        <v>463169</v>
      </c>
      <c r="N1383" s="2">
        <v>60066</v>
      </c>
      <c r="O1383" s="2">
        <v>128338</v>
      </c>
      <c r="P1383" s="2">
        <v>189961</v>
      </c>
      <c r="Q1383" s="2">
        <v>-86268</v>
      </c>
      <c r="R1383" s="2">
        <v>139020</v>
      </c>
      <c r="S1383" s="2">
        <v>267358</v>
      </c>
      <c r="T1383" s="2">
        <v>108216</v>
      </c>
      <c r="U1383" s="2">
        <v>30692</v>
      </c>
      <c r="V1383" s="2">
        <v>0</v>
      </c>
      <c r="W1383" s="2">
        <v>247236</v>
      </c>
      <c r="X1383" s="2">
        <v>630642</v>
      </c>
      <c r="Y1383" s="2">
        <v>568550</v>
      </c>
      <c r="Z1383" s="2">
        <v>50166</v>
      </c>
      <c r="AA1383" s="2">
        <v>34907</v>
      </c>
      <c r="AB1383" s="2">
        <v>11926</v>
      </c>
      <c r="AC1383" s="2">
        <v>3</v>
      </c>
      <c r="AD1383" s="2"/>
      <c r="AE1383" s="2">
        <v>28616</v>
      </c>
      <c r="AF1383" s="2">
        <v>15413</v>
      </c>
      <c r="AG1383" s="2"/>
      <c r="AH1383" s="2">
        <v>3381</v>
      </c>
      <c r="AI1383" s="2"/>
      <c r="AJ1383" s="2">
        <v>15212</v>
      </c>
      <c r="AK1383" s="2">
        <v>0</v>
      </c>
      <c r="AL1383" s="2">
        <v>0</v>
      </c>
      <c r="AM1383" s="2">
        <v>13265</v>
      </c>
      <c r="AN1383" s="2">
        <v>1256</v>
      </c>
      <c r="AO1383" s="2">
        <v>0</v>
      </c>
      <c r="AP1383" s="2">
        <v>0</v>
      </c>
      <c r="AQ1383" s="2">
        <v>13383</v>
      </c>
      <c r="AR1383" s="2">
        <v>0</v>
      </c>
      <c r="AS1383" s="2"/>
      <c r="AT1383" s="2">
        <v>28678</v>
      </c>
      <c r="AU1383" s="2">
        <v>40604</v>
      </c>
      <c r="AV1383" s="2">
        <v>13383</v>
      </c>
      <c r="AW1383" s="2">
        <v>13383</v>
      </c>
      <c r="AX1383" s="2">
        <v>13383</v>
      </c>
      <c r="AY1383" s="2">
        <v>27221</v>
      </c>
      <c r="AZ1383" s="2">
        <v>23402</v>
      </c>
      <c r="BA1383" s="2"/>
      <c r="BB1383" s="2">
        <v>22121</v>
      </c>
      <c r="BC1383" s="2">
        <v>30655</v>
      </c>
      <c r="BD1383" s="2">
        <v>422</v>
      </c>
      <c r="BE1383" s="2">
        <v>422</v>
      </c>
      <c r="BF1383" s="2">
        <v>0</v>
      </c>
      <c r="BG1383" s="2">
        <v>14820</v>
      </c>
      <c r="BH1383" s="2">
        <v>30655</v>
      </c>
      <c r="BI1383" s="2">
        <v>23402</v>
      </c>
      <c r="BJ1383" s="2">
        <v>1.19</v>
      </c>
      <c r="BK1383" s="2"/>
      <c r="BL1383" s="2">
        <v>108216</v>
      </c>
      <c r="BM1383" s="2">
        <v>354953</v>
      </c>
      <c r="BN1383" s="2">
        <v>460888</v>
      </c>
      <c r="BO1383" s="2">
        <v>1.329</v>
      </c>
      <c r="BP1383" s="2">
        <v>0.41</v>
      </c>
      <c r="BQ1383" s="2">
        <v>630642</v>
      </c>
      <c r="BR1383" s="2">
        <v>81443</v>
      </c>
      <c r="BS1383" s="2">
        <v>0.16400000000000001</v>
      </c>
      <c r="BT1383" s="2">
        <v>0.61275709022831393</v>
      </c>
      <c r="BU1383" s="2">
        <v>7.904793099683366E-2</v>
      </c>
      <c r="BV1383" s="2">
        <v>7.150538163857142E-3</v>
      </c>
      <c r="BW1383" s="2">
        <v>-7.9096668097889483E-2</v>
      </c>
      <c r="BX1383" s="2">
        <v>-0.22232815084472921</v>
      </c>
      <c r="BY1383" s="2">
        <v>-0.19443431437371483</v>
      </c>
      <c r="BZ1383" s="2">
        <v>1.6274999999999999</v>
      </c>
      <c r="CA1383" s="2">
        <v>3.1669289241464262E-2</v>
      </c>
      <c r="CB1383" s="2">
        <v>1.8939999999999999</v>
      </c>
    </row>
    <row r="1384" spans="1:80" x14ac:dyDescent="0.2">
      <c r="A1384" s="1">
        <v>2013</v>
      </c>
      <c r="B1384" s="1">
        <v>66</v>
      </c>
      <c r="C1384" s="4" t="s">
        <v>340</v>
      </c>
      <c r="D1384" s="2">
        <v>62.22</v>
      </c>
      <c r="E1384" s="2">
        <v>0.79</v>
      </c>
      <c r="F1384" s="2">
        <v>70713</v>
      </c>
      <c r="G1384" s="2">
        <v>208184</v>
      </c>
      <c r="H1384" s="2">
        <v>891</v>
      </c>
      <c r="I1384" s="2">
        <v>13468</v>
      </c>
      <c r="J1384" s="2">
        <v>166040</v>
      </c>
      <c r="K1384" s="2">
        <v>86852</v>
      </c>
      <c r="L1384" s="2">
        <v>57487</v>
      </c>
      <c r="M1384" s="2">
        <v>533414</v>
      </c>
      <c r="N1384" s="2">
        <v>41554</v>
      </c>
      <c r="O1384" s="2">
        <v>139124</v>
      </c>
      <c r="P1384" s="2">
        <v>231494</v>
      </c>
      <c r="Q1384" s="2">
        <v>-65455</v>
      </c>
      <c r="R1384" s="2">
        <v>85601</v>
      </c>
      <c r="S1384" s="2">
        <v>224725</v>
      </c>
      <c r="T1384" s="2">
        <v>145106</v>
      </c>
      <c r="U1384" s="2">
        <v>39564</v>
      </c>
      <c r="V1384" s="2">
        <v>0</v>
      </c>
      <c r="W1384" s="2">
        <v>230707</v>
      </c>
      <c r="X1384" s="2">
        <v>719171</v>
      </c>
      <c r="Y1384" s="2">
        <v>661611</v>
      </c>
      <c r="Z1384" s="2">
        <v>43976</v>
      </c>
      <c r="AA1384" s="2">
        <v>25206</v>
      </c>
      <c r="AB1384" s="2">
        <v>13584</v>
      </c>
      <c r="AC1384" s="2">
        <v>2</v>
      </c>
      <c r="AD1384" s="2">
        <v>0</v>
      </c>
      <c r="AE1384" s="2">
        <v>18050</v>
      </c>
      <c r="AF1384" s="2">
        <v>15725</v>
      </c>
      <c r="AG1384" s="2">
        <v>0</v>
      </c>
      <c r="AH1384" s="2">
        <v>2358</v>
      </c>
      <c r="AI1384" s="2">
        <v>0</v>
      </c>
      <c r="AJ1384" s="2">
        <v>19840</v>
      </c>
      <c r="AK1384" s="2"/>
      <c r="AL1384" s="2"/>
      <c r="AM1384" s="2">
        <v>20557</v>
      </c>
      <c r="AN1384" s="2">
        <v>3600</v>
      </c>
      <c r="AO1384" s="2">
        <v>0</v>
      </c>
      <c r="AP1384" s="2">
        <v>0</v>
      </c>
      <c r="AQ1384" s="2">
        <v>16957</v>
      </c>
      <c r="AR1384" s="2">
        <v>0</v>
      </c>
      <c r="AS1384" s="2">
        <v>702</v>
      </c>
      <c r="AT1384" s="2">
        <v>36282</v>
      </c>
      <c r="AU1384" s="2">
        <v>49866</v>
      </c>
      <c r="AV1384" s="2">
        <v>16957</v>
      </c>
      <c r="AW1384" s="2">
        <v>16957</v>
      </c>
      <c r="AX1384" s="2">
        <v>16957</v>
      </c>
      <c r="AY1384" s="2">
        <v>22410</v>
      </c>
      <c r="AZ1384" s="2">
        <v>25117</v>
      </c>
      <c r="BA1384" s="2">
        <v>2</v>
      </c>
      <c r="BB1384" s="2">
        <v>13940</v>
      </c>
      <c r="BC1384" s="2">
        <v>30260</v>
      </c>
      <c r="BD1384" s="2">
        <v>455</v>
      </c>
      <c r="BE1384" s="2">
        <v>455</v>
      </c>
      <c r="BF1384" s="2">
        <v>14768</v>
      </c>
      <c r="BG1384" s="2">
        <v>15055</v>
      </c>
      <c r="BH1384" s="2">
        <v>30260</v>
      </c>
      <c r="BI1384" s="2">
        <v>25117</v>
      </c>
      <c r="BJ1384" s="2">
        <v>1.7</v>
      </c>
      <c r="BK1384" s="2">
        <v>701121</v>
      </c>
      <c r="BL1384" s="2">
        <v>145106</v>
      </c>
      <c r="BM1384" s="2">
        <v>388308</v>
      </c>
      <c r="BN1384" s="2">
        <v>498397</v>
      </c>
      <c r="BO1384" s="2">
        <v>1.5549999999999999</v>
      </c>
      <c r="BP1384" s="2">
        <v>0.43</v>
      </c>
      <c r="BQ1384" s="2">
        <v>719171</v>
      </c>
      <c r="BR1384" s="2">
        <v>93301</v>
      </c>
      <c r="BS1384" s="2">
        <v>0.19400000000000001</v>
      </c>
      <c r="BT1384" s="2">
        <v>0.56863726327000697</v>
      </c>
      <c r="BU1384" s="2">
        <v>-7.0828695740159875E-2</v>
      </c>
      <c r="BV1384" s="2">
        <v>1.0953705815571429E-2</v>
      </c>
      <c r="BW1384" s="2">
        <v>0.12855975738383285</v>
      </c>
      <c r="BX1384" s="2">
        <v>7.1635578422799245E-2</v>
      </c>
      <c r="BY1384" s="2">
        <v>0.15309477589269441</v>
      </c>
      <c r="BZ1384" s="2">
        <v>2.2191666666666663</v>
      </c>
      <c r="CA1384" s="2">
        <v>3.1907579317829775E-2</v>
      </c>
      <c r="CB1384" s="2">
        <v>1.3240000000000001</v>
      </c>
    </row>
    <row r="1385" spans="1:80" x14ac:dyDescent="0.2">
      <c r="A1385" s="1">
        <v>2014</v>
      </c>
      <c r="B1385" s="1">
        <v>66</v>
      </c>
      <c r="C1385" s="4" t="s">
        <v>340</v>
      </c>
      <c r="D1385" s="2">
        <v>102.34</v>
      </c>
      <c r="E1385" s="2">
        <v>1.1299999999999999</v>
      </c>
      <c r="F1385" s="2">
        <v>84713</v>
      </c>
      <c r="G1385" s="2">
        <v>306626</v>
      </c>
      <c r="H1385" s="2">
        <v>940</v>
      </c>
      <c r="I1385" s="2">
        <v>12501</v>
      </c>
      <c r="J1385" s="2">
        <v>145393</v>
      </c>
      <c r="K1385" s="2">
        <v>64882</v>
      </c>
      <c r="L1385" s="2">
        <v>54442</v>
      </c>
      <c r="M1385" s="2">
        <v>615189</v>
      </c>
      <c r="N1385" s="2">
        <v>49478</v>
      </c>
      <c r="O1385" s="2">
        <v>126943</v>
      </c>
      <c r="P1385" s="2">
        <v>222837</v>
      </c>
      <c r="Q1385" s="2">
        <v>-77443</v>
      </c>
      <c r="R1385" s="2">
        <v>78555</v>
      </c>
      <c r="S1385" s="2">
        <v>205498</v>
      </c>
      <c r="T1385" s="2">
        <v>158623</v>
      </c>
      <c r="U1385" s="2">
        <v>40135</v>
      </c>
      <c r="V1385" s="2">
        <v>0</v>
      </c>
      <c r="W1385" s="2">
        <v>237178</v>
      </c>
      <c r="X1385" s="2">
        <v>781868</v>
      </c>
      <c r="Y1385" s="2">
        <v>727293</v>
      </c>
      <c r="Z1385" s="2">
        <v>43060</v>
      </c>
      <c r="AA1385" s="2">
        <v>24606</v>
      </c>
      <c r="AB1385" s="2">
        <v>11516</v>
      </c>
      <c r="AC1385" s="2">
        <v>2</v>
      </c>
      <c r="AD1385" s="2">
        <v>0</v>
      </c>
      <c r="AE1385" s="2">
        <v>17595</v>
      </c>
      <c r="AF1385" s="2">
        <v>15777</v>
      </c>
      <c r="AG1385" s="2">
        <v>0</v>
      </c>
      <c r="AH1385" s="2">
        <v>2721</v>
      </c>
      <c r="AI1385" s="2">
        <v>0</v>
      </c>
      <c r="AJ1385" s="2">
        <v>18624</v>
      </c>
      <c r="AK1385" s="2"/>
      <c r="AL1385" s="2">
        <v>961</v>
      </c>
      <c r="AM1385" s="2">
        <v>19836</v>
      </c>
      <c r="AN1385" s="2">
        <v>2451</v>
      </c>
      <c r="AO1385" s="2">
        <v>0</v>
      </c>
      <c r="AP1385" s="2">
        <v>0</v>
      </c>
      <c r="AQ1385" s="2">
        <v>17385</v>
      </c>
      <c r="AR1385" s="2">
        <v>0</v>
      </c>
      <c r="AS1385" s="2">
        <v>712</v>
      </c>
      <c r="AT1385" s="2">
        <v>35613</v>
      </c>
      <c r="AU1385" s="2">
        <v>47129</v>
      </c>
      <c r="AV1385" s="2">
        <v>17385</v>
      </c>
      <c r="AW1385" s="2">
        <v>17385</v>
      </c>
      <c r="AX1385" s="2">
        <v>17385</v>
      </c>
      <c r="AY1385" s="2">
        <v>21618</v>
      </c>
      <c r="AZ1385" s="2">
        <v>414</v>
      </c>
      <c r="BA1385" s="2">
        <v>2</v>
      </c>
      <c r="BB1385" s="2">
        <v>7360</v>
      </c>
      <c r="BC1385" s="2">
        <v>-24564</v>
      </c>
      <c r="BD1385" s="2">
        <v>712</v>
      </c>
      <c r="BE1385" s="2">
        <v>712</v>
      </c>
      <c r="BF1385" s="2">
        <v>0</v>
      </c>
      <c r="BG1385" s="2">
        <v>-34794</v>
      </c>
      <c r="BH1385" s="2">
        <v>-24564</v>
      </c>
      <c r="BI1385" s="2">
        <v>414</v>
      </c>
      <c r="BJ1385" s="2">
        <v>2.4500000000000002</v>
      </c>
      <c r="BK1385" s="2">
        <v>764274</v>
      </c>
      <c r="BL1385" s="2">
        <v>158623</v>
      </c>
      <c r="BM1385" s="2">
        <v>456566</v>
      </c>
      <c r="BN1385" s="2">
        <v>541110</v>
      </c>
      <c r="BO1385" s="2">
        <v>1.7</v>
      </c>
      <c r="BP1385" s="2">
        <v>0.65</v>
      </c>
      <c r="BQ1385" s="2">
        <v>781868</v>
      </c>
      <c r="BR1385" s="2">
        <v>93301</v>
      </c>
      <c r="BS1385" s="2">
        <v>0.186</v>
      </c>
      <c r="BT1385" s="2">
        <v>0.45892591414457784</v>
      </c>
      <c r="BU1385" s="2">
        <v>6.7624959163672088E-2</v>
      </c>
      <c r="BV1385" s="2">
        <v>1.6623472154285713E-2</v>
      </c>
      <c r="BW1385" s="2">
        <v>0.24096411644822177</v>
      </c>
      <c r="BX1385" s="2">
        <v>0.14423238084725848</v>
      </c>
      <c r="BY1385" s="2">
        <v>-8.4510417622287781E-2</v>
      </c>
      <c r="BZ1385" s="2">
        <v>2.42</v>
      </c>
      <c r="CA1385" s="2">
        <v>0.16127788790336067</v>
      </c>
      <c r="CB1385" s="2">
        <v>1.5309999999999999</v>
      </c>
    </row>
    <row r="1386" spans="1:80" x14ac:dyDescent="0.2">
      <c r="A1386" s="1">
        <v>2015</v>
      </c>
      <c r="B1386" s="1">
        <v>66</v>
      </c>
      <c r="C1386" s="4" t="s">
        <v>340</v>
      </c>
      <c r="D1386" s="2">
        <v>219.27</v>
      </c>
      <c r="E1386" s="2">
        <v>2.4300000000000002</v>
      </c>
      <c r="F1386" s="2">
        <v>84713</v>
      </c>
      <c r="G1386" s="2">
        <v>439721</v>
      </c>
      <c r="H1386" s="2">
        <v>966</v>
      </c>
      <c r="I1386" s="2">
        <v>10452</v>
      </c>
      <c r="J1386" s="2">
        <v>123987</v>
      </c>
      <c r="K1386" s="2">
        <v>45673</v>
      </c>
      <c r="L1386" s="2">
        <v>48250</v>
      </c>
      <c r="M1386" s="2">
        <v>720230</v>
      </c>
      <c r="N1386" s="2">
        <v>48303</v>
      </c>
      <c r="O1386" s="2">
        <v>130523</v>
      </c>
      <c r="P1386" s="2">
        <v>238810</v>
      </c>
      <c r="Q1386" s="2">
        <v>-114823</v>
      </c>
      <c r="R1386" s="2">
        <v>72457</v>
      </c>
      <c r="S1386" s="2">
        <v>202980</v>
      </c>
      <c r="T1386" s="2">
        <v>157464</v>
      </c>
      <c r="U1386" s="2">
        <v>38536</v>
      </c>
      <c r="V1386" s="2">
        <v>0</v>
      </c>
      <c r="W1386" s="2">
        <v>229921</v>
      </c>
      <c r="X1386" s="2">
        <v>768881</v>
      </c>
      <c r="Y1386" s="2">
        <v>705051</v>
      </c>
      <c r="Z1386" s="2">
        <v>46667</v>
      </c>
      <c r="AA1386" s="2">
        <v>26429</v>
      </c>
      <c r="AB1386" s="2">
        <v>17163</v>
      </c>
      <c r="AC1386" s="2">
        <v>3</v>
      </c>
      <c r="AD1386" s="2">
        <v>0</v>
      </c>
      <c r="AE1386" s="2">
        <v>19328</v>
      </c>
      <c r="AF1386" s="2">
        <v>18882</v>
      </c>
      <c r="AG1386" s="2">
        <v>0</v>
      </c>
      <c r="AH1386" s="2">
        <v>1756</v>
      </c>
      <c r="AI1386" s="2">
        <v>0</v>
      </c>
      <c r="AJ1386" s="2">
        <v>19106</v>
      </c>
      <c r="AK1386" s="2"/>
      <c r="AL1386" s="2">
        <v>561</v>
      </c>
      <c r="AM1386" s="2">
        <v>12291</v>
      </c>
      <c r="AN1386" s="2">
        <v>2722</v>
      </c>
      <c r="AO1386" s="2">
        <v>0</v>
      </c>
      <c r="AP1386" s="2">
        <v>0</v>
      </c>
      <c r="AQ1386" s="2">
        <v>9568</v>
      </c>
      <c r="AR1386" s="2">
        <v>0</v>
      </c>
      <c r="AS1386" s="2">
        <v>532</v>
      </c>
      <c r="AT1386" s="2">
        <v>31173</v>
      </c>
      <c r="AU1386" s="2">
        <v>48335</v>
      </c>
      <c r="AV1386" s="2">
        <v>9568</v>
      </c>
      <c r="AW1386" s="2">
        <v>9568</v>
      </c>
      <c r="AX1386" s="2">
        <v>9568</v>
      </c>
      <c r="AY1386" s="2">
        <v>32831</v>
      </c>
      <c r="AZ1386" s="2">
        <v>30854</v>
      </c>
      <c r="BA1386" s="2">
        <v>3</v>
      </c>
      <c r="BB1386" s="2">
        <v>25252</v>
      </c>
      <c r="BC1386" s="2">
        <v>547</v>
      </c>
      <c r="BD1386" s="2">
        <v>684</v>
      </c>
      <c r="BE1386" s="2">
        <v>684</v>
      </c>
      <c r="BF1386" s="2">
        <v>0</v>
      </c>
      <c r="BG1386" s="2">
        <v>-26853</v>
      </c>
      <c r="BH1386" s="2">
        <v>547</v>
      </c>
      <c r="BI1386" s="2">
        <v>30854</v>
      </c>
      <c r="BJ1386" s="2">
        <v>5.26</v>
      </c>
      <c r="BK1386" s="2">
        <v>749553</v>
      </c>
      <c r="BL1386" s="2">
        <v>157464</v>
      </c>
      <c r="BM1386" s="2">
        <v>562766</v>
      </c>
      <c r="BN1386" s="2">
        <v>590674</v>
      </c>
      <c r="BO1386" s="2">
        <v>1.6879999999999999</v>
      </c>
      <c r="BP1386" s="2">
        <v>1.39</v>
      </c>
      <c r="BQ1386" s="2">
        <v>768881</v>
      </c>
      <c r="BR1386" s="2">
        <v>93301</v>
      </c>
      <c r="BS1386" s="2">
        <v>0.10299999999999999</v>
      </c>
      <c r="BT1386" s="2">
        <v>0.53505506815005777</v>
      </c>
      <c r="BU1386" s="2">
        <v>-0.45481436148510812</v>
      </c>
      <c r="BV1386" s="2">
        <v>1.5165268187714284E-2</v>
      </c>
      <c r="BW1386" s="2">
        <v>2.9248778667084082E-2</v>
      </c>
      <c r="BX1386" s="2">
        <v>0.22709070498744541</v>
      </c>
      <c r="BY1386" s="2">
        <v>-7.8991577210212299E-2</v>
      </c>
      <c r="BZ1386" s="2">
        <v>1.8141666666666669</v>
      </c>
      <c r="CA1386" s="2">
        <v>5.7913699903934888E-3</v>
      </c>
      <c r="CB1386" s="2">
        <v>0.253</v>
      </c>
    </row>
    <row r="1387" spans="1:80" x14ac:dyDescent="0.2">
      <c r="A1387" s="1">
        <v>2016</v>
      </c>
      <c r="B1387" s="1">
        <v>66</v>
      </c>
      <c r="C1387" s="4" t="s">
        <v>340</v>
      </c>
      <c r="D1387" s="2">
        <v>136.91</v>
      </c>
      <c r="E1387" s="2">
        <v>1.51</v>
      </c>
      <c r="F1387" s="2">
        <v>84713</v>
      </c>
      <c r="G1387" s="2">
        <v>572293</v>
      </c>
      <c r="H1387" s="2">
        <v>931</v>
      </c>
      <c r="I1387" s="2">
        <v>15323</v>
      </c>
      <c r="J1387" s="2">
        <v>87078</v>
      </c>
      <c r="K1387" s="2">
        <v>19297</v>
      </c>
      <c r="L1387" s="2">
        <v>44021</v>
      </c>
      <c r="M1387" s="2">
        <v>817476</v>
      </c>
      <c r="N1387" s="2">
        <v>41983</v>
      </c>
      <c r="O1387" s="2">
        <v>115620</v>
      </c>
      <c r="P1387" s="2">
        <v>220655</v>
      </c>
      <c r="Q1387" s="2">
        <v>-133577</v>
      </c>
      <c r="R1387" s="2">
        <v>61941</v>
      </c>
      <c r="S1387" s="2">
        <v>177561</v>
      </c>
      <c r="T1387" s="2">
        <v>164161</v>
      </c>
      <c r="U1387" s="2">
        <v>54460</v>
      </c>
      <c r="V1387" s="2">
        <v>0</v>
      </c>
      <c r="W1387" s="2">
        <v>226103</v>
      </c>
      <c r="X1387" s="2">
        <v>709348</v>
      </c>
      <c r="Y1387" s="2">
        <v>657071</v>
      </c>
      <c r="Z1387" s="2">
        <v>30908</v>
      </c>
      <c r="AA1387" s="2">
        <v>25027</v>
      </c>
      <c r="AB1387" s="2">
        <v>21368</v>
      </c>
      <c r="AC1387" s="2">
        <v>2</v>
      </c>
      <c r="AD1387" s="2">
        <v>0</v>
      </c>
      <c r="AE1387" s="2">
        <v>5028</v>
      </c>
      <c r="AF1387" s="2">
        <v>23573</v>
      </c>
      <c r="AG1387" s="2">
        <v>0</v>
      </c>
      <c r="AH1387" s="2">
        <v>794</v>
      </c>
      <c r="AI1387" s="2">
        <v>0</v>
      </c>
      <c r="AJ1387" s="2">
        <v>18063</v>
      </c>
      <c r="AK1387" s="2"/>
      <c r="AL1387" s="2">
        <v>262</v>
      </c>
      <c r="AM1387" s="2">
        <v>-14137</v>
      </c>
      <c r="AN1387" s="2">
        <v>509</v>
      </c>
      <c r="AO1387" s="2">
        <v>0</v>
      </c>
      <c r="AP1387" s="2">
        <v>0</v>
      </c>
      <c r="AQ1387" s="2">
        <v>-14646</v>
      </c>
      <c r="AR1387" s="2">
        <v>0</v>
      </c>
      <c r="AS1387" s="2">
        <v>540</v>
      </c>
      <c r="AT1387" s="2">
        <v>9436</v>
      </c>
      <c r="AU1387" s="2">
        <v>30804</v>
      </c>
      <c r="AV1387" s="2">
        <v>-14646</v>
      </c>
      <c r="AW1387" s="2">
        <v>-14646</v>
      </c>
      <c r="AX1387" s="2">
        <v>-14646</v>
      </c>
      <c r="AY1387" s="2">
        <v>21449</v>
      </c>
      <c r="AZ1387" s="2">
        <v>-1185</v>
      </c>
      <c r="BA1387" s="2">
        <v>2</v>
      </c>
      <c r="BB1387" s="2">
        <v>28175</v>
      </c>
      <c r="BC1387" s="2">
        <v>12566</v>
      </c>
      <c r="BD1387" s="2">
        <v>499</v>
      </c>
      <c r="BE1387" s="2">
        <v>499</v>
      </c>
      <c r="BF1387" s="2">
        <v>37662</v>
      </c>
      <c r="BG1387" s="2">
        <v>8780</v>
      </c>
      <c r="BH1387" s="2">
        <v>12566</v>
      </c>
      <c r="BI1387" s="2">
        <v>-1185</v>
      </c>
      <c r="BJ1387" s="2">
        <v>3.3</v>
      </c>
      <c r="BK1387" s="2">
        <v>704320</v>
      </c>
      <c r="BL1387" s="2">
        <v>164161</v>
      </c>
      <c r="BM1387" s="2">
        <v>653315</v>
      </c>
      <c r="BN1387" s="2">
        <v>675144</v>
      </c>
      <c r="BO1387" s="2">
        <v>1.2110000000000001</v>
      </c>
      <c r="BP1387" s="2">
        <v>0.83</v>
      </c>
      <c r="BQ1387" s="2">
        <v>709348</v>
      </c>
      <c r="BR1387" s="2">
        <v>135572</v>
      </c>
      <c r="BS1387" s="2">
        <v>-0.13600000000000001</v>
      </c>
      <c r="BT1387" s="2"/>
      <c r="BU1387" s="2">
        <v>-0.30533208606173995</v>
      </c>
      <c r="BV1387" s="2">
        <v>1.3996243042142855E-2</v>
      </c>
      <c r="BW1387" s="2">
        <v>-2.7423845397969191E-2</v>
      </c>
      <c r="BX1387" s="2">
        <v>-0.34483540030359727</v>
      </c>
      <c r="BY1387" s="2">
        <v>-0.19655380394961808</v>
      </c>
      <c r="BZ1387" s="2">
        <v>1.2275</v>
      </c>
      <c r="CA1387" s="2">
        <v>-4.6739542614724688E-3</v>
      </c>
      <c r="CB1387" s="2">
        <v>0.79400000000000004</v>
      </c>
    </row>
    <row r="1388" spans="1:80" x14ac:dyDescent="0.2">
      <c r="A1388" s="1">
        <v>1996</v>
      </c>
      <c r="B1388" s="1">
        <v>67</v>
      </c>
      <c r="C1388" s="4" t="s">
        <v>341</v>
      </c>
      <c r="D1388" s="2">
        <v>855.33</v>
      </c>
      <c r="E1388" s="2">
        <v>116.71</v>
      </c>
      <c r="F1388" s="2">
        <v>28600</v>
      </c>
      <c r="G1388" s="2">
        <v>2243505</v>
      </c>
      <c r="H1388" s="2">
        <v>5370</v>
      </c>
      <c r="I1388" s="2">
        <v>70615</v>
      </c>
      <c r="J1388" s="2">
        <v>859318</v>
      </c>
      <c r="K1388" s="2">
        <v>55435</v>
      </c>
      <c r="L1388" s="2">
        <v>631999</v>
      </c>
      <c r="M1388" s="2">
        <v>3795092</v>
      </c>
      <c r="N1388" s="2">
        <v>299601</v>
      </c>
      <c r="O1388" s="2">
        <v>752009</v>
      </c>
      <c r="P1388" s="2">
        <v>1212145</v>
      </c>
      <c r="Q1388" s="2">
        <v>-352827</v>
      </c>
      <c r="R1388" s="2">
        <v>358422</v>
      </c>
      <c r="S1388" s="2">
        <v>1110430</v>
      </c>
      <c r="T1388" s="2">
        <v>749732</v>
      </c>
      <c r="U1388" s="2">
        <v>184338</v>
      </c>
      <c r="V1388" s="2">
        <v>0</v>
      </c>
      <c r="W1388" s="2">
        <v>1124039</v>
      </c>
      <c r="X1388" s="2">
        <v>3230228</v>
      </c>
      <c r="Y1388" s="2">
        <v>2742941</v>
      </c>
      <c r="Z1388" s="2">
        <v>350709</v>
      </c>
      <c r="AA1388" s="2">
        <v>162937</v>
      </c>
      <c r="AB1388" s="2">
        <v>136579</v>
      </c>
      <c r="AC1388" s="2">
        <v>643</v>
      </c>
      <c r="AD1388" s="2">
        <v>669</v>
      </c>
      <c r="AE1388" s="2">
        <v>187772</v>
      </c>
      <c r="AF1388" s="2">
        <v>154062</v>
      </c>
      <c r="AG1388" s="2">
        <v>0</v>
      </c>
      <c r="AH1388" s="2">
        <v>19855</v>
      </c>
      <c r="AI1388" s="2">
        <v>0</v>
      </c>
      <c r="AJ1388" s="2"/>
      <c r="AK1388" s="2">
        <v>17</v>
      </c>
      <c r="AL1388" s="2">
        <v>0</v>
      </c>
      <c r="AM1388" s="2">
        <v>9130</v>
      </c>
      <c r="AN1388" s="2">
        <v>9902</v>
      </c>
      <c r="AO1388" s="2">
        <v>-4971</v>
      </c>
      <c r="AP1388" s="2">
        <v>0</v>
      </c>
      <c r="AQ1388" s="2">
        <v>28913</v>
      </c>
      <c r="AR1388" s="2">
        <v>0</v>
      </c>
      <c r="AS1388" s="2">
        <v>0</v>
      </c>
      <c r="AT1388" s="2">
        <v>163192</v>
      </c>
      <c r="AU1388" s="2">
        <v>299771</v>
      </c>
      <c r="AV1388" s="2">
        <v>28913</v>
      </c>
      <c r="AW1388" s="2"/>
      <c r="AX1388" s="2">
        <v>28913</v>
      </c>
      <c r="AY1388" s="2">
        <v>228550</v>
      </c>
      <c r="AZ1388" s="2">
        <v>193270</v>
      </c>
      <c r="BA1388" s="2">
        <v>1312</v>
      </c>
      <c r="BB1388" s="2">
        <v>131151</v>
      </c>
      <c r="BC1388" s="2">
        <v>187926</v>
      </c>
      <c r="BD1388" s="2">
        <v>3557</v>
      </c>
      <c r="BE1388" s="2">
        <v>3557</v>
      </c>
      <c r="BF1388" s="2">
        <v>10313</v>
      </c>
      <c r="BG1388" s="2">
        <v>-9283</v>
      </c>
      <c r="BH1388" s="2">
        <v>187926</v>
      </c>
      <c r="BI1388" s="2">
        <v>193270</v>
      </c>
      <c r="BJ1388" s="2">
        <v>0.18</v>
      </c>
      <c r="BK1388" s="2">
        <v>3042456</v>
      </c>
      <c r="BL1388" s="2">
        <v>749732</v>
      </c>
      <c r="BM1388" s="2">
        <v>3029475</v>
      </c>
      <c r="BN1388" s="2"/>
      <c r="BO1388" s="2">
        <v>101.76900000000001</v>
      </c>
      <c r="BP1388" s="2">
        <v>1.1399999999999999</v>
      </c>
      <c r="BQ1388" s="2">
        <v>3230228</v>
      </c>
      <c r="BR1388" s="2">
        <v>7367</v>
      </c>
      <c r="BS1388" s="2">
        <v>3.899</v>
      </c>
      <c r="BT1388" s="2">
        <v>0.4354679834644592</v>
      </c>
      <c r="BU1388" s="2">
        <v>9.9606077658975778E-2</v>
      </c>
      <c r="BV1388" s="2">
        <v>2.0382200350000001E-2</v>
      </c>
      <c r="BW1388" s="2">
        <v>0.18712956765513292</v>
      </c>
      <c r="BX1388" s="2">
        <v>-0.11347790405298863</v>
      </c>
      <c r="BY1388" s="2">
        <v>1.0451878147221373E-2</v>
      </c>
      <c r="BZ1388" s="2">
        <v>0.9258333333333324</v>
      </c>
      <c r="CA1388" s="2">
        <v>7.665425353281452E-2</v>
      </c>
      <c r="CB1388" s="2">
        <v>2.1890000000000001</v>
      </c>
    </row>
    <row r="1389" spans="1:80" x14ac:dyDescent="0.2">
      <c r="A1389" s="1">
        <v>1997</v>
      </c>
      <c r="B1389" s="1">
        <v>67</v>
      </c>
      <c r="C1389" s="4" t="s">
        <v>341</v>
      </c>
      <c r="D1389" s="2">
        <v>368.7</v>
      </c>
      <c r="E1389" s="2">
        <v>50.31</v>
      </c>
      <c r="F1389" s="2">
        <v>28600</v>
      </c>
      <c r="G1389" s="2">
        <v>2317008</v>
      </c>
      <c r="H1389" s="2">
        <v>9110</v>
      </c>
      <c r="I1389" s="2">
        <v>45721</v>
      </c>
      <c r="J1389" s="2">
        <v>1377758</v>
      </c>
      <c r="K1389" s="2">
        <v>134924</v>
      </c>
      <c r="L1389" s="2">
        <v>994215</v>
      </c>
      <c r="M1389" s="2">
        <v>4010173</v>
      </c>
      <c r="N1389" s="2">
        <v>356276</v>
      </c>
      <c r="O1389" s="2">
        <v>1094547</v>
      </c>
      <c r="P1389" s="2">
        <v>1674749</v>
      </c>
      <c r="Q1389" s="2">
        <v>-296990</v>
      </c>
      <c r="R1389" s="2">
        <v>443843</v>
      </c>
      <c r="S1389" s="2">
        <v>1538389</v>
      </c>
      <c r="T1389" s="2">
        <v>-587299</v>
      </c>
      <c r="U1389" s="2">
        <v>169131</v>
      </c>
      <c r="V1389" s="2">
        <v>0</v>
      </c>
      <c r="W1389" s="2">
        <v>-138563</v>
      </c>
      <c r="X1389" s="2">
        <v>4035411</v>
      </c>
      <c r="Y1389" s="2">
        <v>3363465</v>
      </c>
      <c r="Z1389" s="2">
        <v>525881</v>
      </c>
      <c r="AA1389" s="2">
        <v>158751</v>
      </c>
      <c r="AB1389" s="2">
        <v>146065</v>
      </c>
      <c r="AC1389" s="2">
        <v>1116</v>
      </c>
      <c r="AD1389" s="2"/>
      <c r="AE1389" s="2">
        <v>367131</v>
      </c>
      <c r="AF1389" s="2">
        <v>191000</v>
      </c>
      <c r="AG1389" s="2">
        <v>0</v>
      </c>
      <c r="AH1389" s="2">
        <v>15638</v>
      </c>
      <c r="AI1389" s="2">
        <v>0</v>
      </c>
      <c r="AJ1389" s="2"/>
      <c r="AK1389" s="2">
        <v>2120</v>
      </c>
      <c r="AL1389" s="2">
        <v>6622</v>
      </c>
      <c r="AM1389" s="2">
        <v>19919</v>
      </c>
      <c r="AN1389" s="2">
        <v>6425</v>
      </c>
      <c r="AO1389" s="2">
        <v>-1196</v>
      </c>
      <c r="AP1389" s="2">
        <v>0</v>
      </c>
      <c r="AQ1389" s="2">
        <v>15240</v>
      </c>
      <c r="AR1389" s="2">
        <v>0</v>
      </c>
      <c r="AS1389" s="2">
        <v>6434</v>
      </c>
      <c r="AT1389" s="2">
        <v>210919</v>
      </c>
      <c r="AU1389" s="2">
        <v>356984</v>
      </c>
      <c r="AV1389" s="2">
        <v>15240</v>
      </c>
      <c r="AW1389" s="2"/>
      <c r="AX1389" s="2">
        <v>15240</v>
      </c>
      <c r="AY1389" s="2">
        <v>410395</v>
      </c>
      <c r="AZ1389" s="2">
        <v>54110</v>
      </c>
      <c r="BA1389" s="2">
        <v>1116</v>
      </c>
      <c r="BB1389" s="2">
        <v>124867</v>
      </c>
      <c r="BC1389" s="2">
        <v>28588</v>
      </c>
      <c r="BD1389" s="2">
        <v>0</v>
      </c>
      <c r="BE1389" s="2">
        <v>0</v>
      </c>
      <c r="BF1389" s="2">
        <v>4183</v>
      </c>
      <c r="BG1389" s="2">
        <v>59118</v>
      </c>
      <c r="BH1389" s="2">
        <v>28588</v>
      </c>
      <c r="BI1389" s="2">
        <v>54110</v>
      </c>
      <c r="BJ1389" s="2">
        <v>0.08</v>
      </c>
      <c r="BK1389" s="2">
        <v>3668281</v>
      </c>
      <c r="BL1389" s="2">
        <v>-587299</v>
      </c>
      <c r="BM1389" s="2">
        <v>4592579</v>
      </c>
      <c r="BN1389" s="2">
        <v>3482014</v>
      </c>
      <c r="BO1389" s="2">
        <v>-79.72</v>
      </c>
      <c r="BP1389" s="2">
        <v>-0.63</v>
      </c>
      <c r="BQ1389" s="2">
        <v>4035411</v>
      </c>
      <c r="BR1389" s="2">
        <v>7367</v>
      </c>
      <c r="BS1389" s="2">
        <v>2.0699999999999998</v>
      </c>
      <c r="BT1389" s="2">
        <v>0.66574626805402215</v>
      </c>
      <c r="BU1389" s="2">
        <v>0.32548618219037867</v>
      </c>
      <c r="BV1389" s="2">
        <v>2.8703350948571429E-2</v>
      </c>
      <c r="BW1389" s="2">
        <v>0.11723320804052949</v>
      </c>
      <c r="BX1389" s="2">
        <v>9.4748525116195081E-2</v>
      </c>
      <c r="BY1389" s="2">
        <v>2.0498678397495387E-2</v>
      </c>
      <c r="BZ1389" s="2">
        <v>0.72249999999999925</v>
      </c>
      <c r="CA1389" s="2">
        <v>4.8077322292969162E-2</v>
      </c>
      <c r="CB1389" s="2">
        <v>1.96</v>
      </c>
    </row>
    <row r="1390" spans="1:80" x14ac:dyDescent="0.2">
      <c r="A1390" s="1">
        <v>1998</v>
      </c>
      <c r="B1390" s="1">
        <v>67</v>
      </c>
      <c r="C1390" s="4" t="s">
        <v>341</v>
      </c>
      <c r="D1390" s="2">
        <v>115.58</v>
      </c>
      <c r="E1390" s="2">
        <v>15.77</v>
      </c>
      <c r="F1390" s="2">
        <v>28600</v>
      </c>
      <c r="G1390" s="2">
        <v>1910532</v>
      </c>
      <c r="H1390" s="2">
        <v>7569</v>
      </c>
      <c r="I1390" s="2">
        <v>21089</v>
      </c>
      <c r="J1390" s="2">
        <v>914427</v>
      </c>
      <c r="K1390" s="2">
        <v>90790</v>
      </c>
      <c r="L1390" s="2">
        <v>658616</v>
      </c>
      <c r="M1390" s="2">
        <v>3388080</v>
      </c>
      <c r="N1390" s="2">
        <v>168099</v>
      </c>
      <c r="O1390" s="2">
        <v>672591</v>
      </c>
      <c r="P1390" s="2">
        <v>996609</v>
      </c>
      <c r="Q1390" s="2">
        <v>-82183</v>
      </c>
      <c r="R1390" s="2">
        <v>424813</v>
      </c>
      <c r="S1390" s="2">
        <v>1097403</v>
      </c>
      <c r="T1390" s="2">
        <v>719228</v>
      </c>
      <c r="U1390" s="2">
        <v>143368</v>
      </c>
      <c r="V1390" s="2">
        <v>0</v>
      </c>
      <c r="W1390" s="2">
        <v>1150967</v>
      </c>
      <c r="X1390" s="2">
        <v>3143485</v>
      </c>
      <c r="Y1390" s="2">
        <v>2621210</v>
      </c>
      <c r="Z1390" s="2">
        <v>396406</v>
      </c>
      <c r="AA1390" s="2">
        <v>105302</v>
      </c>
      <c r="AB1390" s="2">
        <v>125868</v>
      </c>
      <c r="AC1390" s="2">
        <v>2437</v>
      </c>
      <c r="AD1390" s="2"/>
      <c r="AE1390" s="2">
        <v>291104</v>
      </c>
      <c r="AF1390" s="2">
        <v>202183</v>
      </c>
      <c r="AG1390" s="2">
        <v>0</v>
      </c>
      <c r="AH1390" s="2">
        <v>19158</v>
      </c>
      <c r="AI1390" s="2">
        <v>0</v>
      </c>
      <c r="AJ1390" s="2"/>
      <c r="AK1390" s="2">
        <v>7264</v>
      </c>
      <c r="AL1390" s="2">
        <v>965</v>
      </c>
      <c r="AM1390" s="2">
        <v>44319</v>
      </c>
      <c r="AN1390" s="2">
        <v>15512</v>
      </c>
      <c r="AO1390" s="2">
        <v>-589</v>
      </c>
      <c r="AP1390" s="2">
        <v>0</v>
      </c>
      <c r="AQ1390" s="2">
        <v>20901</v>
      </c>
      <c r="AR1390" s="2">
        <v>0</v>
      </c>
      <c r="AS1390" s="2">
        <v>14207</v>
      </c>
      <c r="AT1390" s="2">
        <v>246502</v>
      </c>
      <c r="AU1390" s="2">
        <v>372371</v>
      </c>
      <c r="AV1390" s="2">
        <v>20901</v>
      </c>
      <c r="AW1390" s="2"/>
      <c r="AX1390" s="2">
        <v>20901</v>
      </c>
      <c r="AY1390" s="2">
        <v>292777</v>
      </c>
      <c r="AZ1390" s="2">
        <v>65340</v>
      </c>
      <c r="BA1390" s="2">
        <v>2437</v>
      </c>
      <c r="BB1390" s="2">
        <v>437039</v>
      </c>
      <c r="BC1390" s="2">
        <v>755886</v>
      </c>
      <c r="BD1390" s="2">
        <v>3209</v>
      </c>
      <c r="BE1390" s="2">
        <v>3209</v>
      </c>
      <c r="BF1390" s="2">
        <v>111805</v>
      </c>
      <c r="BG1390" s="2">
        <v>639672</v>
      </c>
      <c r="BH1390" s="2">
        <v>755886</v>
      </c>
      <c r="BI1390" s="2">
        <v>65340</v>
      </c>
      <c r="BJ1390" s="2">
        <v>0.02</v>
      </c>
      <c r="BK1390" s="2">
        <v>2852381</v>
      </c>
      <c r="BL1390" s="2">
        <v>719228</v>
      </c>
      <c r="BM1390" s="2">
        <v>2661925</v>
      </c>
      <c r="BN1390" s="2">
        <v>2000354</v>
      </c>
      <c r="BO1390" s="2">
        <v>66.656000000000006</v>
      </c>
      <c r="BP1390" s="2">
        <v>0.16</v>
      </c>
      <c r="BQ1390" s="2">
        <v>3143485</v>
      </c>
      <c r="BR1390" s="2">
        <v>10790</v>
      </c>
      <c r="BS1390" s="2">
        <v>3.0910000000000002</v>
      </c>
      <c r="BT1390" s="2">
        <v>0.78230622497532643</v>
      </c>
      <c r="BU1390" s="2">
        <v>-0.31853281853281856</v>
      </c>
      <c r="BV1390" s="2">
        <v>2.4455075724428572E-2</v>
      </c>
      <c r="BW1390" s="2">
        <v>0.14168013633005921</v>
      </c>
      <c r="BX1390" s="2">
        <v>-0.15763464072126018</v>
      </c>
      <c r="BY1390" s="2">
        <v>-0.2643991049195914</v>
      </c>
      <c r="BZ1390" s="2">
        <v>0.21249999999999947</v>
      </c>
      <c r="CA1390" s="2">
        <v>-1.428133208464779E-2</v>
      </c>
      <c r="CB1390" s="2">
        <v>1.248</v>
      </c>
    </row>
    <row r="1391" spans="1:80" x14ac:dyDescent="0.2">
      <c r="A1391" s="1">
        <v>1999</v>
      </c>
      <c r="B1391" s="1">
        <v>67</v>
      </c>
      <c r="C1391" s="4" t="s">
        <v>341</v>
      </c>
      <c r="D1391" s="2">
        <v>626.46</v>
      </c>
      <c r="E1391" s="2">
        <v>58.63</v>
      </c>
      <c r="F1391" s="2">
        <v>48600</v>
      </c>
      <c r="G1391" s="2">
        <v>2901750</v>
      </c>
      <c r="H1391" s="2">
        <v>55019</v>
      </c>
      <c r="I1391" s="2">
        <v>42479</v>
      </c>
      <c r="J1391" s="2">
        <v>1198610</v>
      </c>
      <c r="K1391" s="2">
        <v>295661</v>
      </c>
      <c r="L1391" s="2">
        <v>666557</v>
      </c>
      <c r="M1391" s="2">
        <v>6031252</v>
      </c>
      <c r="N1391" s="2">
        <v>150324</v>
      </c>
      <c r="O1391" s="2">
        <v>695988</v>
      </c>
      <c r="P1391" s="2">
        <v>1230896</v>
      </c>
      <c r="Q1391" s="2">
        <v>-32287</v>
      </c>
      <c r="R1391" s="2">
        <v>964674</v>
      </c>
      <c r="S1391" s="2">
        <v>1660661</v>
      </c>
      <c r="T1391" s="2">
        <v>2115054</v>
      </c>
      <c r="U1391" s="2">
        <v>428481</v>
      </c>
      <c r="V1391" s="2">
        <v>0</v>
      </c>
      <c r="W1391" s="2">
        <v>3101257</v>
      </c>
      <c r="X1391" s="2">
        <v>4236532</v>
      </c>
      <c r="Y1391" s="2">
        <v>3668732</v>
      </c>
      <c r="Z1391" s="2">
        <v>438016</v>
      </c>
      <c r="AA1391" s="2">
        <v>135497</v>
      </c>
      <c r="AB1391" s="2">
        <v>129784</v>
      </c>
      <c r="AC1391" s="2">
        <v>2090</v>
      </c>
      <c r="AD1391" s="2"/>
      <c r="AE1391" s="2">
        <v>299055</v>
      </c>
      <c r="AF1391" s="2">
        <v>282581</v>
      </c>
      <c r="AG1391" s="2">
        <v>0</v>
      </c>
      <c r="AH1391" s="2">
        <v>29007</v>
      </c>
      <c r="AI1391" s="2">
        <v>0</v>
      </c>
      <c r="AJ1391" s="2"/>
      <c r="AK1391" s="2">
        <v>0</v>
      </c>
      <c r="AL1391" s="2">
        <v>0</v>
      </c>
      <c r="AM1391" s="2">
        <v>181071</v>
      </c>
      <c r="AN1391" s="2">
        <v>59095</v>
      </c>
      <c r="AO1391" s="2">
        <v>2701</v>
      </c>
      <c r="AP1391" s="2">
        <v>0</v>
      </c>
      <c r="AQ1391" s="2">
        <v>119275</v>
      </c>
      <c r="AR1391" s="2">
        <v>0</v>
      </c>
      <c r="AS1391" s="2">
        <v>42681</v>
      </c>
      <c r="AT1391" s="2">
        <v>463652</v>
      </c>
      <c r="AU1391" s="2">
        <v>593437</v>
      </c>
      <c r="AV1391" s="2">
        <v>119275</v>
      </c>
      <c r="AW1391" s="2"/>
      <c r="AX1391" s="2">
        <v>119275</v>
      </c>
      <c r="AY1391" s="2">
        <v>271167</v>
      </c>
      <c r="AZ1391" s="2">
        <v>490602</v>
      </c>
      <c r="BA1391" s="2">
        <v>2012</v>
      </c>
      <c r="BB1391" s="2">
        <v>424588</v>
      </c>
      <c r="BC1391" s="2">
        <v>1140636</v>
      </c>
      <c r="BD1391" s="2">
        <v>20027</v>
      </c>
      <c r="BE1391" s="2">
        <v>20027</v>
      </c>
      <c r="BF1391" s="2">
        <v>403330</v>
      </c>
      <c r="BG1391" s="2">
        <v>714479</v>
      </c>
      <c r="BH1391" s="2">
        <v>1140636</v>
      </c>
      <c r="BI1391" s="2">
        <v>490602</v>
      </c>
      <c r="BJ1391" s="2">
        <v>0.09</v>
      </c>
      <c r="BK1391" s="2">
        <v>3937477</v>
      </c>
      <c r="BL1391" s="2">
        <v>2115054</v>
      </c>
      <c r="BM1391" s="2">
        <v>3894669</v>
      </c>
      <c r="BN1391" s="2">
        <v>4775851</v>
      </c>
      <c r="BO1391" s="2">
        <v>105.059</v>
      </c>
      <c r="BP1391" s="2">
        <v>0.3</v>
      </c>
      <c r="BQ1391" s="2">
        <v>4236532</v>
      </c>
      <c r="BR1391" s="2">
        <v>20132</v>
      </c>
      <c r="BS1391" s="2">
        <v>9.1050000000000004</v>
      </c>
      <c r="BT1391" s="2">
        <v>0.69334206430813627</v>
      </c>
      <c r="BU1391" s="2">
        <v>-0.31218130311614722</v>
      </c>
      <c r="BV1391" s="2">
        <v>2.7809415993285711E-2</v>
      </c>
      <c r="BW1391" s="2">
        <v>0.22780594731318152</v>
      </c>
      <c r="BX1391" s="2">
        <v>-0.12408708723069192</v>
      </c>
      <c r="BY1391" s="2">
        <v>3.5450552210614557E-2</v>
      </c>
      <c r="BZ1391" s="2">
        <v>0.55916666666666615</v>
      </c>
      <c r="CA1391" s="2">
        <v>4.8607747809760932E-2</v>
      </c>
      <c r="CB1391" s="2">
        <v>1.3779999999999999</v>
      </c>
    </row>
    <row r="1392" spans="1:80" x14ac:dyDescent="0.2">
      <c r="A1392" s="1">
        <v>2000</v>
      </c>
      <c r="B1392" s="1">
        <v>67</v>
      </c>
      <c r="C1392" s="4" t="s">
        <v>341</v>
      </c>
      <c r="D1392" s="2">
        <v>677.22</v>
      </c>
      <c r="E1392" s="2">
        <v>35.35</v>
      </c>
      <c r="F1392" s="2">
        <v>103046</v>
      </c>
      <c r="G1392" s="2">
        <v>4284781</v>
      </c>
      <c r="H1392" s="2">
        <v>207234</v>
      </c>
      <c r="I1392" s="2">
        <v>59190</v>
      </c>
      <c r="J1392" s="2">
        <v>1627768</v>
      </c>
      <c r="K1392" s="2">
        <v>312678</v>
      </c>
      <c r="L1392" s="2">
        <v>1026588</v>
      </c>
      <c r="M1392" s="2">
        <v>6807107</v>
      </c>
      <c r="N1392" s="2">
        <v>305293</v>
      </c>
      <c r="O1392" s="2">
        <v>2403111</v>
      </c>
      <c r="P1392" s="2">
        <v>2883729</v>
      </c>
      <c r="Q1392" s="2">
        <v>-1255960</v>
      </c>
      <c r="R1392" s="2">
        <v>513412</v>
      </c>
      <c r="S1392" s="2">
        <v>2916523</v>
      </c>
      <c r="T1392" s="2">
        <v>551646</v>
      </c>
      <c r="U1392" s="2">
        <v>457087</v>
      </c>
      <c r="V1392" s="2">
        <v>0</v>
      </c>
      <c r="W1392" s="2">
        <v>1214292</v>
      </c>
      <c r="X1392" s="2">
        <v>4922471</v>
      </c>
      <c r="Y1392" s="2">
        <v>4194146</v>
      </c>
      <c r="Z1392" s="2">
        <v>529272</v>
      </c>
      <c r="AA1392" s="2">
        <v>184331</v>
      </c>
      <c r="AB1392" s="2">
        <v>199054</v>
      </c>
      <c r="AC1392" s="2">
        <v>21004</v>
      </c>
      <c r="AD1392" s="2"/>
      <c r="AE1392" s="2">
        <v>335866</v>
      </c>
      <c r="AF1392" s="2">
        <v>425724</v>
      </c>
      <c r="AG1392" s="2">
        <v>0</v>
      </c>
      <c r="AH1392" s="2">
        <v>36817</v>
      </c>
      <c r="AI1392" s="2">
        <v>0</v>
      </c>
      <c r="AJ1392" s="2"/>
      <c r="AK1392" s="2">
        <v>0</v>
      </c>
      <c r="AL1392" s="2">
        <v>0</v>
      </c>
      <c r="AM1392" s="2">
        <v>-416406</v>
      </c>
      <c r="AN1392" s="2">
        <v>-77677</v>
      </c>
      <c r="AO1392" s="2">
        <v>-67338</v>
      </c>
      <c r="AP1392" s="2">
        <v>0</v>
      </c>
      <c r="AQ1392" s="2">
        <v>-271390</v>
      </c>
      <c r="AR1392" s="2">
        <v>0</v>
      </c>
      <c r="AS1392" s="2">
        <v>0</v>
      </c>
      <c r="AT1392" s="2">
        <v>9319</v>
      </c>
      <c r="AU1392" s="2">
        <v>208372</v>
      </c>
      <c r="AV1392" s="2">
        <v>-271390</v>
      </c>
      <c r="AW1392" s="2"/>
      <c r="AX1392" s="2">
        <v>-271390</v>
      </c>
      <c r="AY1392" s="2">
        <v>412873</v>
      </c>
      <c r="AZ1392" s="2">
        <v>25107</v>
      </c>
      <c r="BA1392" s="2">
        <v>21004</v>
      </c>
      <c r="BB1392" s="2">
        <v>642518</v>
      </c>
      <c r="BC1392" s="2">
        <v>727543</v>
      </c>
      <c r="BD1392" s="2">
        <v>45518</v>
      </c>
      <c r="BE1392" s="2">
        <v>45518</v>
      </c>
      <c r="BF1392" s="2">
        <v>214986</v>
      </c>
      <c r="BG1392" s="2">
        <v>692536</v>
      </c>
      <c r="BH1392" s="2">
        <v>727543</v>
      </c>
      <c r="BI1392" s="2">
        <v>25107</v>
      </c>
      <c r="BJ1392" s="2">
        <v>0.06</v>
      </c>
      <c r="BK1392" s="2">
        <v>4586605</v>
      </c>
      <c r="BL1392" s="2">
        <v>551646</v>
      </c>
      <c r="BM1392" s="2">
        <v>6106227</v>
      </c>
      <c r="BN1392" s="2">
        <v>6432255</v>
      </c>
      <c r="BO1392" s="2">
        <v>27.393999999999998</v>
      </c>
      <c r="BP1392" s="2">
        <v>1.23</v>
      </c>
      <c r="BQ1392" s="2">
        <v>4922471</v>
      </c>
      <c r="BR1392" s="2">
        <v>20137</v>
      </c>
      <c r="BS1392" s="2">
        <v>-16.37</v>
      </c>
      <c r="BT1392" s="2">
        <v>0.80683379385689313</v>
      </c>
      <c r="BU1392" s="2">
        <v>1.1219110378912687</v>
      </c>
      <c r="BV1392" s="2">
        <v>3.8473965084428567E-2</v>
      </c>
      <c r="BW1392" s="2">
        <v>0.23673422890694565</v>
      </c>
      <c r="BX1392" s="2">
        <v>0.70756791186905821</v>
      </c>
      <c r="BY1392" s="2">
        <v>0.15064113247889185</v>
      </c>
      <c r="BZ1392" s="2">
        <v>-7.9166666666667496E-2</v>
      </c>
      <c r="CA1392" s="2">
        <v>5.9838072037208555E-2</v>
      </c>
      <c r="CB1392" s="2">
        <v>2.129</v>
      </c>
    </row>
    <row r="1393" spans="1:80" x14ac:dyDescent="0.2">
      <c r="A1393" s="1">
        <v>2001</v>
      </c>
      <c r="B1393" s="1">
        <v>67</v>
      </c>
      <c r="C1393" s="4" t="s">
        <v>341</v>
      </c>
      <c r="D1393" s="2">
        <v>248.52</v>
      </c>
      <c r="E1393" s="2">
        <v>12.97</v>
      </c>
      <c r="F1393" s="2">
        <v>103073</v>
      </c>
      <c r="G1393" s="2">
        <v>3664404</v>
      </c>
      <c r="H1393" s="2">
        <v>176998</v>
      </c>
      <c r="I1393" s="2">
        <v>44300</v>
      </c>
      <c r="J1393" s="2">
        <v>1344617</v>
      </c>
      <c r="K1393" s="2">
        <v>159305</v>
      </c>
      <c r="L1393" s="2">
        <v>899733</v>
      </c>
      <c r="M1393" s="2">
        <v>5676162</v>
      </c>
      <c r="N1393" s="2">
        <v>207477</v>
      </c>
      <c r="O1393" s="2">
        <v>2638954</v>
      </c>
      <c r="P1393" s="2">
        <v>2976823</v>
      </c>
      <c r="Q1393" s="2">
        <v>-1632206</v>
      </c>
      <c r="R1393" s="2">
        <v>91274</v>
      </c>
      <c r="S1393" s="2">
        <v>2730228</v>
      </c>
      <c r="T1393" s="2">
        <v>359476</v>
      </c>
      <c r="U1393" s="2">
        <v>407404</v>
      </c>
      <c r="V1393" s="2">
        <v>0</v>
      </c>
      <c r="W1393" s="2">
        <v>554347</v>
      </c>
      <c r="X1393" s="2">
        <v>4739948</v>
      </c>
      <c r="Y1393" s="2">
        <v>4145280</v>
      </c>
      <c r="Z1393" s="2">
        <v>412277</v>
      </c>
      <c r="AA1393" s="2">
        <v>171125</v>
      </c>
      <c r="AB1393" s="2">
        <v>182391</v>
      </c>
      <c r="AC1393" s="2">
        <v>7527</v>
      </c>
      <c r="AD1393" s="2"/>
      <c r="AE1393" s="2">
        <v>234782</v>
      </c>
      <c r="AF1393" s="2">
        <v>411797</v>
      </c>
      <c r="AG1393" s="2">
        <v>0</v>
      </c>
      <c r="AH1393" s="2">
        <v>18660</v>
      </c>
      <c r="AI1393" s="2">
        <v>0</v>
      </c>
      <c r="AJ1393" s="2"/>
      <c r="AK1393" s="2">
        <v>0</v>
      </c>
      <c r="AL1393" s="2">
        <v>7125</v>
      </c>
      <c r="AM1393" s="2">
        <v>-321501</v>
      </c>
      <c r="AN1393" s="2">
        <v>-50453</v>
      </c>
      <c r="AO1393" s="2">
        <v>-29881</v>
      </c>
      <c r="AP1393" s="2">
        <v>0</v>
      </c>
      <c r="AQ1393" s="2">
        <v>-241167</v>
      </c>
      <c r="AR1393" s="2">
        <v>0</v>
      </c>
      <c r="AS1393" s="2">
        <v>0</v>
      </c>
      <c r="AT1393" s="2">
        <v>90296</v>
      </c>
      <c r="AU1393" s="2">
        <v>272687</v>
      </c>
      <c r="AV1393" s="2">
        <v>-241167</v>
      </c>
      <c r="AW1393" s="2"/>
      <c r="AX1393" s="2">
        <v>-241167</v>
      </c>
      <c r="AY1393" s="2">
        <v>189711</v>
      </c>
      <c r="AZ1393" s="2">
        <v>165710</v>
      </c>
      <c r="BA1393" s="2">
        <v>7527</v>
      </c>
      <c r="BB1393" s="2">
        <v>86356</v>
      </c>
      <c r="BC1393" s="2">
        <v>-178280</v>
      </c>
      <c r="BD1393" s="2">
        <v>0</v>
      </c>
      <c r="BE1393" s="2">
        <v>0</v>
      </c>
      <c r="BF1393" s="2">
        <v>1591</v>
      </c>
      <c r="BG1393" s="2">
        <v>-366180</v>
      </c>
      <c r="BH1393" s="2">
        <v>-178280</v>
      </c>
      <c r="BI1393" s="2">
        <v>165710</v>
      </c>
      <c r="BJ1393" s="2">
        <v>0.02</v>
      </c>
      <c r="BK1393" s="2">
        <v>4505166</v>
      </c>
      <c r="BL1393" s="2">
        <v>359476</v>
      </c>
      <c r="BM1393" s="2">
        <v>5213088</v>
      </c>
      <c r="BN1393" s="2">
        <v>6067203</v>
      </c>
      <c r="BO1393" s="2">
        <v>17.850999999999999</v>
      </c>
      <c r="BP1393" s="2">
        <v>0.69</v>
      </c>
      <c r="BQ1393" s="2">
        <v>4739948</v>
      </c>
      <c r="BR1393" s="2">
        <v>20137</v>
      </c>
      <c r="BS1393" s="2">
        <v>-15.449</v>
      </c>
      <c r="BT1393" s="2">
        <v>0.80588955845595311</v>
      </c>
      <c r="BU1393" s="2">
        <v>3.7267080745341505E-2</v>
      </c>
      <c r="BV1393" s="2">
        <v>1.578507124457143E-2</v>
      </c>
      <c r="BW1393" s="2">
        <v>-0.14128401016745362</v>
      </c>
      <c r="BX1393" s="2">
        <v>-9.2573406905945246E-2</v>
      </c>
      <c r="BY1393" s="2">
        <v>-0.16745945880641186</v>
      </c>
      <c r="BZ1393" s="2">
        <v>1.5366666666666675</v>
      </c>
      <c r="CA1393" s="2">
        <v>-1.5745870441027161E-2</v>
      </c>
      <c r="CB1393" s="2">
        <v>1.923</v>
      </c>
    </row>
    <row r="1394" spans="1:80" x14ac:dyDescent="0.2">
      <c r="A1394" s="1">
        <v>2002</v>
      </c>
      <c r="B1394" s="1">
        <v>67</v>
      </c>
      <c r="C1394" s="4" t="s">
        <v>341</v>
      </c>
      <c r="D1394" s="2">
        <v>195.4</v>
      </c>
      <c r="E1394" s="2">
        <v>10.199999999999999</v>
      </c>
      <c r="F1394" s="2">
        <v>103073</v>
      </c>
      <c r="G1394" s="2">
        <v>2772222</v>
      </c>
      <c r="H1394" s="2">
        <v>126422</v>
      </c>
      <c r="I1394" s="2">
        <v>41146</v>
      </c>
      <c r="J1394" s="2">
        <v>1165891</v>
      </c>
      <c r="K1394" s="2">
        <v>59628</v>
      </c>
      <c r="L1394" s="2">
        <v>872332</v>
      </c>
      <c r="M1394" s="2">
        <v>4381729</v>
      </c>
      <c r="N1394" s="2">
        <v>205586</v>
      </c>
      <c r="O1394" s="2">
        <v>1132901</v>
      </c>
      <c r="P1394" s="2">
        <v>1588433</v>
      </c>
      <c r="Q1394" s="2">
        <v>-422542</v>
      </c>
      <c r="R1394" s="2">
        <v>281709</v>
      </c>
      <c r="S1394" s="2">
        <v>1414610</v>
      </c>
      <c r="T1394" s="2">
        <v>802027</v>
      </c>
      <c r="U1394" s="2">
        <v>392361</v>
      </c>
      <c r="V1394" s="2">
        <v>0</v>
      </c>
      <c r="W1394" s="2">
        <v>1181374</v>
      </c>
      <c r="X1394" s="2">
        <v>3856800</v>
      </c>
      <c r="Y1394" s="2">
        <v>3524385</v>
      </c>
      <c r="Z1394" s="2">
        <v>172075</v>
      </c>
      <c r="AA1394" s="2">
        <v>203786</v>
      </c>
      <c r="AB1394" s="2">
        <v>160341</v>
      </c>
      <c r="AC1394" s="2">
        <v>5919</v>
      </c>
      <c r="AD1394" s="2"/>
      <c r="AE1394" s="2">
        <v>-41112</v>
      </c>
      <c r="AF1394" s="2">
        <v>320612</v>
      </c>
      <c r="AG1394" s="2">
        <v>0</v>
      </c>
      <c r="AH1394" s="2">
        <v>12599</v>
      </c>
      <c r="AI1394" s="2">
        <v>0</v>
      </c>
      <c r="AJ1394" s="2"/>
      <c r="AK1394" s="2">
        <v>2174</v>
      </c>
      <c r="AL1394" s="2">
        <v>211017</v>
      </c>
      <c r="AM1394" s="2">
        <v>164365</v>
      </c>
      <c r="AN1394" s="2">
        <v>52908</v>
      </c>
      <c r="AO1394" s="2">
        <v>-1462</v>
      </c>
      <c r="AP1394" s="2">
        <v>0</v>
      </c>
      <c r="AQ1394" s="2">
        <v>112919</v>
      </c>
      <c r="AR1394" s="2">
        <v>0</v>
      </c>
      <c r="AS1394" s="2">
        <v>0</v>
      </c>
      <c r="AT1394" s="2">
        <v>484977</v>
      </c>
      <c r="AU1394" s="2">
        <v>645318</v>
      </c>
      <c r="AV1394" s="2">
        <v>112919</v>
      </c>
      <c r="AW1394" s="2"/>
      <c r="AX1394" s="2">
        <v>112919</v>
      </c>
      <c r="AY1394" s="2">
        <v>7740</v>
      </c>
      <c r="AZ1394" s="2">
        <v>-25203</v>
      </c>
      <c r="BA1394" s="2">
        <v>5919</v>
      </c>
      <c r="BB1394" s="2">
        <v>23058</v>
      </c>
      <c r="BC1394" s="2">
        <v>-1697287</v>
      </c>
      <c r="BD1394" s="2">
        <v>0</v>
      </c>
      <c r="BE1394" s="2">
        <v>0</v>
      </c>
      <c r="BF1394" s="2">
        <v>3433</v>
      </c>
      <c r="BG1394" s="2">
        <v>-1686637</v>
      </c>
      <c r="BH1394" s="2">
        <v>-1697287</v>
      </c>
      <c r="BI1394" s="2">
        <v>-25203</v>
      </c>
      <c r="BJ1394" s="2">
        <v>0.02</v>
      </c>
      <c r="BK1394" s="2">
        <v>3897913</v>
      </c>
      <c r="BL1394" s="2">
        <v>802027</v>
      </c>
      <c r="BM1394" s="2">
        <v>3482064</v>
      </c>
      <c r="BN1394" s="2">
        <v>5466576</v>
      </c>
      <c r="BO1394" s="2">
        <v>39.828000000000003</v>
      </c>
      <c r="BP1394" s="2">
        <v>0.24</v>
      </c>
      <c r="BQ1394" s="2">
        <v>3856800</v>
      </c>
      <c r="BR1394" s="2">
        <v>20137</v>
      </c>
      <c r="BS1394" s="2">
        <v>7.2249999999999996</v>
      </c>
      <c r="BT1394" s="2">
        <v>0.80758327297136279</v>
      </c>
      <c r="BU1394" s="2">
        <v>-0.25299401197604782</v>
      </c>
      <c r="BV1394" s="2">
        <v>1.2464663478857142E-2</v>
      </c>
      <c r="BW1394" s="2">
        <v>-0.17828983838729565</v>
      </c>
      <c r="BX1394" s="2">
        <v>-0.30275131335523886</v>
      </c>
      <c r="BY1394" s="2">
        <v>-1.2628650021575694E-2</v>
      </c>
      <c r="BZ1394" s="2">
        <v>2.6091666666666664</v>
      </c>
      <c r="CA1394" s="2">
        <v>-0.12270200457267526</v>
      </c>
      <c r="CB1394" s="2">
        <v>1.2889999999999999</v>
      </c>
    </row>
    <row r="1395" spans="1:80" x14ac:dyDescent="0.2">
      <c r="A1395" s="1">
        <v>2003</v>
      </c>
      <c r="B1395" s="1">
        <v>67</v>
      </c>
      <c r="C1395" s="4" t="s">
        <v>341</v>
      </c>
      <c r="D1395" s="2">
        <v>160.77000000000001</v>
      </c>
      <c r="E1395" s="2">
        <v>8.39</v>
      </c>
      <c r="F1395" s="2">
        <v>103073</v>
      </c>
      <c r="G1395" s="2">
        <v>2398826</v>
      </c>
      <c r="H1395" s="2">
        <v>134845</v>
      </c>
      <c r="I1395" s="2">
        <v>39170</v>
      </c>
      <c r="J1395" s="2">
        <v>983363</v>
      </c>
      <c r="K1395" s="2">
        <v>73721</v>
      </c>
      <c r="L1395" s="2">
        <v>587859</v>
      </c>
      <c r="M1395" s="2">
        <v>3834083</v>
      </c>
      <c r="N1395" s="2">
        <v>164813</v>
      </c>
      <c r="O1395" s="2">
        <v>1189301</v>
      </c>
      <c r="P1395" s="2">
        <v>1430973</v>
      </c>
      <c r="Q1395" s="2">
        <v>-447611</v>
      </c>
      <c r="R1395" s="2">
        <v>265399</v>
      </c>
      <c r="S1395" s="2">
        <v>1454700</v>
      </c>
      <c r="T1395" s="2">
        <v>465269</v>
      </c>
      <c r="U1395" s="2">
        <v>434523</v>
      </c>
      <c r="V1395" s="2">
        <v>0</v>
      </c>
      <c r="W1395" s="2">
        <v>810606</v>
      </c>
      <c r="X1395" s="2">
        <v>3832390</v>
      </c>
      <c r="Y1395" s="2">
        <v>3295624</v>
      </c>
      <c r="Z1395" s="2">
        <v>399591</v>
      </c>
      <c r="AA1395" s="2">
        <v>179282</v>
      </c>
      <c r="AB1395" s="2">
        <v>137175</v>
      </c>
      <c r="AC1395" s="2">
        <v>6060</v>
      </c>
      <c r="AD1395" s="2"/>
      <c r="AE1395" s="2">
        <v>213902</v>
      </c>
      <c r="AF1395" s="2">
        <v>171123</v>
      </c>
      <c r="AG1395" s="2">
        <v>0</v>
      </c>
      <c r="AH1395" s="2">
        <v>16277</v>
      </c>
      <c r="AI1395" s="2">
        <v>0</v>
      </c>
      <c r="AJ1395" s="2"/>
      <c r="AK1395" s="2">
        <v>21258</v>
      </c>
      <c r="AL1395" s="2">
        <v>15624</v>
      </c>
      <c r="AM1395" s="2">
        <v>-20782</v>
      </c>
      <c r="AN1395" s="2">
        <v>39615</v>
      </c>
      <c r="AO1395" s="2">
        <v>-29209</v>
      </c>
      <c r="AP1395" s="2">
        <v>0</v>
      </c>
      <c r="AQ1395" s="2">
        <v>-31188</v>
      </c>
      <c r="AR1395" s="2">
        <v>0</v>
      </c>
      <c r="AS1395" s="2">
        <v>0</v>
      </c>
      <c r="AT1395" s="2">
        <v>150341</v>
      </c>
      <c r="AU1395" s="2">
        <v>287516</v>
      </c>
      <c r="AV1395" s="2">
        <v>-31188</v>
      </c>
      <c r="AW1395" s="2"/>
      <c r="AX1395" s="2">
        <v>-31188</v>
      </c>
      <c r="AY1395" s="2">
        <v>265438</v>
      </c>
      <c r="AZ1395" s="2">
        <v>159431</v>
      </c>
      <c r="BA1395" s="2">
        <v>6060</v>
      </c>
      <c r="BB1395" s="2">
        <v>35941</v>
      </c>
      <c r="BC1395" s="2">
        <v>-279641</v>
      </c>
      <c r="BD1395" s="2">
        <v>296</v>
      </c>
      <c r="BE1395" s="2">
        <v>296</v>
      </c>
      <c r="BF1395" s="2">
        <v>22882</v>
      </c>
      <c r="BG1395" s="2">
        <v>-430845</v>
      </c>
      <c r="BH1395" s="2">
        <v>-279641</v>
      </c>
      <c r="BI1395" s="2">
        <v>159431</v>
      </c>
      <c r="BJ1395" s="2">
        <v>0.01</v>
      </c>
      <c r="BK1395" s="2">
        <v>3618488</v>
      </c>
      <c r="BL1395" s="2">
        <v>465269</v>
      </c>
      <c r="BM1395" s="2">
        <v>3288876</v>
      </c>
      <c r="BN1395" s="2">
        <v>4852579</v>
      </c>
      <c r="BO1395" s="2">
        <v>23.105</v>
      </c>
      <c r="BP1395" s="2">
        <v>0.35</v>
      </c>
      <c r="BQ1395" s="2">
        <v>3832390</v>
      </c>
      <c r="BR1395" s="2">
        <v>20137</v>
      </c>
      <c r="BS1395" s="2">
        <v>-1.804</v>
      </c>
      <c r="BT1395" s="2">
        <v>0.87344610657532351</v>
      </c>
      <c r="BU1395" s="2">
        <v>0.56362725450901796</v>
      </c>
      <c r="BV1395" s="2">
        <v>1.4062190972E-2</v>
      </c>
      <c r="BW1395" s="2">
        <v>-0.21056066868888981</v>
      </c>
      <c r="BX1395" s="2">
        <v>0.79082426083495938</v>
      </c>
      <c r="BY1395" s="2">
        <v>0.33319231037974212</v>
      </c>
      <c r="BZ1395" s="2">
        <v>2.770833333333333</v>
      </c>
      <c r="CA1395" s="2">
        <v>-8.2045846970594999E-2</v>
      </c>
      <c r="CB1395" s="2">
        <v>1.7509999999999999</v>
      </c>
    </row>
    <row r="1396" spans="1:80" x14ac:dyDescent="0.2">
      <c r="A1396" s="1">
        <v>2004</v>
      </c>
      <c r="B1396" s="1">
        <v>67</v>
      </c>
      <c r="C1396" s="4" t="s">
        <v>341</v>
      </c>
      <c r="D1396" s="2">
        <v>856.42</v>
      </c>
      <c r="E1396" s="2">
        <v>44.7</v>
      </c>
      <c r="F1396" s="2">
        <v>103073</v>
      </c>
      <c r="G1396" s="2">
        <v>2592454</v>
      </c>
      <c r="H1396" s="2">
        <v>127610</v>
      </c>
      <c r="I1396" s="2">
        <v>48216</v>
      </c>
      <c r="J1396" s="2">
        <v>695650</v>
      </c>
      <c r="K1396" s="2">
        <v>148487</v>
      </c>
      <c r="L1396" s="2">
        <v>387733</v>
      </c>
      <c r="M1396" s="2">
        <v>3667912</v>
      </c>
      <c r="N1396" s="2">
        <v>325180</v>
      </c>
      <c r="O1396" s="2">
        <v>577453</v>
      </c>
      <c r="P1396" s="2">
        <v>1045586</v>
      </c>
      <c r="Q1396" s="2">
        <v>-349936</v>
      </c>
      <c r="R1396" s="2">
        <v>309825</v>
      </c>
      <c r="S1396" s="2">
        <v>887277</v>
      </c>
      <c r="T1396" s="2">
        <v>708028</v>
      </c>
      <c r="U1396" s="2">
        <v>432535</v>
      </c>
      <c r="V1396" s="2">
        <v>0</v>
      </c>
      <c r="W1396" s="2">
        <v>1105005</v>
      </c>
      <c r="X1396" s="2">
        <v>4831132</v>
      </c>
      <c r="Y1396" s="2">
        <v>4014524</v>
      </c>
      <c r="Z1396" s="2">
        <v>677499</v>
      </c>
      <c r="AA1396" s="2">
        <v>191434</v>
      </c>
      <c r="AB1396" s="2">
        <v>139109</v>
      </c>
      <c r="AC1396" s="2">
        <v>6094</v>
      </c>
      <c r="AD1396" s="2"/>
      <c r="AE1396" s="2">
        <v>480018</v>
      </c>
      <c r="AF1396" s="2">
        <v>140207</v>
      </c>
      <c r="AG1396" s="2">
        <v>0</v>
      </c>
      <c r="AH1396" s="2">
        <v>9310</v>
      </c>
      <c r="AI1396" s="2">
        <v>0</v>
      </c>
      <c r="AJ1396" s="2"/>
      <c r="AK1396" s="2"/>
      <c r="AL1396" s="2">
        <v>13637</v>
      </c>
      <c r="AM1396" s="2">
        <v>537942</v>
      </c>
      <c r="AN1396" s="2">
        <v>169429</v>
      </c>
      <c r="AO1396" s="2">
        <v>4712</v>
      </c>
      <c r="AP1396" s="2">
        <v>0</v>
      </c>
      <c r="AQ1396" s="2">
        <v>363801</v>
      </c>
      <c r="AR1396" s="2">
        <v>0</v>
      </c>
      <c r="AS1396" s="2">
        <v>0</v>
      </c>
      <c r="AT1396" s="2">
        <v>678149</v>
      </c>
      <c r="AU1396" s="2">
        <v>817258</v>
      </c>
      <c r="AV1396" s="2">
        <v>363801</v>
      </c>
      <c r="AW1396" s="2"/>
      <c r="AX1396" s="2">
        <v>363801</v>
      </c>
      <c r="AY1396" s="2">
        <v>434567</v>
      </c>
      <c r="AZ1396" s="2">
        <v>827956</v>
      </c>
      <c r="BA1396" s="2">
        <v>6094</v>
      </c>
      <c r="BB1396" s="2">
        <v>121454</v>
      </c>
      <c r="BC1396" s="2">
        <v>79916</v>
      </c>
      <c r="BD1396" s="2">
        <v>640</v>
      </c>
      <c r="BE1396" s="2">
        <v>640</v>
      </c>
      <c r="BF1396" s="2">
        <v>75332</v>
      </c>
      <c r="BG1396" s="2">
        <v>-673402</v>
      </c>
      <c r="BH1396" s="2">
        <v>79916</v>
      </c>
      <c r="BI1396" s="2">
        <v>827956</v>
      </c>
      <c r="BJ1396" s="2">
        <v>0.08</v>
      </c>
      <c r="BK1396" s="2">
        <v>4351114</v>
      </c>
      <c r="BL1396" s="2">
        <v>708028</v>
      </c>
      <c r="BM1396" s="2">
        <v>2872731</v>
      </c>
      <c r="BN1396" s="2">
        <v>3816546</v>
      </c>
      <c r="BO1396" s="2">
        <v>35.159999999999997</v>
      </c>
      <c r="BP1396" s="2">
        <v>1.21</v>
      </c>
      <c r="BQ1396" s="2">
        <v>4831132</v>
      </c>
      <c r="BR1396" s="2">
        <v>20137</v>
      </c>
      <c r="BS1396" s="2">
        <v>19.103999999999999</v>
      </c>
      <c r="BT1396" s="2">
        <v>0.58739565951577133</v>
      </c>
      <c r="BU1396" s="2">
        <v>4.1653316244793244E-2</v>
      </c>
      <c r="BV1396" s="2">
        <v>2.3007677953999998E-2</v>
      </c>
      <c r="BW1396" s="2">
        <v>0.30812721294093137</v>
      </c>
      <c r="BX1396" s="2">
        <v>0.61991977705584944</v>
      </c>
      <c r="BY1396" s="2">
        <v>0.44849311746585041</v>
      </c>
      <c r="BZ1396" s="2">
        <v>2.3875000000000002</v>
      </c>
      <c r="CA1396" s="2">
        <v>-1.883572259947484E-2</v>
      </c>
      <c r="CB1396" s="2">
        <v>1.9830000000000001</v>
      </c>
    </row>
    <row r="1397" spans="1:80" x14ac:dyDescent="0.2">
      <c r="A1397" s="1">
        <v>2005</v>
      </c>
      <c r="B1397" s="1">
        <v>67</v>
      </c>
      <c r="C1397" s="4" t="s">
        <v>341</v>
      </c>
      <c r="D1397" s="2">
        <v>1529.07</v>
      </c>
      <c r="E1397" s="2">
        <v>79.8</v>
      </c>
      <c r="F1397" s="2">
        <v>103073</v>
      </c>
      <c r="G1397" s="2">
        <v>3362886</v>
      </c>
      <c r="H1397" s="2">
        <v>141090</v>
      </c>
      <c r="I1397" s="2">
        <v>83511</v>
      </c>
      <c r="J1397" s="2">
        <v>1131474</v>
      </c>
      <c r="K1397" s="2">
        <v>439902</v>
      </c>
      <c r="L1397" s="2">
        <v>480528</v>
      </c>
      <c r="M1397" s="2">
        <v>5057025</v>
      </c>
      <c r="N1397" s="2">
        <v>373319</v>
      </c>
      <c r="O1397" s="2">
        <v>563808</v>
      </c>
      <c r="P1397" s="2">
        <v>1046656</v>
      </c>
      <c r="Q1397" s="2">
        <v>84817</v>
      </c>
      <c r="R1397" s="2">
        <v>2304810</v>
      </c>
      <c r="S1397" s="2">
        <v>2868618</v>
      </c>
      <c r="T1397" s="2">
        <v>1371367</v>
      </c>
      <c r="U1397" s="2">
        <v>496451</v>
      </c>
      <c r="V1397" s="2">
        <v>0</v>
      </c>
      <c r="W1397" s="2">
        <v>3787591</v>
      </c>
      <c r="X1397" s="2">
        <v>5580300</v>
      </c>
      <c r="Y1397" s="2">
        <v>4691812</v>
      </c>
      <c r="Z1397" s="2">
        <v>709864</v>
      </c>
      <c r="AA1397" s="2">
        <v>221659</v>
      </c>
      <c r="AB1397" s="2">
        <v>178623</v>
      </c>
      <c r="AC1397" s="2">
        <v>7178</v>
      </c>
      <c r="AD1397" s="2"/>
      <c r="AE1397" s="2">
        <v>479967</v>
      </c>
      <c r="AF1397" s="2">
        <v>126997</v>
      </c>
      <c r="AG1397" s="2">
        <v>0</v>
      </c>
      <c r="AH1397" s="2">
        <v>30470</v>
      </c>
      <c r="AI1397" s="2">
        <v>0</v>
      </c>
      <c r="AJ1397" s="2"/>
      <c r="AK1397" s="2">
        <v>2269</v>
      </c>
      <c r="AL1397" s="2">
        <v>2765</v>
      </c>
      <c r="AM1397" s="2">
        <v>432731</v>
      </c>
      <c r="AN1397" s="2">
        <v>44680</v>
      </c>
      <c r="AO1397" s="2">
        <v>15776</v>
      </c>
      <c r="AP1397" s="2">
        <v>0</v>
      </c>
      <c r="AQ1397" s="2">
        <v>372275</v>
      </c>
      <c r="AR1397" s="2">
        <v>0</v>
      </c>
      <c r="AS1397" s="2">
        <v>0</v>
      </c>
      <c r="AT1397" s="2">
        <v>559728</v>
      </c>
      <c r="AU1397" s="2">
        <v>738352</v>
      </c>
      <c r="AV1397" s="2">
        <v>372275</v>
      </c>
      <c r="AW1397" s="2"/>
      <c r="AX1397" s="2">
        <v>372275</v>
      </c>
      <c r="AY1397" s="2">
        <v>623085</v>
      </c>
      <c r="AZ1397" s="2">
        <v>487190</v>
      </c>
      <c r="BA1397" s="2">
        <v>7178</v>
      </c>
      <c r="BB1397" s="2">
        <v>232146</v>
      </c>
      <c r="BC1397" s="2">
        <v>379519</v>
      </c>
      <c r="BD1397" s="2">
        <v>171</v>
      </c>
      <c r="BE1397" s="2">
        <v>171</v>
      </c>
      <c r="BF1397" s="2">
        <v>0</v>
      </c>
      <c r="BG1397" s="2">
        <v>-37422</v>
      </c>
      <c r="BH1397" s="2">
        <v>379519</v>
      </c>
      <c r="BI1397" s="2">
        <v>487190</v>
      </c>
      <c r="BJ1397" s="2">
        <v>0.14000000000000001</v>
      </c>
      <c r="BK1397" s="2">
        <v>5100333</v>
      </c>
      <c r="BL1397" s="2">
        <v>1371367</v>
      </c>
      <c r="BM1397" s="2">
        <v>3574244</v>
      </c>
      <c r="BN1397" s="2">
        <v>4209919</v>
      </c>
      <c r="BO1397" s="2">
        <v>68.100999999999999</v>
      </c>
      <c r="BP1397" s="2">
        <v>1.1100000000000001</v>
      </c>
      <c r="BQ1397" s="2">
        <v>5580300</v>
      </c>
      <c r="BR1397" s="2">
        <v>20137</v>
      </c>
      <c r="BS1397" s="2">
        <v>18.484999999999999</v>
      </c>
      <c r="BT1397" s="2">
        <v>0.49815438491145486</v>
      </c>
      <c r="BU1397" s="2">
        <v>0.29683174407874496</v>
      </c>
      <c r="BV1397" s="2">
        <v>2.1386221131142854E-2</v>
      </c>
      <c r="BW1397" s="2">
        <v>0.12082874175687396</v>
      </c>
      <c r="BX1397" s="2">
        <v>-0.11012105699237382</v>
      </c>
      <c r="BY1397" s="2">
        <v>2.8129040168975772E-2</v>
      </c>
      <c r="BZ1397" s="2">
        <v>0.67166666666666641</v>
      </c>
      <c r="CA1397" s="2">
        <v>-1.5172343081418673E-2</v>
      </c>
      <c r="CB1397" s="2">
        <v>2.3330000000000002</v>
      </c>
    </row>
    <row r="1398" spans="1:80" x14ac:dyDescent="0.2">
      <c r="A1398" s="1">
        <v>2006</v>
      </c>
      <c r="B1398" s="1">
        <v>67</v>
      </c>
      <c r="C1398" s="4" t="s">
        <v>341</v>
      </c>
      <c r="D1398" s="2">
        <v>1590.68</v>
      </c>
      <c r="E1398" s="2">
        <v>83.02</v>
      </c>
      <c r="F1398" s="2">
        <v>103073</v>
      </c>
      <c r="G1398" s="2">
        <v>3496150</v>
      </c>
      <c r="H1398" s="2">
        <v>127840</v>
      </c>
      <c r="I1398" s="2">
        <v>86982</v>
      </c>
      <c r="J1398" s="2">
        <v>1977094</v>
      </c>
      <c r="K1398" s="2">
        <v>1356688</v>
      </c>
      <c r="L1398" s="2">
        <v>456770</v>
      </c>
      <c r="M1398" s="2">
        <v>6005983</v>
      </c>
      <c r="N1398" s="2">
        <v>398375</v>
      </c>
      <c r="O1398" s="2">
        <v>461571</v>
      </c>
      <c r="P1398" s="2">
        <v>987855</v>
      </c>
      <c r="Q1398" s="2">
        <v>989238</v>
      </c>
      <c r="R1398" s="2">
        <v>2667862</v>
      </c>
      <c r="S1398" s="2">
        <v>3129433</v>
      </c>
      <c r="T1398" s="2">
        <v>1973312</v>
      </c>
      <c r="U1398" s="2">
        <v>658224</v>
      </c>
      <c r="V1398" s="2">
        <v>98927</v>
      </c>
      <c r="W1398" s="2">
        <v>4868077</v>
      </c>
      <c r="X1398" s="2">
        <v>5422988</v>
      </c>
      <c r="Y1398" s="2">
        <v>4859591</v>
      </c>
      <c r="Z1398" s="2">
        <v>369441</v>
      </c>
      <c r="AA1398" s="2">
        <v>239426</v>
      </c>
      <c r="AB1398" s="2">
        <v>193955</v>
      </c>
      <c r="AC1398" s="2">
        <v>6990</v>
      </c>
      <c r="AD1398" s="2"/>
      <c r="AE1398" s="2">
        <v>125028</v>
      </c>
      <c r="AF1398" s="2">
        <v>841</v>
      </c>
      <c r="AG1398" s="2">
        <v>0</v>
      </c>
      <c r="AH1398" s="2">
        <v>16546</v>
      </c>
      <c r="AI1398" s="2">
        <v>0</v>
      </c>
      <c r="AJ1398" s="2"/>
      <c r="AK1398" s="2">
        <v>6059</v>
      </c>
      <c r="AL1398" s="2">
        <v>172</v>
      </c>
      <c r="AM1398" s="2">
        <v>158829</v>
      </c>
      <c r="AN1398" s="2">
        <v>20169</v>
      </c>
      <c r="AO1398" s="2">
        <v>17443</v>
      </c>
      <c r="AP1398" s="2">
        <v>0</v>
      </c>
      <c r="AQ1398" s="2">
        <v>121217</v>
      </c>
      <c r="AR1398" s="2">
        <v>0</v>
      </c>
      <c r="AS1398" s="2">
        <v>65823</v>
      </c>
      <c r="AT1398" s="2">
        <v>159670</v>
      </c>
      <c r="AU1398" s="2">
        <v>353625</v>
      </c>
      <c r="AV1398" s="2">
        <v>121217</v>
      </c>
      <c r="AW1398" s="2"/>
      <c r="AX1398" s="2">
        <v>121217</v>
      </c>
      <c r="AY1398" s="2">
        <v>253012</v>
      </c>
      <c r="AZ1398" s="2">
        <v>303412</v>
      </c>
      <c r="BA1398" s="2">
        <v>6990</v>
      </c>
      <c r="BB1398" s="2">
        <v>168449</v>
      </c>
      <c r="BC1398" s="2">
        <v>1090392</v>
      </c>
      <c r="BD1398" s="2">
        <v>51041</v>
      </c>
      <c r="BE1398" s="2">
        <v>51041</v>
      </c>
      <c r="BF1398" s="2">
        <v>729184</v>
      </c>
      <c r="BG1398" s="2">
        <v>715960</v>
      </c>
      <c r="BH1398" s="2">
        <v>1090392</v>
      </c>
      <c r="BI1398" s="2">
        <v>303412</v>
      </c>
      <c r="BJ1398" s="2">
        <v>0.15</v>
      </c>
      <c r="BK1398" s="2">
        <v>5297960</v>
      </c>
      <c r="BL1398" s="2">
        <v>2072238</v>
      </c>
      <c r="BM1398" s="2">
        <v>3805769</v>
      </c>
      <c r="BN1398" s="2">
        <v>5193348</v>
      </c>
      <c r="BO1398" s="2">
        <v>81</v>
      </c>
      <c r="BP1398" s="2">
        <v>0.81</v>
      </c>
      <c r="BQ1398" s="2">
        <v>5422988</v>
      </c>
      <c r="BR1398" s="2">
        <v>24362</v>
      </c>
      <c r="BS1398" s="2">
        <v>5.41</v>
      </c>
      <c r="BT1398" s="2">
        <v>0.71676013151459117</v>
      </c>
      <c r="BU1398" s="2">
        <v>0.44829222011385217</v>
      </c>
      <c r="BV1398" s="2">
        <v>2.5257042562428573E-2</v>
      </c>
      <c r="BW1398" s="2">
        <v>8.4004356304372946E-2</v>
      </c>
      <c r="BX1398" s="2">
        <v>-0.1068939896503069</v>
      </c>
      <c r="BY1398" s="2">
        <v>0.17394083333831498</v>
      </c>
      <c r="BZ1398" s="2">
        <v>-0.14083333333333226</v>
      </c>
      <c r="CA1398" s="2">
        <v>-5.6113709192203223E-2</v>
      </c>
      <c r="CB1398" s="2">
        <v>2.3450000000000002</v>
      </c>
    </row>
    <row r="1399" spans="1:80" x14ac:dyDescent="0.2">
      <c r="A1399" s="1">
        <v>2007</v>
      </c>
      <c r="B1399" s="1">
        <v>67</v>
      </c>
      <c r="C1399" s="4" t="s">
        <v>341</v>
      </c>
      <c r="D1399" s="2">
        <v>2904.71</v>
      </c>
      <c r="E1399" s="2">
        <v>125.3</v>
      </c>
      <c r="F1399" s="2">
        <v>133073</v>
      </c>
      <c r="G1399" s="2">
        <v>3989671</v>
      </c>
      <c r="H1399" s="2">
        <v>155191</v>
      </c>
      <c r="I1399" s="2">
        <v>169470</v>
      </c>
      <c r="J1399" s="2">
        <v>1848946</v>
      </c>
      <c r="K1399" s="2">
        <v>1078349</v>
      </c>
      <c r="L1399" s="2">
        <v>525438</v>
      </c>
      <c r="M1399" s="2">
        <v>6797380</v>
      </c>
      <c r="N1399" s="2">
        <v>473471</v>
      </c>
      <c r="O1399" s="2">
        <v>517341</v>
      </c>
      <c r="P1399" s="2">
        <v>1131479</v>
      </c>
      <c r="Q1399" s="2">
        <v>717467</v>
      </c>
      <c r="R1399" s="2">
        <v>3248362</v>
      </c>
      <c r="S1399" s="2">
        <v>3765702</v>
      </c>
      <c r="T1399" s="2">
        <v>2100181</v>
      </c>
      <c r="U1399" s="2">
        <v>715447</v>
      </c>
      <c r="V1399" s="2">
        <v>107527</v>
      </c>
      <c r="W1399" s="2">
        <v>5624656</v>
      </c>
      <c r="X1399" s="2">
        <v>6381499</v>
      </c>
      <c r="Y1399" s="2">
        <v>5660160</v>
      </c>
      <c r="Z1399" s="2">
        <v>486118</v>
      </c>
      <c r="AA1399" s="2">
        <v>96040</v>
      </c>
      <c r="AB1399" s="2">
        <v>235220</v>
      </c>
      <c r="AC1399" s="2">
        <v>7772</v>
      </c>
      <c r="AD1399" s="2"/>
      <c r="AE1399" s="2">
        <v>380333</v>
      </c>
      <c r="AF1399" s="2">
        <v>225549</v>
      </c>
      <c r="AG1399" s="2">
        <v>0</v>
      </c>
      <c r="AH1399" s="2">
        <v>58231</v>
      </c>
      <c r="AI1399" s="2">
        <v>0</v>
      </c>
      <c r="AJ1399" s="2"/>
      <c r="AK1399" s="2">
        <v>4057</v>
      </c>
      <c r="AL1399" s="2">
        <v>3522</v>
      </c>
      <c r="AM1399" s="2">
        <v>237771</v>
      </c>
      <c r="AN1399" s="2">
        <v>27829</v>
      </c>
      <c r="AO1399" s="2">
        <v>18551</v>
      </c>
      <c r="AP1399" s="2">
        <v>0</v>
      </c>
      <c r="AQ1399" s="2">
        <v>191391</v>
      </c>
      <c r="AR1399" s="2">
        <v>12903</v>
      </c>
      <c r="AS1399" s="2">
        <v>71545</v>
      </c>
      <c r="AT1399" s="2">
        <v>463320</v>
      </c>
      <c r="AU1399" s="2">
        <v>698541</v>
      </c>
      <c r="AV1399" s="2">
        <v>178488</v>
      </c>
      <c r="AW1399" s="2"/>
      <c r="AX1399" s="2">
        <v>178488</v>
      </c>
      <c r="AY1399" s="2">
        <v>572056</v>
      </c>
      <c r="AZ1399" s="2">
        <v>527722</v>
      </c>
      <c r="BA1399" s="2">
        <v>7772</v>
      </c>
      <c r="BB1399" s="2">
        <v>127460</v>
      </c>
      <c r="BC1399" s="2">
        <v>-314989</v>
      </c>
      <c r="BD1399" s="2">
        <v>90208</v>
      </c>
      <c r="BE1399" s="2">
        <v>90208</v>
      </c>
      <c r="BF1399" s="2">
        <v>5355</v>
      </c>
      <c r="BG1399" s="2">
        <v>-501473</v>
      </c>
      <c r="BH1399" s="2">
        <v>-314989</v>
      </c>
      <c r="BI1399" s="2">
        <v>527722</v>
      </c>
      <c r="BJ1399" s="2">
        <v>0.24</v>
      </c>
      <c r="BK1399" s="2">
        <v>6001165</v>
      </c>
      <c r="BL1399" s="2">
        <v>2207708</v>
      </c>
      <c r="BM1399" s="2">
        <v>4421086</v>
      </c>
      <c r="BN1399" s="2">
        <v>6528118</v>
      </c>
      <c r="BO1399" s="2">
        <v>86.207999999999998</v>
      </c>
      <c r="BP1399" s="2">
        <v>1.38</v>
      </c>
      <c r="BQ1399" s="2">
        <v>6381499</v>
      </c>
      <c r="BR1399" s="2">
        <v>24362</v>
      </c>
      <c r="BS1399" s="2">
        <v>7.3819999999999997</v>
      </c>
      <c r="BT1399" s="2">
        <v>0.62411936032520876</v>
      </c>
      <c r="BU1399" s="2">
        <v>-3.439240091713083E-3</v>
      </c>
      <c r="BV1399" s="2">
        <v>2.1281804086999999E-2</v>
      </c>
      <c r="BW1399" s="2">
        <v>0.17827606664712908</v>
      </c>
      <c r="BX1399" s="2">
        <v>0.34276371850346704</v>
      </c>
      <c r="BY1399" s="2">
        <v>0.34065067879695227</v>
      </c>
      <c r="BZ1399" s="2">
        <v>0.10749999999999993</v>
      </c>
      <c r="CA1399" s="2">
        <v>-4.4928400572025878E-2</v>
      </c>
      <c r="CB1399" s="2">
        <v>2.1629999999999998</v>
      </c>
    </row>
    <row r="1400" spans="1:80" x14ac:dyDescent="0.2">
      <c r="A1400" s="1">
        <v>2008</v>
      </c>
      <c r="B1400" s="1">
        <v>67</v>
      </c>
      <c r="C1400" s="4" t="s">
        <v>341</v>
      </c>
      <c r="D1400" s="2">
        <v>6113.07</v>
      </c>
      <c r="E1400" s="2">
        <v>263.70999999999998</v>
      </c>
      <c r="F1400" s="2">
        <v>133073</v>
      </c>
      <c r="G1400" s="2">
        <v>6278471</v>
      </c>
      <c r="H1400" s="2">
        <v>149967</v>
      </c>
      <c r="I1400" s="2">
        <v>132365</v>
      </c>
      <c r="J1400" s="2">
        <v>2031102</v>
      </c>
      <c r="K1400" s="2">
        <v>925515</v>
      </c>
      <c r="L1400" s="2">
        <v>808809</v>
      </c>
      <c r="M1400" s="2">
        <v>9508667</v>
      </c>
      <c r="N1400" s="2">
        <v>535483</v>
      </c>
      <c r="O1400" s="2">
        <v>871895</v>
      </c>
      <c r="P1400" s="2">
        <v>1539905</v>
      </c>
      <c r="Q1400" s="2">
        <v>491197</v>
      </c>
      <c r="R1400" s="2">
        <v>1207515</v>
      </c>
      <c r="S1400" s="2">
        <v>2079409</v>
      </c>
      <c r="T1400" s="2">
        <v>2993628</v>
      </c>
      <c r="U1400" s="2">
        <v>710823</v>
      </c>
      <c r="V1400" s="2">
        <v>106832</v>
      </c>
      <c r="W1400" s="2">
        <v>4422164</v>
      </c>
      <c r="X1400" s="2">
        <v>9541125</v>
      </c>
      <c r="Y1400" s="2">
        <v>8549154</v>
      </c>
      <c r="Z1400" s="2">
        <v>986070</v>
      </c>
      <c r="AA1400" s="2">
        <v>328402</v>
      </c>
      <c r="AB1400" s="2">
        <v>5900</v>
      </c>
      <c r="AC1400" s="2">
        <v>884</v>
      </c>
      <c r="AD1400" s="2"/>
      <c r="AE1400" s="2">
        <v>646779</v>
      </c>
      <c r="AF1400" s="2">
        <v>220578</v>
      </c>
      <c r="AG1400" s="2">
        <v>0</v>
      </c>
      <c r="AH1400" s="2">
        <v>64518</v>
      </c>
      <c r="AI1400" s="2">
        <v>0</v>
      </c>
      <c r="AJ1400" s="2"/>
      <c r="AK1400" s="2">
        <v>749</v>
      </c>
      <c r="AL1400" s="2">
        <v>18442</v>
      </c>
      <c r="AM1400" s="2">
        <v>640801</v>
      </c>
      <c r="AN1400" s="2">
        <v>-73272</v>
      </c>
      <c r="AO1400" s="2">
        <v>-10014</v>
      </c>
      <c r="AP1400" s="2">
        <v>0</v>
      </c>
      <c r="AQ1400" s="2">
        <v>724087</v>
      </c>
      <c r="AR1400" s="2">
        <v>12820</v>
      </c>
      <c r="AS1400" s="2">
        <v>67319</v>
      </c>
      <c r="AT1400" s="2">
        <v>861378</v>
      </c>
      <c r="AU1400" s="2">
        <v>867279</v>
      </c>
      <c r="AV1400" s="2">
        <v>711267</v>
      </c>
      <c r="AW1400" s="2"/>
      <c r="AX1400" s="2">
        <v>711267</v>
      </c>
      <c r="AY1400" s="2">
        <v>1063451</v>
      </c>
      <c r="AZ1400" s="2">
        <v>817526</v>
      </c>
      <c r="BA1400" s="2">
        <v>9849</v>
      </c>
      <c r="BB1400" s="2">
        <v>208038</v>
      </c>
      <c r="BC1400" s="2">
        <v>301462</v>
      </c>
      <c r="BD1400" s="2">
        <v>100494</v>
      </c>
      <c r="BE1400" s="2">
        <v>100494</v>
      </c>
      <c r="BF1400" s="2">
        <v>7717</v>
      </c>
      <c r="BG1400" s="2">
        <v>-751329</v>
      </c>
      <c r="BH1400" s="2">
        <v>301462</v>
      </c>
      <c r="BI1400" s="2">
        <v>817526</v>
      </c>
      <c r="BJ1400" s="2">
        <v>0.5</v>
      </c>
      <c r="BK1400" s="2">
        <v>8894345</v>
      </c>
      <c r="BL1400" s="2">
        <v>3100459</v>
      </c>
      <c r="BM1400" s="2">
        <v>6294017</v>
      </c>
      <c r="BN1400" s="2">
        <v>6753447</v>
      </c>
      <c r="BO1400" s="2">
        <v>122.88200000000001</v>
      </c>
      <c r="BP1400" s="2">
        <v>2.04</v>
      </c>
      <c r="BQ1400" s="2">
        <v>9541125</v>
      </c>
      <c r="BR1400" s="2">
        <v>24362</v>
      </c>
      <c r="BS1400" s="2">
        <v>29.82</v>
      </c>
      <c r="BT1400" s="2">
        <v>0.43549401075761407</v>
      </c>
      <c r="BU1400" s="2">
        <v>0.57682826622843053</v>
      </c>
      <c r="BV1400" s="2">
        <v>-1.4435126199999998E-3</v>
      </c>
      <c r="BW1400" s="2">
        <v>7.0926503358771931E-2</v>
      </c>
      <c r="BX1400" s="2">
        <v>-1.214538147323724E-2</v>
      </c>
      <c r="BY1400" s="2">
        <v>-0.48004513473562738</v>
      </c>
      <c r="BZ1400" s="2">
        <v>1.8441666666666665</v>
      </c>
      <c r="CA1400" s="2">
        <v>4.2749998321370185E-2</v>
      </c>
      <c r="CB1400" s="2">
        <v>3.1949999999999998</v>
      </c>
    </row>
    <row r="1401" spans="1:80" x14ac:dyDescent="0.2">
      <c r="A1401" s="1">
        <v>2009</v>
      </c>
      <c r="B1401" s="1">
        <v>67</v>
      </c>
      <c r="C1401" s="4" t="s">
        <v>341</v>
      </c>
      <c r="D1401" s="2">
        <v>3919.66</v>
      </c>
      <c r="E1401" s="2">
        <v>169.09</v>
      </c>
      <c r="F1401" s="2">
        <v>133073</v>
      </c>
      <c r="G1401" s="2">
        <v>4344738</v>
      </c>
      <c r="H1401" s="2">
        <v>105178</v>
      </c>
      <c r="I1401" s="2">
        <v>172596</v>
      </c>
      <c r="J1401" s="2">
        <v>1752710</v>
      </c>
      <c r="K1401" s="2">
        <v>948580</v>
      </c>
      <c r="L1401" s="2">
        <v>529133</v>
      </c>
      <c r="M1401" s="2">
        <v>7141205</v>
      </c>
      <c r="N1401" s="2">
        <v>483530</v>
      </c>
      <c r="O1401" s="2">
        <v>632612</v>
      </c>
      <c r="P1401" s="2">
        <v>1212023</v>
      </c>
      <c r="Q1401" s="2">
        <v>540687</v>
      </c>
      <c r="R1401" s="2">
        <v>3840588</v>
      </c>
      <c r="S1401" s="2">
        <v>4473200</v>
      </c>
      <c r="T1401" s="2">
        <v>1675559</v>
      </c>
      <c r="U1401" s="2">
        <v>528257</v>
      </c>
      <c r="V1401" s="2">
        <v>79393</v>
      </c>
      <c r="W1401" s="2">
        <v>5704721</v>
      </c>
      <c r="X1401" s="2">
        <v>5508814</v>
      </c>
      <c r="Y1401" s="2">
        <v>5433863</v>
      </c>
      <c r="Z1401" s="2">
        <v>-213565</v>
      </c>
      <c r="AA1401" s="2">
        <v>240261</v>
      </c>
      <c r="AB1401" s="2">
        <v>288516</v>
      </c>
      <c r="AC1401" s="2">
        <v>7675</v>
      </c>
      <c r="AD1401" s="2"/>
      <c r="AE1401" s="2">
        <v>-464666</v>
      </c>
      <c r="AF1401" s="2">
        <v>196160</v>
      </c>
      <c r="AG1401" s="2">
        <v>0</v>
      </c>
      <c r="AH1401" s="2">
        <v>25727</v>
      </c>
      <c r="AI1401" s="2">
        <v>0</v>
      </c>
      <c r="AJ1401" s="2"/>
      <c r="AK1401" s="2">
        <v>53262</v>
      </c>
      <c r="AL1401" s="2">
        <v>379</v>
      </c>
      <c r="AM1401" s="2">
        <v>-658314</v>
      </c>
      <c r="AN1401" s="2">
        <v>6655</v>
      </c>
      <c r="AO1401" s="2">
        <v>-27659</v>
      </c>
      <c r="AP1401" s="2">
        <v>0</v>
      </c>
      <c r="AQ1401" s="2">
        <v>-637310</v>
      </c>
      <c r="AR1401" s="2">
        <v>9527</v>
      </c>
      <c r="AS1401" s="2">
        <v>51726</v>
      </c>
      <c r="AT1401" s="2">
        <v>-462154</v>
      </c>
      <c r="AU1401" s="2">
        <v>-173638</v>
      </c>
      <c r="AV1401" s="2">
        <v>-646837</v>
      </c>
      <c r="AW1401" s="2">
        <v>-637310</v>
      </c>
      <c r="AX1401" s="2">
        <v>-646837</v>
      </c>
      <c r="AY1401" s="2">
        <v>-119310</v>
      </c>
      <c r="AZ1401" s="2">
        <v>-7769</v>
      </c>
      <c r="BA1401" s="2">
        <v>7675</v>
      </c>
      <c r="BB1401" s="2">
        <v>261195</v>
      </c>
      <c r="BC1401" s="2">
        <v>89784</v>
      </c>
      <c r="BD1401" s="2">
        <v>59556</v>
      </c>
      <c r="BE1401" s="2">
        <v>59556</v>
      </c>
      <c r="BF1401" s="2">
        <v>119273</v>
      </c>
      <c r="BG1401" s="2">
        <v>674169</v>
      </c>
      <c r="BH1401" s="2">
        <v>89784</v>
      </c>
      <c r="BI1401" s="2">
        <v>-7769</v>
      </c>
      <c r="BJ1401" s="2">
        <v>0.33</v>
      </c>
      <c r="BK1401" s="2">
        <v>5973480</v>
      </c>
      <c r="BL1401" s="2">
        <v>1754953</v>
      </c>
      <c r="BM1401" s="2">
        <v>5277072</v>
      </c>
      <c r="BN1401" s="2">
        <v>7066483</v>
      </c>
      <c r="BO1401" s="2">
        <v>70.239999999999995</v>
      </c>
      <c r="BP1401" s="2">
        <v>2.34</v>
      </c>
      <c r="BQ1401" s="2">
        <v>5508814</v>
      </c>
      <c r="BR1401" s="2">
        <v>23855</v>
      </c>
      <c r="BS1401" s="2">
        <v>-27.161000000000001</v>
      </c>
      <c r="BT1401" s="2">
        <v>0.50515796480421926</v>
      </c>
      <c r="BU1401" s="2">
        <v>-0.53517457008858782</v>
      </c>
      <c r="BV1401" s="2">
        <v>-4.1861305632142853E-2</v>
      </c>
      <c r="BW1401" s="2">
        <v>-0.42080547430990506</v>
      </c>
      <c r="BX1401" s="2">
        <v>-0.65306802787171292</v>
      </c>
      <c r="BY1401" s="2">
        <v>-0.16652255206026811</v>
      </c>
      <c r="BZ1401" s="2">
        <v>2.7858333333333332</v>
      </c>
      <c r="CA1401" s="2">
        <v>-2.9119536786741333E-2</v>
      </c>
      <c r="CB1401" s="2">
        <v>-9.4E-2</v>
      </c>
    </row>
    <row r="1402" spans="1:80" x14ac:dyDescent="0.2">
      <c r="A1402" s="1">
        <v>2010</v>
      </c>
      <c r="B1402" s="1">
        <v>67</v>
      </c>
      <c r="C1402" s="4" t="s">
        <v>341</v>
      </c>
      <c r="D1402" s="2">
        <v>3051.21</v>
      </c>
      <c r="E1402" s="2">
        <v>131.62</v>
      </c>
      <c r="F1402" s="2">
        <v>133073</v>
      </c>
      <c r="G1402" s="2">
        <v>4465058</v>
      </c>
      <c r="H1402" s="2">
        <v>121769</v>
      </c>
      <c r="I1402" s="2">
        <v>511648</v>
      </c>
      <c r="J1402" s="2">
        <v>2403811</v>
      </c>
      <c r="K1402" s="2">
        <v>1141560</v>
      </c>
      <c r="L1402" s="2">
        <v>686581</v>
      </c>
      <c r="M1402" s="2">
        <v>8114301</v>
      </c>
      <c r="N1402" s="2">
        <v>452245</v>
      </c>
      <c r="O1402" s="2">
        <v>920051</v>
      </c>
      <c r="P1402" s="2">
        <v>1501919</v>
      </c>
      <c r="Q1402" s="2">
        <v>901892</v>
      </c>
      <c r="R1402" s="2">
        <v>3920259</v>
      </c>
      <c r="S1402" s="2">
        <v>4840311</v>
      </c>
      <c r="T1402" s="2">
        <v>2445270</v>
      </c>
      <c r="U1402" s="2">
        <v>615183</v>
      </c>
      <c r="V1402" s="2">
        <v>85876</v>
      </c>
      <c r="W1402" s="2">
        <v>6565359</v>
      </c>
      <c r="X1402" s="2">
        <v>7605039</v>
      </c>
      <c r="Y1402" s="2">
        <v>6515929</v>
      </c>
      <c r="Z1402" s="2">
        <v>796689</v>
      </c>
      <c r="AA1402" s="2">
        <v>280872</v>
      </c>
      <c r="AB1402" s="2">
        <v>292422</v>
      </c>
      <c r="AC1402" s="2">
        <v>10724</v>
      </c>
      <c r="AD1402" s="2"/>
      <c r="AE1402" s="2">
        <v>509314</v>
      </c>
      <c r="AF1402" s="2">
        <v>248591</v>
      </c>
      <c r="AG1402" s="2">
        <v>0</v>
      </c>
      <c r="AH1402" s="2">
        <v>31778</v>
      </c>
      <c r="AI1402" s="2">
        <v>0</v>
      </c>
      <c r="AJ1402" s="2"/>
      <c r="AK1402" s="2">
        <v>433</v>
      </c>
      <c r="AL1402" s="2">
        <v>16465</v>
      </c>
      <c r="AM1402" s="2">
        <v>296362</v>
      </c>
      <c r="AN1402" s="2">
        <v>-77594</v>
      </c>
      <c r="AO1402" s="2">
        <v>-2262</v>
      </c>
      <c r="AP1402" s="2">
        <v>0</v>
      </c>
      <c r="AQ1402" s="2">
        <v>376218</v>
      </c>
      <c r="AR1402" s="2">
        <v>5152</v>
      </c>
      <c r="AS1402" s="2">
        <v>65867</v>
      </c>
      <c r="AT1402" s="2">
        <v>544953</v>
      </c>
      <c r="AU1402" s="2">
        <v>837375</v>
      </c>
      <c r="AV1402" s="2">
        <v>371066</v>
      </c>
      <c r="AW1402" s="2">
        <v>371066</v>
      </c>
      <c r="AX1402" s="2">
        <v>371066</v>
      </c>
      <c r="AY1402" s="2">
        <v>753223</v>
      </c>
      <c r="AZ1402" s="2">
        <v>323063</v>
      </c>
      <c r="BA1402" s="2">
        <v>10724</v>
      </c>
      <c r="BB1402" s="2">
        <v>166024</v>
      </c>
      <c r="BC1402" s="2">
        <v>-108987</v>
      </c>
      <c r="BD1402" s="2">
        <v>77533</v>
      </c>
      <c r="BE1402" s="2">
        <v>77533</v>
      </c>
      <c r="BF1402" s="2">
        <v>390274</v>
      </c>
      <c r="BG1402" s="2">
        <v>-40259</v>
      </c>
      <c r="BH1402" s="2">
        <v>-108987</v>
      </c>
      <c r="BI1402" s="2">
        <v>323063</v>
      </c>
      <c r="BJ1402" s="2">
        <v>0.26</v>
      </c>
      <c r="BK1402" s="2">
        <v>7095725</v>
      </c>
      <c r="BL1402" s="2">
        <v>2531146</v>
      </c>
      <c r="BM1402" s="2">
        <v>5469202</v>
      </c>
      <c r="BN1402" s="2">
        <v>7724253</v>
      </c>
      <c r="BO1402" s="2">
        <v>93.933999999999997</v>
      </c>
      <c r="BP1402" s="2">
        <v>1.25</v>
      </c>
      <c r="BQ1402" s="2">
        <v>7605039</v>
      </c>
      <c r="BR1402" s="2">
        <v>26032</v>
      </c>
      <c r="BS1402" s="2">
        <v>15.725</v>
      </c>
      <c r="BT1402" s="2">
        <v>0.57576994289177108</v>
      </c>
      <c r="BU1402" s="2">
        <v>0.78004484304932731</v>
      </c>
      <c r="BV1402" s="2">
        <v>2.7130420579E-2</v>
      </c>
      <c r="BW1402" s="2">
        <v>0.26976199324948447</v>
      </c>
      <c r="BX1402" s="2">
        <v>0.36719766788144914</v>
      </c>
      <c r="BY1402" s="2">
        <v>0.17122507224989209</v>
      </c>
      <c r="BZ1402" s="2">
        <v>2.8958333333333335</v>
      </c>
      <c r="CA1402" s="2">
        <v>-5.9950018437996515E-2</v>
      </c>
      <c r="CB1402" s="2">
        <v>1.375</v>
      </c>
    </row>
    <row r="1403" spans="1:80" x14ac:dyDescent="0.2">
      <c r="A1403" s="1">
        <v>2011</v>
      </c>
      <c r="B1403" s="1">
        <v>67</v>
      </c>
      <c r="C1403" s="4" t="s">
        <v>341</v>
      </c>
      <c r="D1403" s="2">
        <v>4966.99</v>
      </c>
      <c r="E1403" s="2">
        <v>200.52</v>
      </c>
      <c r="F1403" s="2">
        <v>143273</v>
      </c>
      <c r="G1403" s="2">
        <v>3661616</v>
      </c>
      <c r="H1403" s="2">
        <v>131333</v>
      </c>
      <c r="I1403" s="2">
        <v>366402</v>
      </c>
      <c r="J1403" s="2">
        <v>2077792</v>
      </c>
      <c r="K1403" s="2">
        <v>672138</v>
      </c>
      <c r="L1403" s="2">
        <v>887049</v>
      </c>
      <c r="M1403" s="2">
        <v>7810303</v>
      </c>
      <c r="N1403" s="2">
        <v>567140</v>
      </c>
      <c r="O1403" s="2">
        <v>928147</v>
      </c>
      <c r="P1403" s="2">
        <v>1640523</v>
      </c>
      <c r="Q1403" s="2">
        <v>437269</v>
      </c>
      <c r="R1403" s="2">
        <v>4411604</v>
      </c>
      <c r="S1403" s="2">
        <v>5339751</v>
      </c>
      <c r="T1403" s="2">
        <v>1426875</v>
      </c>
      <c r="U1403" s="2">
        <v>635978</v>
      </c>
      <c r="V1403" s="2">
        <v>88778</v>
      </c>
      <c r="W1403" s="2">
        <v>5962086</v>
      </c>
      <c r="X1403" s="2">
        <v>6588038</v>
      </c>
      <c r="Y1403" s="2">
        <v>6329639</v>
      </c>
      <c r="Z1403" s="2">
        <v>29292</v>
      </c>
      <c r="AA1403" s="2">
        <v>322082</v>
      </c>
      <c r="AB1403" s="2">
        <v>229107</v>
      </c>
      <c r="AC1403" s="2">
        <v>10259</v>
      </c>
      <c r="AD1403" s="2"/>
      <c r="AE1403" s="2">
        <v>-316905</v>
      </c>
      <c r="AF1403" s="2">
        <v>262179</v>
      </c>
      <c r="AG1403" s="2">
        <v>0</v>
      </c>
      <c r="AH1403" s="2">
        <v>71412</v>
      </c>
      <c r="AI1403" s="2">
        <v>0</v>
      </c>
      <c r="AJ1403" s="2"/>
      <c r="AK1403" s="2">
        <v>6118</v>
      </c>
      <c r="AL1403" s="2">
        <v>42094</v>
      </c>
      <c r="AM1403" s="2">
        <v>-493998</v>
      </c>
      <c r="AN1403" s="2">
        <v>21928</v>
      </c>
      <c r="AO1403" s="2">
        <v>-8753</v>
      </c>
      <c r="AP1403" s="2">
        <v>0</v>
      </c>
      <c r="AQ1403" s="2">
        <v>-465639</v>
      </c>
      <c r="AR1403" s="2">
        <v>0</v>
      </c>
      <c r="AS1403" s="2">
        <v>0</v>
      </c>
      <c r="AT1403" s="2">
        <v>-231819</v>
      </c>
      <c r="AU1403" s="2">
        <v>-2712</v>
      </c>
      <c r="AV1403" s="2">
        <v>-465639</v>
      </c>
      <c r="AW1403" s="2">
        <v>-465639</v>
      </c>
      <c r="AX1403" s="2">
        <v>-465639</v>
      </c>
      <c r="AY1403" s="2">
        <v>-159788</v>
      </c>
      <c r="AZ1403" s="2">
        <v>34552</v>
      </c>
      <c r="BA1403" s="2">
        <v>10259</v>
      </c>
      <c r="BB1403" s="2">
        <v>161985</v>
      </c>
      <c r="BC1403" s="2">
        <v>236482</v>
      </c>
      <c r="BD1403" s="2">
        <v>64759</v>
      </c>
      <c r="BE1403" s="2">
        <v>64759</v>
      </c>
      <c r="BF1403" s="2">
        <v>0</v>
      </c>
      <c r="BG1403" s="2">
        <v>-335945</v>
      </c>
      <c r="BH1403" s="2">
        <v>236482</v>
      </c>
      <c r="BI1403" s="2">
        <v>34552</v>
      </c>
      <c r="BJ1403" s="2">
        <v>0.4</v>
      </c>
      <c r="BK1403" s="2">
        <v>6904943</v>
      </c>
      <c r="BL1403" s="2">
        <v>1515653</v>
      </c>
      <c r="BM1403" s="2">
        <v>6259821</v>
      </c>
      <c r="BN1403" s="2">
        <v>8388588</v>
      </c>
      <c r="BO1403" s="2">
        <v>55.511000000000003</v>
      </c>
      <c r="BP1403" s="2">
        <v>3.48</v>
      </c>
      <c r="BQ1403" s="2">
        <v>6588038</v>
      </c>
      <c r="BR1403" s="2">
        <v>25704</v>
      </c>
      <c r="BS1403" s="2">
        <v>-17.957000000000001</v>
      </c>
      <c r="BT1403" s="2">
        <v>0.41584525576736858</v>
      </c>
      <c r="BU1403" s="2">
        <v>0.15367174707141962</v>
      </c>
      <c r="BV1403" s="2">
        <v>1.8027887579714286E-2</v>
      </c>
      <c r="BW1403" s="2">
        <v>0.10224926998428703</v>
      </c>
      <c r="BX1403" s="2">
        <v>-0.20506933046970868</v>
      </c>
      <c r="BY1403" s="2">
        <v>-0.19491975608443465</v>
      </c>
      <c r="BZ1403" s="2">
        <v>2.6041666666666661</v>
      </c>
      <c r="CA1403" s="2">
        <v>3.8430440690689648E-2</v>
      </c>
      <c r="CB1403" s="2">
        <v>2.5859999999999999</v>
      </c>
    </row>
    <row r="1404" spans="1:80" x14ac:dyDescent="0.2">
      <c r="A1404" s="1">
        <v>2012</v>
      </c>
      <c r="B1404" s="1">
        <v>67</v>
      </c>
      <c r="C1404" s="4" t="s">
        <v>341</v>
      </c>
      <c r="D1404" s="2">
        <v>3078.14</v>
      </c>
      <c r="E1404" s="2">
        <v>124.27</v>
      </c>
      <c r="F1404" s="2">
        <v>143273</v>
      </c>
      <c r="G1404" s="2">
        <v>3714572</v>
      </c>
      <c r="H1404" s="2">
        <v>192661</v>
      </c>
      <c r="I1404" s="2">
        <v>278100</v>
      </c>
      <c r="J1404" s="2">
        <v>2095240</v>
      </c>
      <c r="K1404" s="2">
        <v>836773</v>
      </c>
      <c r="L1404" s="2">
        <v>851414</v>
      </c>
      <c r="M1404" s="2">
        <v>7797168</v>
      </c>
      <c r="N1404" s="2">
        <v>432071</v>
      </c>
      <c r="O1404" s="2">
        <v>1140134</v>
      </c>
      <c r="P1404" s="2">
        <v>1796375</v>
      </c>
      <c r="Q1404" s="2">
        <v>298865</v>
      </c>
      <c r="R1404" s="2">
        <v>4672985</v>
      </c>
      <c r="S1404" s="2">
        <v>5813119</v>
      </c>
      <c r="T1404" s="2">
        <v>839649</v>
      </c>
      <c r="U1404" s="2">
        <v>669588</v>
      </c>
      <c r="V1404" s="2">
        <v>0</v>
      </c>
      <c r="W1404" s="2">
        <v>5606500</v>
      </c>
      <c r="X1404" s="2">
        <v>6985148</v>
      </c>
      <c r="Y1404" s="2">
        <v>6861839</v>
      </c>
      <c r="Z1404" s="2">
        <v>-109603</v>
      </c>
      <c r="AA1404" s="2">
        <v>332423</v>
      </c>
      <c r="AB1404" s="2">
        <v>232913</v>
      </c>
      <c r="AC1404" s="2">
        <v>13174</v>
      </c>
      <c r="AD1404" s="2"/>
      <c r="AE1404" s="2">
        <v>-442027</v>
      </c>
      <c r="AF1404" s="2">
        <v>283239</v>
      </c>
      <c r="AG1404" s="2">
        <v>0</v>
      </c>
      <c r="AH1404" s="2">
        <v>51732</v>
      </c>
      <c r="AI1404" s="2">
        <v>0</v>
      </c>
      <c r="AJ1404" s="2"/>
      <c r="AK1404" s="2">
        <v>22921</v>
      </c>
      <c r="AL1404" s="2">
        <v>76740</v>
      </c>
      <c r="AM1404" s="2">
        <v>-850761</v>
      </c>
      <c r="AN1404" s="2">
        <v>16708</v>
      </c>
      <c r="AO1404" s="2">
        <v>-3095</v>
      </c>
      <c r="AP1404" s="2">
        <v>0</v>
      </c>
      <c r="AQ1404" s="2">
        <v>-855026</v>
      </c>
      <c r="AR1404" s="2">
        <v>0</v>
      </c>
      <c r="AS1404" s="2">
        <v>0</v>
      </c>
      <c r="AT1404" s="2">
        <v>-567522</v>
      </c>
      <c r="AU1404" s="2">
        <v>-334609</v>
      </c>
      <c r="AV1404" s="2">
        <v>-855026</v>
      </c>
      <c r="AW1404" s="2">
        <v>-855026</v>
      </c>
      <c r="AX1404" s="2">
        <v>-855026</v>
      </c>
      <c r="AY1404" s="2">
        <v>-248492</v>
      </c>
      <c r="AZ1404" s="2">
        <v>-252239</v>
      </c>
      <c r="BA1404" s="2">
        <v>13174</v>
      </c>
      <c r="BB1404" s="2">
        <v>215759</v>
      </c>
      <c r="BC1404" s="2">
        <v>132240</v>
      </c>
      <c r="BD1404" s="2">
        <v>0</v>
      </c>
      <c r="BE1404" s="2">
        <v>0</v>
      </c>
      <c r="BF1404" s="2">
        <v>169213</v>
      </c>
      <c r="BG1404" s="2">
        <v>515740</v>
      </c>
      <c r="BH1404" s="2">
        <v>132240</v>
      </c>
      <c r="BI1404" s="2">
        <v>-252239</v>
      </c>
      <c r="BJ1404" s="2">
        <v>0.25</v>
      </c>
      <c r="BK1404" s="2">
        <v>7427175</v>
      </c>
      <c r="BL1404" s="2">
        <v>839649</v>
      </c>
      <c r="BM1404" s="2">
        <v>6863653</v>
      </c>
      <c r="BN1404" s="2">
        <v>7636738</v>
      </c>
      <c r="BO1404" s="2">
        <v>31.013000000000002</v>
      </c>
      <c r="BP1404" s="2">
        <v>3.67</v>
      </c>
      <c r="BQ1404" s="2">
        <v>6985148</v>
      </c>
      <c r="BR1404" s="2">
        <v>27074</v>
      </c>
      <c r="BS1404" s="2">
        <v>-33.965000000000003</v>
      </c>
      <c r="BT1404" s="2">
        <v>0.26327710343498628</v>
      </c>
      <c r="BU1404" s="2">
        <v>7.904793099683366E-2</v>
      </c>
      <c r="BV1404" s="2">
        <v>7.150538163857142E-3</v>
      </c>
      <c r="BW1404" s="2">
        <v>-7.9096668097889483E-2</v>
      </c>
      <c r="BX1404" s="2">
        <v>-0.22232815084472921</v>
      </c>
      <c r="BY1404" s="2">
        <v>-0.19443431437371483</v>
      </c>
      <c r="BZ1404" s="2">
        <v>1.6274999999999999</v>
      </c>
      <c r="CA1404" s="2">
        <v>3.1669289241464262E-2</v>
      </c>
      <c r="CB1404" s="2">
        <v>1.8939999999999999</v>
      </c>
    </row>
    <row r="1405" spans="1:80" x14ac:dyDescent="0.2">
      <c r="A1405" s="1">
        <v>2013</v>
      </c>
      <c r="B1405" s="1">
        <v>67</v>
      </c>
      <c r="C1405" s="4" t="s">
        <v>341</v>
      </c>
      <c r="D1405" s="2">
        <v>3400.83</v>
      </c>
      <c r="E1405" s="2">
        <v>129.91999999999999</v>
      </c>
      <c r="F1405" s="2">
        <v>154273</v>
      </c>
      <c r="G1405" s="2">
        <v>4067234</v>
      </c>
      <c r="H1405" s="2">
        <v>253459</v>
      </c>
      <c r="I1405" s="2">
        <v>257828</v>
      </c>
      <c r="J1405" s="2">
        <v>2211684</v>
      </c>
      <c r="K1405" s="2">
        <v>895157</v>
      </c>
      <c r="L1405" s="2">
        <v>910849</v>
      </c>
      <c r="M1405" s="2">
        <v>8257087</v>
      </c>
      <c r="N1405" s="2">
        <v>650487</v>
      </c>
      <c r="O1405" s="2">
        <v>3152497</v>
      </c>
      <c r="P1405" s="2">
        <v>4081618</v>
      </c>
      <c r="Q1405" s="2">
        <v>-1869935</v>
      </c>
      <c r="R1405" s="2">
        <v>3087737</v>
      </c>
      <c r="S1405" s="2">
        <v>6240234</v>
      </c>
      <c r="T1405" s="2">
        <v>417120</v>
      </c>
      <c r="U1405" s="2">
        <v>790571</v>
      </c>
      <c r="V1405" s="2">
        <v>0</v>
      </c>
      <c r="W1405" s="2">
        <v>3711532</v>
      </c>
      <c r="X1405" s="2">
        <v>7612107</v>
      </c>
      <c r="Y1405" s="2">
        <v>7280571</v>
      </c>
      <c r="Z1405" s="2">
        <v>89765</v>
      </c>
      <c r="AA1405" s="2">
        <v>440883</v>
      </c>
      <c r="AB1405" s="2">
        <v>241771</v>
      </c>
      <c r="AC1405" s="2">
        <v>14389</v>
      </c>
      <c r="AD1405" s="2">
        <v>0</v>
      </c>
      <c r="AE1405" s="2">
        <v>-351118</v>
      </c>
      <c r="AF1405" s="2">
        <v>299667</v>
      </c>
      <c r="AG1405" s="2">
        <v>13360</v>
      </c>
      <c r="AH1405" s="2">
        <v>70592</v>
      </c>
      <c r="AI1405" s="2">
        <v>13360</v>
      </c>
      <c r="AJ1405" s="2">
        <v>244955</v>
      </c>
      <c r="AK1405" s="2">
        <v>45322</v>
      </c>
      <c r="AL1405" s="2">
        <v>129747</v>
      </c>
      <c r="AM1405" s="2">
        <v>-644090</v>
      </c>
      <c r="AN1405" s="2">
        <v>22860</v>
      </c>
      <c r="AO1405" s="2">
        <v>-16960</v>
      </c>
      <c r="AP1405" s="2">
        <v>0</v>
      </c>
      <c r="AQ1405" s="2">
        <v>-649990</v>
      </c>
      <c r="AR1405" s="2">
        <v>0</v>
      </c>
      <c r="AS1405" s="2">
        <v>0</v>
      </c>
      <c r="AT1405" s="2">
        <v>-357783</v>
      </c>
      <c r="AU1405" s="2">
        <v>-116012</v>
      </c>
      <c r="AV1405" s="2">
        <v>-649990</v>
      </c>
      <c r="AW1405" s="2">
        <v>-649990</v>
      </c>
      <c r="AX1405" s="2">
        <v>-649990</v>
      </c>
      <c r="AY1405" s="2">
        <v>-119580</v>
      </c>
      <c r="AZ1405" s="2">
        <v>140895</v>
      </c>
      <c r="BA1405" s="2"/>
      <c r="BB1405" s="2">
        <v>458597</v>
      </c>
      <c r="BC1405" s="2">
        <v>-158196</v>
      </c>
      <c r="BD1405" s="2">
        <v>0</v>
      </c>
      <c r="BE1405" s="2">
        <v>0</v>
      </c>
      <c r="BF1405" s="2">
        <v>143738</v>
      </c>
      <c r="BG1405" s="2">
        <v>-189049</v>
      </c>
      <c r="BH1405" s="2">
        <v>-158196</v>
      </c>
      <c r="BI1405" s="2">
        <v>140895</v>
      </c>
      <c r="BJ1405" s="2">
        <v>0.26</v>
      </c>
      <c r="BK1405" s="2">
        <v>7963224</v>
      </c>
      <c r="BL1405" s="2">
        <v>417120</v>
      </c>
      <c r="BM1405" s="2">
        <v>7633292</v>
      </c>
      <c r="BN1405" s="2">
        <v>8390201</v>
      </c>
      <c r="BO1405" s="2">
        <v>14.472</v>
      </c>
      <c r="BP1405" s="2">
        <v>8.15</v>
      </c>
      <c r="BQ1405" s="2">
        <v>7612107</v>
      </c>
      <c r="BR1405" s="2">
        <v>28823</v>
      </c>
      <c r="BS1405" s="2">
        <v>-24.46</v>
      </c>
      <c r="BT1405" s="2">
        <v>0.68032176253376597</v>
      </c>
      <c r="BU1405" s="2">
        <v>-7.0828695740159875E-2</v>
      </c>
      <c r="BV1405" s="2">
        <v>1.0953705815571429E-2</v>
      </c>
      <c r="BW1405" s="2">
        <v>0.12855975738383285</v>
      </c>
      <c r="BX1405" s="2">
        <v>7.1635578422799245E-2</v>
      </c>
      <c r="BY1405" s="2">
        <v>0.15309477589269441</v>
      </c>
      <c r="BZ1405" s="2">
        <v>2.2191666666666663</v>
      </c>
      <c r="CA1405" s="2">
        <v>3.1907579317829775E-2</v>
      </c>
      <c r="CB1405" s="2">
        <v>1.3240000000000001</v>
      </c>
    </row>
    <row r="1406" spans="1:80" x14ac:dyDescent="0.2">
      <c r="A1406" s="1">
        <v>2014</v>
      </c>
      <c r="B1406" s="1">
        <v>67</v>
      </c>
      <c r="C1406" s="4" t="s">
        <v>341</v>
      </c>
      <c r="D1406" s="2">
        <v>1828.51</v>
      </c>
      <c r="E1406" s="2">
        <v>64.89</v>
      </c>
      <c r="F1406" s="2">
        <v>169273</v>
      </c>
      <c r="G1406" s="2">
        <v>4031884</v>
      </c>
      <c r="H1406" s="2">
        <v>169781</v>
      </c>
      <c r="I1406" s="2">
        <v>190796</v>
      </c>
      <c r="J1406" s="2">
        <v>1546451</v>
      </c>
      <c r="K1406" s="2">
        <v>644331</v>
      </c>
      <c r="L1406" s="2">
        <v>630534</v>
      </c>
      <c r="M1406" s="2">
        <v>6881751</v>
      </c>
      <c r="N1406" s="2">
        <v>581116</v>
      </c>
      <c r="O1406" s="2">
        <v>2856257</v>
      </c>
      <c r="P1406" s="2">
        <v>3666121</v>
      </c>
      <c r="Q1406" s="2">
        <v>-2119671</v>
      </c>
      <c r="R1406" s="2">
        <v>2166855</v>
      </c>
      <c r="S1406" s="2">
        <v>5023113</v>
      </c>
      <c r="T1406" s="2">
        <v>482884</v>
      </c>
      <c r="U1406" s="2">
        <v>801976</v>
      </c>
      <c r="V1406" s="2">
        <v>61615</v>
      </c>
      <c r="W1406" s="2">
        <v>2797596</v>
      </c>
      <c r="X1406" s="2">
        <v>6423089</v>
      </c>
      <c r="Y1406" s="2">
        <v>6068360</v>
      </c>
      <c r="Z1406" s="2">
        <v>128214</v>
      </c>
      <c r="AA1406" s="2">
        <v>411552</v>
      </c>
      <c r="AB1406" s="2">
        <v>226514</v>
      </c>
      <c r="AC1406" s="2">
        <v>14575</v>
      </c>
      <c r="AD1406" s="2">
        <v>0</v>
      </c>
      <c r="AE1406" s="2">
        <v>-283337</v>
      </c>
      <c r="AF1406" s="2">
        <v>276485</v>
      </c>
      <c r="AG1406" s="2">
        <v>6423</v>
      </c>
      <c r="AH1406" s="2">
        <v>33939</v>
      </c>
      <c r="AI1406" s="2">
        <v>6423</v>
      </c>
      <c r="AJ1406" s="2">
        <v>242802</v>
      </c>
      <c r="AK1406" s="2">
        <v>38997</v>
      </c>
      <c r="AL1406" s="2">
        <v>67310</v>
      </c>
      <c r="AM1406" s="2">
        <v>-440733</v>
      </c>
      <c r="AN1406" s="2">
        <v>17245</v>
      </c>
      <c r="AO1406" s="2">
        <v>-10855</v>
      </c>
      <c r="AP1406" s="2">
        <v>0</v>
      </c>
      <c r="AQ1406" s="2">
        <v>35409</v>
      </c>
      <c r="AR1406" s="2">
        <v>0</v>
      </c>
      <c r="AS1406" s="2">
        <v>0</v>
      </c>
      <c r="AT1406" s="2">
        <v>-170670</v>
      </c>
      <c r="AU1406" s="2">
        <v>55844</v>
      </c>
      <c r="AV1406" s="2">
        <v>35409</v>
      </c>
      <c r="AW1406" s="2">
        <v>35409</v>
      </c>
      <c r="AX1406" s="2">
        <v>35409</v>
      </c>
      <c r="AY1406" s="2">
        <v>-88592</v>
      </c>
      <c r="AZ1406" s="2">
        <v>35178</v>
      </c>
      <c r="BA1406" s="2"/>
      <c r="BB1406" s="2">
        <v>339641</v>
      </c>
      <c r="BC1406" s="2">
        <v>-170184</v>
      </c>
      <c r="BD1406" s="2">
        <v>0</v>
      </c>
      <c r="BE1406" s="2">
        <v>0</v>
      </c>
      <c r="BF1406" s="2">
        <v>130040</v>
      </c>
      <c r="BG1406" s="2">
        <v>-587310</v>
      </c>
      <c r="BH1406" s="2">
        <v>-170184</v>
      </c>
      <c r="BI1406" s="2">
        <v>35178</v>
      </c>
      <c r="BJ1406" s="2">
        <v>0.13</v>
      </c>
      <c r="BK1406" s="2">
        <v>6706426</v>
      </c>
      <c r="BL1406" s="2">
        <v>544499</v>
      </c>
      <c r="BM1406" s="2">
        <v>6251010</v>
      </c>
      <c r="BN1406" s="2">
        <v>8376209</v>
      </c>
      <c r="BO1406" s="2">
        <v>16.574999999999999</v>
      </c>
      <c r="BP1406" s="2">
        <v>3.79</v>
      </c>
      <c r="BQ1406" s="2">
        <v>6423089</v>
      </c>
      <c r="BR1406" s="2">
        <v>29133</v>
      </c>
      <c r="BS1406" s="2">
        <v>1.179</v>
      </c>
      <c r="BT1406" s="2">
        <v>0.55601267748992944</v>
      </c>
      <c r="BU1406" s="2">
        <v>6.7624959163672088E-2</v>
      </c>
      <c r="BV1406" s="2">
        <v>1.6623472154285713E-2</v>
      </c>
      <c r="BW1406" s="2">
        <v>0.24096411644822177</v>
      </c>
      <c r="BX1406" s="2">
        <v>0.14423238084725848</v>
      </c>
      <c r="BY1406" s="2">
        <v>-8.4510417622287781E-2</v>
      </c>
      <c r="BZ1406" s="2">
        <v>2.42</v>
      </c>
      <c r="CA1406" s="2">
        <v>0.16127788790336067</v>
      </c>
      <c r="CB1406" s="2">
        <v>1.5309999999999999</v>
      </c>
    </row>
    <row r="1407" spans="1:80" x14ac:dyDescent="0.2">
      <c r="A1407" s="1">
        <v>2015</v>
      </c>
      <c r="B1407" s="1">
        <v>67</v>
      </c>
      <c r="C1407" s="4" t="s">
        <v>341</v>
      </c>
      <c r="D1407" s="2">
        <v>1540.04</v>
      </c>
      <c r="E1407" s="2">
        <v>54.65</v>
      </c>
      <c r="F1407" s="2">
        <v>169273</v>
      </c>
      <c r="G1407" s="2">
        <v>3116982</v>
      </c>
      <c r="H1407" s="2">
        <v>49115</v>
      </c>
      <c r="I1407" s="2">
        <v>86323</v>
      </c>
      <c r="J1407" s="2">
        <v>1047365</v>
      </c>
      <c r="K1407" s="2">
        <v>360698</v>
      </c>
      <c r="L1407" s="2">
        <v>508647</v>
      </c>
      <c r="M1407" s="2">
        <v>5403846</v>
      </c>
      <c r="N1407" s="2">
        <v>474607</v>
      </c>
      <c r="O1407" s="2">
        <v>2246492</v>
      </c>
      <c r="P1407" s="2">
        <v>2922397</v>
      </c>
      <c r="Q1407" s="2">
        <v>-1875031</v>
      </c>
      <c r="R1407" s="2">
        <v>2187013</v>
      </c>
      <c r="S1407" s="2">
        <v>4433505</v>
      </c>
      <c r="T1407" s="2">
        <v>140304</v>
      </c>
      <c r="U1407" s="2">
        <v>1016650</v>
      </c>
      <c r="V1407" s="2">
        <v>59159</v>
      </c>
      <c r="W1407" s="2">
        <v>2425577</v>
      </c>
      <c r="X1407" s="2">
        <v>5248219</v>
      </c>
      <c r="Y1407" s="2">
        <v>4973443</v>
      </c>
      <c r="Z1407" s="2">
        <v>62627</v>
      </c>
      <c r="AA1407" s="2">
        <v>382531</v>
      </c>
      <c r="AB1407" s="2">
        <v>212149</v>
      </c>
      <c r="AC1407" s="2">
        <v>11637</v>
      </c>
      <c r="AD1407" s="2">
        <v>65</v>
      </c>
      <c r="AE1407" s="2">
        <v>-319904</v>
      </c>
      <c r="AF1407" s="2">
        <v>243671</v>
      </c>
      <c r="AG1407" s="2">
        <v>0</v>
      </c>
      <c r="AH1407" s="2">
        <v>10232</v>
      </c>
      <c r="AI1407" s="2">
        <v>0</v>
      </c>
      <c r="AJ1407" s="2">
        <v>186455</v>
      </c>
      <c r="AK1407" s="2">
        <v>21481</v>
      </c>
      <c r="AL1407" s="2">
        <v>239479</v>
      </c>
      <c r="AM1407" s="2">
        <v>-573898</v>
      </c>
      <c r="AN1407" s="2">
        <v>9309</v>
      </c>
      <c r="AO1407" s="2">
        <v>-21470</v>
      </c>
      <c r="AP1407" s="2">
        <v>0</v>
      </c>
      <c r="AQ1407" s="2">
        <v>-560487</v>
      </c>
      <c r="AR1407" s="2">
        <v>5324</v>
      </c>
      <c r="AS1407" s="2">
        <v>0</v>
      </c>
      <c r="AT1407" s="2">
        <v>-330227</v>
      </c>
      <c r="AU1407" s="2">
        <v>-118078</v>
      </c>
      <c r="AV1407" s="2">
        <v>-565811</v>
      </c>
      <c r="AW1407" s="2">
        <v>-565811</v>
      </c>
      <c r="AX1407" s="2">
        <v>-565811</v>
      </c>
      <c r="AY1407" s="2">
        <v>-151699</v>
      </c>
      <c r="AZ1407" s="2">
        <v>-142457</v>
      </c>
      <c r="BA1407" s="2">
        <v>11702</v>
      </c>
      <c r="BB1407" s="2">
        <v>127915</v>
      </c>
      <c r="BC1407" s="2">
        <v>-161055</v>
      </c>
      <c r="BD1407" s="2">
        <v>0</v>
      </c>
      <c r="BE1407" s="2">
        <v>0</v>
      </c>
      <c r="BF1407" s="2">
        <v>212273</v>
      </c>
      <c r="BG1407" s="2">
        <v>-239869</v>
      </c>
      <c r="BH1407" s="2">
        <v>-161055</v>
      </c>
      <c r="BI1407" s="2">
        <v>-142457</v>
      </c>
      <c r="BJ1407" s="2">
        <v>0.11</v>
      </c>
      <c r="BK1407" s="2">
        <v>5568123</v>
      </c>
      <c r="BL1407" s="2">
        <v>199463</v>
      </c>
      <c r="BM1407" s="2">
        <v>5165283</v>
      </c>
      <c r="BN1407" s="2">
        <v>6607521</v>
      </c>
      <c r="BO1407" s="2">
        <v>3.8740000000000001</v>
      </c>
      <c r="BP1407" s="2">
        <v>10.98</v>
      </c>
      <c r="BQ1407" s="2">
        <v>5248219</v>
      </c>
      <c r="BR1407" s="2">
        <v>36212</v>
      </c>
      <c r="BS1407" s="2">
        <v>-17.228000000000002</v>
      </c>
      <c r="BT1407" s="2">
        <v>0.66995030135057954</v>
      </c>
      <c r="BU1407" s="2">
        <v>-0.45481436148510812</v>
      </c>
      <c r="BV1407" s="2">
        <v>1.5165268187714284E-2</v>
      </c>
      <c r="BW1407" s="2">
        <v>2.9248778667084082E-2</v>
      </c>
      <c r="BX1407" s="2">
        <v>0.22709070498744541</v>
      </c>
      <c r="BY1407" s="2">
        <v>-7.8991577210212299E-2</v>
      </c>
      <c r="BZ1407" s="2">
        <v>1.8141666666666669</v>
      </c>
      <c r="CA1407" s="2">
        <v>5.7913699903934888E-3</v>
      </c>
      <c r="CB1407" s="2">
        <v>0.253</v>
      </c>
    </row>
    <row r="1408" spans="1:80" x14ac:dyDescent="0.2">
      <c r="A1408" s="1">
        <v>2016</v>
      </c>
      <c r="B1408" s="1">
        <v>67</v>
      </c>
      <c r="C1408" s="4" t="s">
        <v>341</v>
      </c>
      <c r="D1408" s="2">
        <v>786.78</v>
      </c>
      <c r="E1408" s="2">
        <v>22.17</v>
      </c>
      <c r="F1408" s="2">
        <v>223375</v>
      </c>
      <c r="G1408" s="2">
        <v>1941250</v>
      </c>
      <c r="H1408" s="2">
        <v>25319</v>
      </c>
      <c r="I1408" s="2">
        <v>100763</v>
      </c>
      <c r="J1408" s="2">
        <v>1100158</v>
      </c>
      <c r="K1408" s="2">
        <v>460096</v>
      </c>
      <c r="L1408" s="2">
        <v>362591</v>
      </c>
      <c r="M1408" s="2">
        <v>3744207</v>
      </c>
      <c r="N1408" s="2">
        <v>377609</v>
      </c>
      <c r="O1408" s="2">
        <v>141930</v>
      </c>
      <c r="P1408" s="2">
        <v>691053</v>
      </c>
      <c r="Q1408" s="2">
        <v>409105</v>
      </c>
      <c r="R1408" s="2">
        <v>2054295</v>
      </c>
      <c r="S1408" s="2">
        <v>2196224</v>
      </c>
      <c r="T1408" s="2">
        <v>806922</v>
      </c>
      <c r="U1408" s="2">
        <v>758441</v>
      </c>
      <c r="V1408" s="2">
        <v>7922</v>
      </c>
      <c r="W1408" s="2">
        <v>2872120</v>
      </c>
      <c r="X1408" s="2">
        <v>3910117</v>
      </c>
      <c r="Y1408" s="2">
        <v>4199390</v>
      </c>
      <c r="Z1408" s="2">
        <v>-448235</v>
      </c>
      <c r="AA1408" s="2">
        <v>271246</v>
      </c>
      <c r="AB1408" s="2">
        <v>158962</v>
      </c>
      <c r="AC1408" s="2">
        <v>4929</v>
      </c>
      <c r="AD1408" s="2">
        <v>0</v>
      </c>
      <c r="AE1408" s="2">
        <v>-719481</v>
      </c>
      <c r="AF1408" s="2">
        <v>165241</v>
      </c>
      <c r="AG1408" s="2">
        <v>457</v>
      </c>
      <c r="AH1408" s="2">
        <v>5132</v>
      </c>
      <c r="AI1408" s="2">
        <v>457</v>
      </c>
      <c r="AJ1408" s="2">
        <v>149543</v>
      </c>
      <c r="AK1408" s="2">
        <v>614832</v>
      </c>
      <c r="AL1408" s="2">
        <v>463707</v>
      </c>
      <c r="AM1408" s="2">
        <v>-376458</v>
      </c>
      <c r="AN1408" s="2">
        <v>13396</v>
      </c>
      <c r="AO1408" s="2">
        <v>1498</v>
      </c>
      <c r="AP1408" s="2">
        <v>0</v>
      </c>
      <c r="AQ1408" s="2">
        <v>-414143</v>
      </c>
      <c r="AR1408" s="2">
        <v>10404</v>
      </c>
      <c r="AS1408" s="2">
        <v>0</v>
      </c>
      <c r="AT1408" s="2">
        <v>-211674</v>
      </c>
      <c r="AU1408" s="2">
        <v>-52712</v>
      </c>
      <c r="AV1408" s="2">
        <v>-424547</v>
      </c>
      <c r="AW1408" s="2">
        <v>-424547</v>
      </c>
      <c r="AX1408" s="2">
        <v>-424547</v>
      </c>
      <c r="AY1408" s="2">
        <v>-575829</v>
      </c>
      <c r="AZ1408" s="2">
        <v>-544930</v>
      </c>
      <c r="BA1408" s="2"/>
      <c r="BB1408" s="2">
        <v>132387</v>
      </c>
      <c r="BC1408" s="2">
        <v>-1257010</v>
      </c>
      <c r="BD1408" s="2">
        <v>0</v>
      </c>
      <c r="BE1408" s="2">
        <v>0</v>
      </c>
      <c r="BF1408" s="2">
        <v>56768</v>
      </c>
      <c r="BG1408" s="2">
        <v>-428940</v>
      </c>
      <c r="BH1408" s="2">
        <v>-1257010</v>
      </c>
      <c r="BI1408" s="2">
        <v>-544930</v>
      </c>
      <c r="BJ1408" s="2">
        <v>0.04</v>
      </c>
      <c r="BK1408" s="2">
        <v>4629599</v>
      </c>
      <c r="BL1408" s="2">
        <v>814844</v>
      </c>
      <c r="BM1408" s="2">
        <v>2926382</v>
      </c>
      <c r="BN1408" s="2">
        <v>5065572</v>
      </c>
      <c r="BO1408" s="2">
        <v>4</v>
      </c>
      <c r="BP1408" s="2">
        <v>0.98</v>
      </c>
      <c r="BQ1408" s="2">
        <v>3910117</v>
      </c>
      <c r="BR1408" s="2">
        <v>201734</v>
      </c>
      <c r="BS1408" s="2">
        <v>-4.0119999999999996</v>
      </c>
      <c r="BT1408" s="2"/>
      <c r="BU1408" s="2">
        <v>-0.30533208606173995</v>
      </c>
      <c r="BV1408" s="2">
        <v>1.3996243042142855E-2</v>
      </c>
      <c r="BW1408" s="2">
        <v>-2.7423845397969191E-2</v>
      </c>
      <c r="BX1408" s="2">
        <v>-0.34483540030359727</v>
      </c>
      <c r="BY1408" s="2">
        <v>-0.19655380394961808</v>
      </c>
      <c r="BZ1408" s="2">
        <v>1.2275</v>
      </c>
      <c r="CA1408" s="2">
        <v>-4.6739542614724688E-3</v>
      </c>
      <c r="CB1408" s="2">
        <v>0.79400000000000004</v>
      </c>
    </row>
    <row r="1409" spans="1:80" x14ac:dyDescent="0.2">
      <c r="A1409" s="1">
        <v>1996</v>
      </c>
      <c r="B1409" s="1">
        <v>68</v>
      </c>
      <c r="C1409" s="3" t="s">
        <v>342</v>
      </c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>
        <v>9.9606077658975778E-2</v>
      </c>
      <c r="BV1409" s="2">
        <v>2.0382200350000001E-2</v>
      </c>
      <c r="BW1409" s="2">
        <v>0.18712956765513292</v>
      </c>
      <c r="BX1409" s="2">
        <v>-0.11347790405298863</v>
      </c>
      <c r="BY1409" s="2">
        <v>1.0451878147221373E-2</v>
      </c>
      <c r="BZ1409" s="2">
        <v>0.9258333333333324</v>
      </c>
      <c r="CA1409" s="2">
        <v>7.665425353281452E-2</v>
      </c>
      <c r="CB1409" s="2">
        <v>2.1890000000000001</v>
      </c>
    </row>
    <row r="1410" spans="1:80" x14ac:dyDescent="0.2">
      <c r="A1410" s="1">
        <v>1997</v>
      </c>
      <c r="B1410" s="1">
        <v>68</v>
      </c>
      <c r="C1410" s="3" t="s">
        <v>343</v>
      </c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>
        <v>0.32548618219037867</v>
      </c>
      <c r="BV1410" s="2">
        <v>2.8703350948571429E-2</v>
      </c>
      <c r="BW1410" s="2">
        <v>0.11723320804052949</v>
      </c>
      <c r="BX1410" s="2">
        <v>9.4748525116195081E-2</v>
      </c>
      <c r="BY1410" s="2">
        <v>2.0498678397495387E-2</v>
      </c>
      <c r="BZ1410" s="2">
        <v>0.72249999999999925</v>
      </c>
      <c r="CA1410" s="2">
        <v>4.8077322292969162E-2</v>
      </c>
      <c r="CB1410" s="2">
        <v>1.96</v>
      </c>
    </row>
    <row r="1411" spans="1:80" x14ac:dyDescent="0.2">
      <c r="A1411" s="1">
        <v>1998</v>
      </c>
      <c r="B1411" s="1">
        <v>68</v>
      </c>
      <c r="C1411" s="3" t="s">
        <v>344</v>
      </c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>
        <v>-0.31853281853281856</v>
      </c>
      <c r="BV1411" s="2">
        <v>2.4455075724428572E-2</v>
      </c>
      <c r="BW1411" s="2">
        <v>0.14168013633005921</v>
      </c>
      <c r="BX1411" s="2">
        <v>-0.15763464072126018</v>
      </c>
      <c r="BY1411" s="2">
        <v>-0.2643991049195914</v>
      </c>
      <c r="BZ1411" s="2">
        <v>0.21249999999999947</v>
      </c>
      <c r="CA1411" s="2">
        <v>-1.428133208464779E-2</v>
      </c>
      <c r="CB1411" s="2">
        <v>1.248</v>
      </c>
    </row>
    <row r="1412" spans="1:80" x14ac:dyDescent="0.2">
      <c r="A1412" s="1">
        <v>1999</v>
      </c>
      <c r="B1412" s="1">
        <v>68</v>
      </c>
      <c r="C1412" s="3" t="s">
        <v>345</v>
      </c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>
        <v>-0.31218130311614722</v>
      </c>
      <c r="BV1412" s="2">
        <v>2.7809415993285711E-2</v>
      </c>
      <c r="BW1412" s="2">
        <v>0.22780594731318152</v>
      </c>
      <c r="BX1412" s="2">
        <v>-0.12408708723069192</v>
      </c>
      <c r="BY1412" s="2">
        <v>3.5450552210614557E-2</v>
      </c>
      <c r="BZ1412" s="2">
        <v>0.55916666666666615</v>
      </c>
      <c r="CA1412" s="2">
        <v>4.8607747809760932E-2</v>
      </c>
      <c r="CB1412" s="2">
        <v>1.3779999999999999</v>
      </c>
    </row>
    <row r="1413" spans="1:80" x14ac:dyDescent="0.2">
      <c r="A1413" s="1">
        <v>2000</v>
      </c>
      <c r="B1413" s="1">
        <v>68</v>
      </c>
      <c r="C1413" s="3" t="s">
        <v>346</v>
      </c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>
        <v>1.1219110378912687</v>
      </c>
      <c r="BV1413" s="2">
        <v>3.8473965084428567E-2</v>
      </c>
      <c r="BW1413" s="2">
        <v>0.23673422890694565</v>
      </c>
      <c r="BX1413" s="2">
        <v>0.70756791186905821</v>
      </c>
      <c r="BY1413" s="2">
        <v>0.15064113247889185</v>
      </c>
      <c r="BZ1413" s="2">
        <v>-7.9166666666667496E-2</v>
      </c>
      <c r="CA1413" s="2">
        <v>5.9838072037208555E-2</v>
      </c>
      <c r="CB1413" s="2">
        <v>2.129</v>
      </c>
    </row>
    <row r="1414" spans="1:80" x14ac:dyDescent="0.2">
      <c r="A1414" s="1">
        <v>2001</v>
      </c>
      <c r="B1414" s="1">
        <v>68</v>
      </c>
      <c r="C1414" s="3" t="s">
        <v>347</v>
      </c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>
        <v>3.7267080745341505E-2</v>
      </c>
      <c r="BV1414" s="2">
        <v>1.578507124457143E-2</v>
      </c>
      <c r="BW1414" s="2">
        <v>-0.14128401016745362</v>
      </c>
      <c r="BX1414" s="2">
        <v>-9.2573406905945246E-2</v>
      </c>
      <c r="BY1414" s="2">
        <v>-0.16745945880641186</v>
      </c>
      <c r="BZ1414" s="2">
        <v>1.5366666666666675</v>
      </c>
      <c r="CA1414" s="2">
        <v>-1.5745870441027161E-2</v>
      </c>
      <c r="CB1414" s="2">
        <v>1.923</v>
      </c>
    </row>
    <row r="1415" spans="1:80" x14ac:dyDescent="0.2">
      <c r="A1415" s="1">
        <v>2002</v>
      </c>
      <c r="B1415" s="1">
        <v>68</v>
      </c>
      <c r="C1415" s="3" t="s">
        <v>348</v>
      </c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>
        <v>-0.25299401197604782</v>
      </c>
      <c r="BV1415" s="2">
        <v>1.2464663478857142E-2</v>
      </c>
      <c r="BW1415" s="2">
        <v>-0.17828983838729565</v>
      </c>
      <c r="BX1415" s="2">
        <v>-0.30275131335523886</v>
      </c>
      <c r="BY1415" s="2">
        <v>-1.2628650021575694E-2</v>
      </c>
      <c r="BZ1415" s="2">
        <v>2.6091666666666664</v>
      </c>
      <c r="CA1415" s="2">
        <v>-0.12270200457267526</v>
      </c>
      <c r="CB1415" s="2">
        <v>1.2889999999999999</v>
      </c>
    </row>
    <row r="1416" spans="1:80" x14ac:dyDescent="0.2">
      <c r="A1416" s="1">
        <v>2003</v>
      </c>
      <c r="B1416" s="1">
        <v>68</v>
      </c>
      <c r="C1416" s="3" t="s">
        <v>349</v>
      </c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>
        <v>0.56362725450901796</v>
      </c>
      <c r="BV1416" s="2">
        <v>1.4062190972E-2</v>
      </c>
      <c r="BW1416" s="2">
        <v>-0.21056066868888981</v>
      </c>
      <c r="BX1416" s="2">
        <v>0.79082426083495938</v>
      </c>
      <c r="BY1416" s="2">
        <v>0.33319231037974212</v>
      </c>
      <c r="BZ1416" s="2">
        <v>2.770833333333333</v>
      </c>
      <c r="CA1416" s="2">
        <v>-8.2045846970594999E-2</v>
      </c>
      <c r="CB1416" s="2">
        <v>1.7509999999999999</v>
      </c>
    </row>
    <row r="1417" spans="1:80" x14ac:dyDescent="0.2">
      <c r="A1417" s="1">
        <v>2004</v>
      </c>
      <c r="B1417" s="1">
        <v>68</v>
      </c>
      <c r="C1417" s="3" t="s">
        <v>350</v>
      </c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>
        <v>4.1653316244793244E-2</v>
      </c>
      <c r="BV1417" s="2">
        <v>2.3007677953999998E-2</v>
      </c>
      <c r="BW1417" s="2">
        <v>0.30812721294093137</v>
      </c>
      <c r="BX1417" s="2">
        <v>0.61991977705584944</v>
      </c>
      <c r="BY1417" s="2">
        <v>0.44849311746585041</v>
      </c>
      <c r="BZ1417" s="2">
        <v>2.3875000000000002</v>
      </c>
      <c r="CA1417" s="2">
        <v>-1.883572259947484E-2</v>
      </c>
      <c r="CB1417" s="2">
        <v>1.9830000000000001</v>
      </c>
    </row>
    <row r="1418" spans="1:80" x14ac:dyDescent="0.2">
      <c r="A1418" s="1">
        <v>2005</v>
      </c>
      <c r="B1418" s="1">
        <v>68</v>
      </c>
      <c r="C1418" s="3" t="s">
        <v>351</v>
      </c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>
        <v>0.29683174407874496</v>
      </c>
      <c r="BV1418" s="2">
        <v>2.1386221131142854E-2</v>
      </c>
      <c r="BW1418" s="2">
        <v>0.12082874175687396</v>
      </c>
      <c r="BX1418" s="2">
        <v>-0.11012105699237382</v>
      </c>
      <c r="BY1418" s="2">
        <v>2.8129040168975772E-2</v>
      </c>
      <c r="BZ1418" s="2">
        <v>0.67166666666666641</v>
      </c>
      <c r="CA1418" s="2">
        <v>-1.5172343081418673E-2</v>
      </c>
      <c r="CB1418" s="2">
        <v>2.3330000000000002</v>
      </c>
    </row>
    <row r="1419" spans="1:80" x14ac:dyDescent="0.2">
      <c r="A1419" s="1">
        <v>2006</v>
      </c>
      <c r="B1419" s="1">
        <v>68</v>
      </c>
      <c r="C1419" s="3" t="s">
        <v>352</v>
      </c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>
        <v>0.44829222011385217</v>
      </c>
      <c r="BV1419" s="2">
        <v>2.5257042562428573E-2</v>
      </c>
      <c r="BW1419" s="2">
        <v>8.4004356304372946E-2</v>
      </c>
      <c r="BX1419" s="2">
        <v>-0.1068939896503069</v>
      </c>
      <c r="BY1419" s="2">
        <v>0.17394083333831498</v>
      </c>
      <c r="BZ1419" s="2">
        <v>-0.14083333333333226</v>
      </c>
      <c r="CA1419" s="2">
        <v>-5.6113709192203223E-2</v>
      </c>
      <c r="CB1419" s="2">
        <v>2.3450000000000002</v>
      </c>
    </row>
    <row r="1420" spans="1:80" x14ac:dyDescent="0.2">
      <c r="A1420" s="1">
        <v>2007</v>
      </c>
      <c r="B1420" s="1">
        <v>68</v>
      </c>
      <c r="C1420" s="3" t="s">
        <v>353</v>
      </c>
      <c r="D1420" s="2"/>
      <c r="E1420" s="2"/>
      <c r="F1420" s="2"/>
      <c r="G1420" s="2">
        <v>10161</v>
      </c>
      <c r="H1420" s="2"/>
      <c r="I1420" s="2"/>
      <c r="J1420" s="2">
        <v>17234</v>
      </c>
      <c r="K1420" s="2">
        <v>17184</v>
      </c>
      <c r="L1420" s="2">
        <v>12</v>
      </c>
      <c r="M1420" s="2">
        <v>30848</v>
      </c>
      <c r="N1420" s="2">
        <v>1493</v>
      </c>
      <c r="O1420" s="2"/>
      <c r="P1420" s="2">
        <v>5521</v>
      </c>
      <c r="Q1420" s="2">
        <v>11713</v>
      </c>
      <c r="R1420" s="2">
        <v>0</v>
      </c>
      <c r="S1420" s="2">
        <v>0</v>
      </c>
      <c r="T1420" s="2">
        <v>25265</v>
      </c>
      <c r="U1420" s="2">
        <v>7365</v>
      </c>
      <c r="V1420" s="2">
        <v>0</v>
      </c>
      <c r="W1420" s="2">
        <v>25265</v>
      </c>
      <c r="X1420" s="2">
        <v>5143</v>
      </c>
      <c r="Y1420" s="2">
        <v>1564</v>
      </c>
      <c r="Z1420" s="2">
        <v>2939</v>
      </c>
      <c r="AA1420" s="2">
        <v>429</v>
      </c>
      <c r="AB1420" s="2">
        <v>639</v>
      </c>
      <c r="AC1420" s="2"/>
      <c r="AD1420" s="2"/>
      <c r="AE1420" s="2">
        <v>2511</v>
      </c>
      <c r="AF1420" s="2">
        <v>0</v>
      </c>
      <c r="AG1420" s="2">
        <v>0</v>
      </c>
      <c r="AH1420" s="2">
        <v>159</v>
      </c>
      <c r="AI1420" s="2">
        <v>0</v>
      </c>
      <c r="AJ1420" s="2"/>
      <c r="AK1420" s="2"/>
      <c r="AL1420" s="2"/>
      <c r="AM1420" s="2">
        <v>19100</v>
      </c>
      <c r="AN1420" s="2">
        <v>3225</v>
      </c>
      <c r="AO1420" s="2"/>
      <c r="AP1420" s="2"/>
      <c r="AQ1420" s="2">
        <v>15875</v>
      </c>
      <c r="AR1420" s="2">
        <v>0</v>
      </c>
      <c r="AS1420" s="2"/>
      <c r="AT1420" s="2">
        <v>19100</v>
      </c>
      <c r="AU1420" s="2">
        <v>19740</v>
      </c>
      <c r="AV1420" s="2">
        <v>15875</v>
      </c>
      <c r="AW1420" s="2">
        <v>15875</v>
      </c>
      <c r="AX1420" s="2">
        <v>15875</v>
      </c>
      <c r="AY1420" s="2">
        <v>-178</v>
      </c>
      <c r="AZ1420" s="2">
        <v>5046</v>
      </c>
      <c r="BA1420" s="2"/>
      <c r="BB1420" s="2">
        <v>9777</v>
      </c>
      <c r="BC1420" s="2">
        <v>-6541</v>
      </c>
      <c r="BD1420" s="2">
        <v>940</v>
      </c>
      <c r="BE1420" s="2">
        <v>940</v>
      </c>
      <c r="BF1420" s="2"/>
      <c r="BG1420" s="2">
        <v>-939</v>
      </c>
      <c r="BH1420" s="2">
        <v>-6541</v>
      </c>
      <c r="BI1420" s="2">
        <v>5046</v>
      </c>
      <c r="BJ1420" s="2"/>
      <c r="BK1420" s="2">
        <v>2632</v>
      </c>
      <c r="BL1420" s="2">
        <v>25265</v>
      </c>
      <c r="BM1420" s="2">
        <v>5583</v>
      </c>
      <c r="BN1420" s="2"/>
      <c r="BO1420" s="2">
        <v>1.0529999999999999</v>
      </c>
      <c r="BP1420" s="2"/>
      <c r="BQ1420" s="2">
        <v>5143</v>
      </c>
      <c r="BR1420" s="2">
        <v>24000</v>
      </c>
      <c r="BS1420" s="2"/>
      <c r="BT1420" s="2"/>
      <c r="BU1420" s="2">
        <v>-3.439240091713083E-3</v>
      </c>
      <c r="BV1420" s="2">
        <v>2.1281804086999999E-2</v>
      </c>
      <c r="BW1420" s="2">
        <v>0.17827606664712908</v>
      </c>
      <c r="BX1420" s="2">
        <v>0.34276371850346704</v>
      </c>
      <c r="BY1420" s="2">
        <v>0.34065067879695227</v>
      </c>
      <c r="BZ1420" s="2">
        <v>0.10749999999999993</v>
      </c>
      <c r="CA1420" s="2">
        <v>-4.4928400572025878E-2</v>
      </c>
      <c r="CB1420" s="2">
        <v>2.1629999999999998</v>
      </c>
    </row>
    <row r="1421" spans="1:80" x14ac:dyDescent="0.2">
      <c r="A1421" s="1">
        <v>2008</v>
      </c>
      <c r="B1421" s="1">
        <v>68</v>
      </c>
      <c r="C1421" s="3" t="s">
        <v>354</v>
      </c>
      <c r="D1421" s="2"/>
      <c r="E1421" s="2"/>
      <c r="F1421" s="2"/>
      <c r="G1421" s="2">
        <v>158910</v>
      </c>
      <c r="H1421" s="2">
        <v>0</v>
      </c>
      <c r="I1421" s="2">
        <v>937</v>
      </c>
      <c r="J1421" s="2">
        <v>15442</v>
      </c>
      <c r="K1421" s="2">
        <v>8671</v>
      </c>
      <c r="L1421" s="2">
        <v>2915</v>
      </c>
      <c r="M1421" s="2">
        <v>192904</v>
      </c>
      <c r="N1421" s="2">
        <v>1869</v>
      </c>
      <c r="O1421" s="2">
        <v>1976</v>
      </c>
      <c r="P1421" s="2">
        <v>12811</v>
      </c>
      <c r="Q1421" s="2">
        <v>2630</v>
      </c>
      <c r="R1421" s="2">
        <v>23712</v>
      </c>
      <c r="S1421" s="2">
        <v>25688</v>
      </c>
      <c r="T1421" s="2">
        <v>156319</v>
      </c>
      <c r="U1421" s="2">
        <v>63363</v>
      </c>
      <c r="V1421" s="2">
        <v>0</v>
      </c>
      <c r="W1421" s="2">
        <v>180031</v>
      </c>
      <c r="X1421" s="2">
        <v>47293</v>
      </c>
      <c r="Y1421" s="2">
        <v>19137</v>
      </c>
      <c r="Z1421" s="2">
        <v>25574</v>
      </c>
      <c r="AA1421" s="2">
        <v>215</v>
      </c>
      <c r="AB1421" s="2">
        <v>2582</v>
      </c>
      <c r="AC1421" s="2"/>
      <c r="AD1421" s="2">
        <v>205</v>
      </c>
      <c r="AE1421" s="2">
        <v>25360</v>
      </c>
      <c r="AF1421" s="2">
        <v>187</v>
      </c>
      <c r="AG1421" s="2">
        <v>0</v>
      </c>
      <c r="AH1421" s="2">
        <v>337</v>
      </c>
      <c r="AI1421" s="2">
        <v>0</v>
      </c>
      <c r="AJ1421" s="2">
        <v>106</v>
      </c>
      <c r="AK1421" s="2">
        <v>0</v>
      </c>
      <c r="AL1421" s="2">
        <v>304</v>
      </c>
      <c r="AM1421" s="2">
        <v>25258</v>
      </c>
      <c r="AN1421" s="2">
        <v>4438</v>
      </c>
      <c r="AO1421" s="2">
        <v>0</v>
      </c>
      <c r="AP1421" s="2">
        <v>0</v>
      </c>
      <c r="AQ1421" s="2">
        <v>20820</v>
      </c>
      <c r="AR1421" s="2">
        <v>0</v>
      </c>
      <c r="AS1421" s="2">
        <v>0</v>
      </c>
      <c r="AT1421" s="2">
        <v>25445</v>
      </c>
      <c r="AU1421" s="2">
        <v>28026</v>
      </c>
      <c r="AV1421" s="2">
        <v>20820</v>
      </c>
      <c r="AW1421" s="2">
        <v>20820</v>
      </c>
      <c r="AX1421" s="2">
        <v>20820</v>
      </c>
      <c r="AY1421" s="2">
        <v>23942</v>
      </c>
      <c r="AZ1421" s="2">
        <v>24958</v>
      </c>
      <c r="BA1421" s="2">
        <v>205</v>
      </c>
      <c r="BB1421" s="2">
        <v>27640</v>
      </c>
      <c r="BC1421" s="2">
        <v>39797</v>
      </c>
      <c r="BD1421" s="2">
        <v>14210</v>
      </c>
      <c r="BE1421" s="2">
        <v>14210</v>
      </c>
      <c r="BF1421" s="2">
        <v>0</v>
      </c>
      <c r="BG1421" s="2">
        <v>10437</v>
      </c>
      <c r="BH1421" s="2">
        <v>39797</v>
      </c>
      <c r="BI1421" s="2">
        <v>24958</v>
      </c>
      <c r="BJ1421" s="2"/>
      <c r="BK1421" s="2">
        <v>21934</v>
      </c>
      <c r="BL1421" s="2">
        <v>156319</v>
      </c>
      <c r="BM1421" s="2">
        <v>36586</v>
      </c>
      <c r="BN1421" s="2">
        <v>30991</v>
      </c>
      <c r="BO1421" s="2">
        <v>0.76100000000000001</v>
      </c>
      <c r="BP1421" s="2"/>
      <c r="BQ1421" s="2">
        <v>47293</v>
      </c>
      <c r="BR1421" s="2">
        <v>205514</v>
      </c>
      <c r="BS1421" s="2">
        <v>0.28399999999999997</v>
      </c>
      <c r="BT1421" s="2"/>
      <c r="BU1421" s="2">
        <v>0.57682826622843053</v>
      </c>
      <c r="BV1421" s="2">
        <v>-1.4435126199999998E-3</v>
      </c>
      <c r="BW1421" s="2">
        <v>7.0926503358771931E-2</v>
      </c>
      <c r="BX1421" s="2">
        <v>-1.214538147323724E-2</v>
      </c>
      <c r="BY1421" s="2">
        <v>-0.48004513473562738</v>
      </c>
      <c r="BZ1421" s="2">
        <v>1.8441666666666665</v>
      </c>
      <c r="CA1421" s="2">
        <v>4.2749998321370185E-2</v>
      </c>
      <c r="CB1421" s="2">
        <v>3.1949999999999998</v>
      </c>
    </row>
    <row r="1422" spans="1:80" x14ac:dyDescent="0.2">
      <c r="A1422" s="1">
        <v>2009</v>
      </c>
      <c r="B1422" s="1">
        <v>68</v>
      </c>
      <c r="C1422" s="3" t="s">
        <v>355</v>
      </c>
      <c r="D1422" s="2"/>
      <c r="E1422" s="2"/>
      <c r="F1422" s="2"/>
      <c r="G1422" s="2">
        <v>153817</v>
      </c>
      <c r="H1422" s="2">
        <v>34</v>
      </c>
      <c r="I1422" s="2">
        <v>1462</v>
      </c>
      <c r="J1422" s="2">
        <v>47190</v>
      </c>
      <c r="K1422" s="2">
        <v>43421</v>
      </c>
      <c r="L1422" s="2">
        <v>540</v>
      </c>
      <c r="M1422" s="2">
        <v>205225</v>
      </c>
      <c r="N1422" s="2">
        <v>139</v>
      </c>
      <c r="O1422" s="2">
        <v>3806</v>
      </c>
      <c r="P1422" s="2">
        <v>13673</v>
      </c>
      <c r="Q1422" s="2">
        <v>33517</v>
      </c>
      <c r="R1422" s="2">
        <v>19032</v>
      </c>
      <c r="S1422" s="2">
        <v>22838</v>
      </c>
      <c r="T1422" s="2">
        <v>166934</v>
      </c>
      <c r="U1422" s="2">
        <v>62622</v>
      </c>
      <c r="V1422" s="2">
        <v>0</v>
      </c>
      <c r="W1422" s="2">
        <v>185966</v>
      </c>
      <c r="X1422" s="2">
        <v>110403</v>
      </c>
      <c r="Y1422" s="2">
        <v>53470</v>
      </c>
      <c r="Z1422" s="2">
        <v>47415</v>
      </c>
      <c r="AA1422" s="2">
        <v>1063</v>
      </c>
      <c r="AB1422" s="2">
        <v>9518</v>
      </c>
      <c r="AC1422" s="2">
        <v>5</v>
      </c>
      <c r="AD1422" s="2">
        <v>1132</v>
      </c>
      <c r="AE1422" s="2">
        <v>46352</v>
      </c>
      <c r="AF1422" s="2">
        <v>723</v>
      </c>
      <c r="AG1422" s="2">
        <v>154</v>
      </c>
      <c r="AH1422" s="2">
        <v>516</v>
      </c>
      <c r="AI1422" s="2">
        <v>154</v>
      </c>
      <c r="AJ1422" s="2">
        <v>645</v>
      </c>
      <c r="AK1422" s="2">
        <v>317</v>
      </c>
      <c r="AL1422" s="2">
        <v>0</v>
      </c>
      <c r="AM1422" s="2">
        <v>44551</v>
      </c>
      <c r="AN1422" s="2">
        <v>11997</v>
      </c>
      <c r="AO1422" s="2">
        <v>0</v>
      </c>
      <c r="AP1422" s="2">
        <v>0</v>
      </c>
      <c r="AQ1422" s="2">
        <v>32554</v>
      </c>
      <c r="AR1422" s="2">
        <v>0</v>
      </c>
      <c r="AS1422" s="2">
        <v>0</v>
      </c>
      <c r="AT1422" s="2">
        <v>45120</v>
      </c>
      <c r="AU1422" s="2">
        <v>54638</v>
      </c>
      <c r="AV1422" s="2">
        <v>32554</v>
      </c>
      <c r="AW1422" s="2">
        <v>32554</v>
      </c>
      <c r="AX1422" s="2">
        <v>32554</v>
      </c>
      <c r="AY1422" s="2">
        <v>47072</v>
      </c>
      <c r="AZ1422" s="2">
        <v>47419</v>
      </c>
      <c r="BA1422" s="2">
        <v>1136</v>
      </c>
      <c r="BB1422" s="2">
        <v>8920</v>
      </c>
      <c r="BC1422" s="2">
        <v>-6103</v>
      </c>
      <c r="BD1422" s="2">
        <v>18519</v>
      </c>
      <c r="BE1422" s="2">
        <v>18519</v>
      </c>
      <c r="BF1422" s="2">
        <v>0</v>
      </c>
      <c r="BG1422" s="2">
        <v>-20480</v>
      </c>
      <c r="BH1422" s="2">
        <v>-6103</v>
      </c>
      <c r="BI1422" s="2">
        <v>47419</v>
      </c>
      <c r="BJ1422" s="2"/>
      <c r="BK1422" s="2">
        <v>64051</v>
      </c>
      <c r="BL1422" s="2">
        <v>166934</v>
      </c>
      <c r="BM1422" s="2">
        <v>38290</v>
      </c>
      <c r="BN1422" s="2">
        <v>190650</v>
      </c>
      <c r="BO1422" s="2">
        <v>0.81200000000000006</v>
      </c>
      <c r="BP1422" s="2"/>
      <c r="BQ1422" s="2">
        <v>110403</v>
      </c>
      <c r="BR1422" s="2">
        <v>205514</v>
      </c>
      <c r="BS1422" s="2">
        <v>0.158</v>
      </c>
      <c r="BT1422" s="2"/>
      <c r="BU1422" s="2">
        <v>-0.53517457008858782</v>
      </c>
      <c r="BV1422" s="2">
        <v>-4.1861305632142853E-2</v>
      </c>
      <c r="BW1422" s="2">
        <v>-0.42080547430990506</v>
      </c>
      <c r="BX1422" s="2">
        <v>-0.65306802787171292</v>
      </c>
      <c r="BY1422" s="2">
        <v>-0.16652255206026811</v>
      </c>
      <c r="BZ1422" s="2">
        <v>2.7858333333333332</v>
      </c>
      <c r="CA1422" s="2">
        <v>-2.9119536786741333E-2</v>
      </c>
      <c r="CB1422" s="2">
        <v>-9.4E-2</v>
      </c>
    </row>
    <row r="1423" spans="1:80" x14ac:dyDescent="0.2">
      <c r="A1423" s="1">
        <v>2010</v>
      </c>
      <c r="B1423" s="1">
        <v>68</v>
      </c>
      <c r="C1423" s="3" t="s">
        <v>356</v>
      </c>
      <c r="D1423" s="2"/>
      <c r="E1423" s="2"/>
      <c r="F1423" s="2"/>
      <c r="G1423" s="2">
        <v>227924</v>
      </c>
      <c r="H1423" s="2">
        <v>20</v>
      </c>
      <c r="I1423" s="2">
        <v>1839</v>
      </c>
      <c r="J1423" s="2">
        <v>31952</v>
      </c>
      <c r="K1423" s="2">
        <v>26679</v>
      </c>
      <c r="L1423" s="2">
        <v>912</v>
      </c>
      <c r="M1423" s="2">
        <v>260995</v>
      </c>
      <c r="N1423" s="2">
        <v>1498</v>
      </c>
      <c r="O1423" s="2">
        <v>7786</v>
      </c>
      <c r="P1423" s="2">
        <v>11849</v>
      </c>
      <c r="Q1423" s="2">
        <v>20103</v>
      </c>
      <c r="R1423" s="2">
        <v>88873</v>
      </c>
      <c r="S1423" s="2">
        <v>96658</v>
      </c>
      <c r="T1423" s="2">
        <v>152488</v>
      </c>
      <c r="U1423" s="2">
        <v>64253</v>
      </c>
      <c r="V1423" s="2">
        <v>0</v>
      </c>
      <c r="W1423" s="2">
        <v>241360</v>
      </c>
      <c r="X1423" s="2">
        <v>81234</v>
      </c>
      <c r="Y1423" s="2">
        <v>48857</v>
      </c>
      <c r="Z1423" s="2">
        <v>19371</v>
      </c>
      <c r="AA1423" s="2">
        <v>2335</v>
      </c>
      <c r="AB1423" s="2">
        <v>13005</v>
      </c>
      <c r="AC1423" s="2">
        <v>14</v>
      </c>
      <c r="AD1423" s="2">
        <v>45</v>
      </c>
      <c r="AE1423" s="2">
        <v>17036</v>
      </c>
      <c r="AF1423" s="2">
        <v>523</v>
      </c>
      <c r="AG1423" s="2">
        <v>300</v>
      </c>
      <c r="AH1423" s="2">
        <v>102</v>
      </c>
      <c r="AI1423" s="2">
        <v>300</v>
      </c>
      <c r="AJ1423" s="2">
        <v>1700</v>
      </c>
      <c r="AK1423" s="2">
        <v>0</v>
      </c>
      <c r="AL1423" s="2">
        <v>17</v>
      </c>
      <c r="AM1423" s="2">
        <v>20182</v>
      </c>
      <c r="AN1423" s="2">
        <v>2717</v>
      </c>
      <c r="AO1423" s="2">
        <v>0</v>
      </c>
      <c r="AP1423" s="2">
        <v>0</v>
      </c>
      <c r="AQ1423" s="2">
        <v>17465</v>
      </c>
      <c r="AR1423" s="2">
        <v>0</v>
      </c>
      <c r="AS1423" s="2">
        <v>0</v>
      </c>
      <c r="AT1423" s="2">
        <v>20404</v>
      </c>
      <c r="AU1423" s="2">
        <v>33409</v>
      </c>
      <c r="AV1423" s="2">
        <v>17465</v>
      </c>
      <c r="AW1423" s="2">
        <v>17465</v>
      </c>
      <c r="AX1423" s="2">
        <v>17465</v>
      </c>
      <c r="AY1423" s="2">
        <v>20004</v>
      </c>
      <c r="AZ1423" s="2">
        <v>14342</v>
      </c>
      <c r="BA1423" s="2">
        <v>58</v>
      </c>
      <c r="BB1423" s="2">
        <v>106262</v>
      </c>
      <c r="BC1423" s="2">
        <v>87574</v>
      </c>
      <c r="BD1423" s="2">
        <v>0</v>
      </c>
      <c r="BE1423" s="2">
        <v>0</v>
      </c>
      <c r="BF1423" s="2">
        <v>0</v>
      </c>
      <c r="BG1423" s="2">
        <v>49859</v>
      </c>
      <c r="BH1423" s="2">
        <v>87574</v>
      </c>
      <c r="BI1423" s="2">
        <v>14342</v>
      </c>
      <c r="BJ1423" s="2"/>
      <c r="BK1423" s="2">
        <v>64198</v>
      </c>
      <c r="BL1423" s="2">
        <v>152488</v>
      </c>
      <c r="BM1423" s="2">
        <v>108507</v>
      </c>
      <c r="BN1423" s="2">
        <v>210569</v>
      </c>
      <c r="BO1423" s="2">
        <v>0.74199999999999999</v>
      </c>
      <c r="BP1423" s="2"/>
      <c r="BQ1423" s="2">
        <v>81234</v>
      </c>
      <c r="BR1423" s="2">
        <v>205514</v>
      </c>
      <c r="BS1423" s="2">
        <v>8.5000000000000006E-2</v>
      </c>
      <c r="BT1423" s="2"/>
      <c r="BU1423" s="2">
        <v>0.78004484304932731</v>
      </c>
      <c r="BV1423" s="2">
        <v>2.7130420579E-2</v>
      </c>
      <c r="BW1423" s="2">
        <v>0.26976199324948447</v>
      </c>
      <c r="BX1423" s="2">
        <v>0.36719766788144914</v>
      </c>
      <c r="BY1423" s="2">
        <v>0.17122507224989209</v>
      </c>
      <c r="BZ1423" s="2">
        <v>2.8958333333333335</v>
      </c>
      <c r="CA1423" s="2">
        <v>-5.9950018437996515E-2</v>
      </c>
      <c r="CB1423" s="2">
        <v>1.375</v>
      </c>
    </row>
    <row r="1424" spans="1:80" x14ac:dyDescent="0.2">
      <c r="A1424" s="1">
        <v>2011</v>
      </c>
      <c r="B1424" s="1">
        <v>68</v>
      </c>
      <c r="C1424" s="3" t="s">
        <v>357</v>
      </c>
      <c r="D1424" s="2">
        <v>229.56</v>
      </c>
      <c r="E1424" s="2">
        <v>1.1200000000000001</v>
      </c>
      <c r="F1424" s="2">
        <v>205514</v>
      </c>
      <c r="G1424" s="2">
        <v>243713</v>
      </c>
      <c r="H1424" s="2">
        <v>177</v>
      </c>
      <c r="I1424" s="2">
        <v>593</v>
      </c>
      <c r="J1424" s="2">
        <v>41515</v>
      </c>
      <c r="K1424" s="2">
        <v>33194</v>
      </c>
      <c r="L1424" s="2">
        <v>2327</v>
      </c>
      <c r="M1424" s="2">
        <v>287040</v>
      </c>
      <c r="N1424" s="2">
        <v>3186</v>
      </c>
      <c r="O1424" s="2">
        <v>14648</v>
      </c>
      <c r="P1424" s="2">
        <v>21723</v>
      </c>
      <c r="Q1424" s="2">
        <v>19792</v>
      </c>
      <c r="R1424" s="2">
        <v>93266</v>
      </c>
      <c r="S1424" s="2">
        <v>107914</v>
      </c>
      <c r="T1424" s="2">
        <v>161618</v>
      </c>
      <c r="U1424" s="2">
        <v>70634</v>
      </c>
      <c r="V1424" s="2">
        <v>0</v>
      </c>
      <c r="W1424" s="2">
        <v>254884</v>
      </c>
      <c r="X1424" s="2">
        <v>98939</v>
      </c>
      <c r="Y1424" s="2">
        <v>65503</v>
      </c>
      <c r="Z1424" s="2">
        <v>17897</v>
      </c>
      <c r="AA1424" s="2">
        <v>2565</v>
      </c>
      <c r="AB1424" s="2">
        <v>15540</v>
      </c>
      <c r="AC1424" s="2">
        <v>25</v>
      </c>
      <c r="AD1424" s="2">
        <v>48</v>
      </c>
      <c r="AE1424" s="2">
        <v>15331</v>
      </c>
      <c r="AF1424" s="2">
        <v>1020</v>
      </c>
      <c r="AG1424" s="2">
        <v>0</v>
      </c>
      <c r="AH1424" s="2">
        <v>163</v>
      </c>
      <c r="AI1424" s="2">
        <v>0</v>
      </c>
      <c r="AJ1424" s="2">
        <v>9230</v>
      </c>
      <c r="AK1424" s="2">
        <v>0</v>
      </c>
      <c r="AL1424" s="2">
        <v>0</v>
      </c>
      <c r="AM1424" s="2">
        <v>10981</v>
      </c>
      <c r="AN1424" s="2">
        <v>1876</v>
      </c>
      <c r="AO1424" s="2">
        <v>0</v>
      </c>
      <c r="AP1424" s="2">
        <v>0</v>
      </c>
      <c r="AQ1424" s="2">
        <v>9105</v>
      </c>
      <c r="AR1424" s="2">
        <v>0</v>
      </c>
      <c r="AS1424" s="2">
        <v>0</v>
      </c>
      <c r="AT1424" s="2">
        <v>12001</v>
      </c>
      <c r="AU1424" s="2">
        <v>27540</v>
      </c>
      <c r="AV1424" s="2">
        <v>9105</v>
      </c>
      <c r="AW1424" s="2">
        <v>9105</v>
      </c>
      <c r="AX1424" s="2">
        <v>9105</v>
      </c>
      <c r="AY1424" s="2">
        <v>26452</v>
      </c>
      <c r="AZ1424" s="2">
        <v>26572</v>
      </c>
      <c r="BA1424" s="2">
        <v>74</v>
      </c>
      <c r="BB1424" s="2">
        <v>959</v>
      </c>
      <c r="BC1424" s="2">
        <v>6030</v>
      </c>
      <c r="BD1424" s="2">
        <v>0</v>
      </c>
      <c r="BE1424" s="2">
        <v>0</v>
      </c>
      <c r="BF1424" s="2">
        <v>0</v>
      </c>
      <c r="BG1424" s="2">
        <v>-19412</v>
      </c>
      <c r="BH1424" s="2">
        <v>6030</v>
      </c>
      <c r="BI1424" s="2">
        <v>26572</v>
      </c>
      <c r="BJ1424" s="2">
        <v>3.19</v>
      </c>
      <c r="BK1424" s="2">
        <v>83608</v>
      </c>
      <c r="BL1424" s="2">
        <v>161618</v>
      </c>
      <c r="BM1424" s="2">
        <v>125423</v>
      </c>
      <c r="BN1424" s="2">
        <v>286914</v>
      </c>
      <c r="BO1424" s="2">
        <v>0.78600000000000003</v>
      </c>
      <c r="BP1424" s="2">
        <v>1.42</v>
      </c>
      <c r="BQ1424" s="2">
        <v>98939</v>
      </c>
      <c r="BR1424" s="2">
        <v>205514</v>
      </c>
      <c r="BS1424" s="2">
        <v>4.3999999999999997E-2</v>
      </c>
      <c r="BT1424" s="2">
        <v>0.36647701125639076</v>
      </c>
      <c r="BU1424" s="2">
        <v>0.15367174707141962</v>
      </c>
      <c r="BV1424" s="2">
        <v>1.8027887579714286E-2</v>
      </c>
      <c r="BW1424" s="2">
        <v>0.10224926998428703</v>
      </c>
      <c r="BX1424" s="2">
        <v>-0.20506933046970868</v>
      </c>
      <c r="BY1424" s="2">
        <v>-0.19491975608443465</v>
      </c>
      <c r="BZ1424" s="2">
        <v>2.6041666666666661</v>
      </c>
      <c r="CA1424" s="2">
        <v>3.8430440690689648E-2</v>
      </c>
      <c r="CB1424" s="2">
        <v>2.5859999999999999</v>
      </c>
    </row>
    <row r="1425" spans="1:80" x14ac:dyDescent="0.2">
      <c r="A1425" s="1">
        <v>2012</v>
      </c>
      <c r="B1425" s="1">
        <v>68</v>
      </c>
      <c r="C1425" s="3" t="s">
        <v>358</v>
      </c>
      <c r="D1425" s="2">
        <v>125.57</v>
      </c>
      <c r="E1425" s="2">
        <v>0.61</v>
      </c>
      <c r="F1425" s="2">
        <v>205514</v>
      </c>
      <c r="G1425" s="2">
        <v>231162</v>
      </c>
      <c r="H1425" s="2">
        <v>102</v>
      </c>
      <c r="I1425" s="2">
        <v>6087</v>
      </c>
      <c r="J1425" s="2">
        <v>18427</v>
      </c>
      <c r="K1425" s="2">
        <v>7131</v>
      </c>
      <c r="L1425" s="2">
        <v>994</v>
      </c>
      <c r="M1425" s="2">
        <v>250877</v>
      </c>
      <c r="N1425" s="2">
        <v>1382</v>
      </c>
      <c r="O1425" s="2">
        <v>19910</v>
      </c>
      <c r="P1425" s="2">
        <v>33922</v>
      </c>
      <c r="Q1425" s="2">
        <v>-15495</v>
      </c>
      <c r="R1425" s="2">
        <v>73381</v>
      </c>
      <c r="S1425" s="2">
        <v>93291</v>
      </c>
      <c r="T1425" s="2">
        <v>135313</v>
      </c>
      <c r="U1425" s="2">
        <v>67873</v>
      </c>
      <c r="V1425" s="2">
        <v>0</v>
      </c>
      <c r="W1425" s="2">
        <v>208694</v>
      </c>
      <c r="X1425" s="2">
        <v>81966</v>
      </c>
      <c r="Y1425" s="2">
        <v>83654</v>
      </c>
      <c r="Z1425" s="2">
        <v>-16248</v>
      </c>
      <c r="AA1425" s="2">
        <v>2379</v>
      </c>
      <c r="AB1425" s="2">
        <v>14560</v>
      </c>
      <c r="AC1425" s="2">
        <v>65</v>
      </c>
      <c r="AD1425" s="2">
        <v>57</v>
      </c>
      <c r="AE1425" s="2">
        <v>-18627</v>
      </c>
      <c r="AF1425" s="2">
        <v>1304</v>
      </c>
      <c r="AG1425" s="2">
        <v>162</v>
      </c>
      <c r="AH1425" s="2">
        <v>88</v>
      </c>
      <c r="AI1425" s="2">
        <v>162</v>
      </c>
      <c r="AJ1425" s="2">
        <v>11894</v>
      </c>
      <c r="AK1425" s="2">
        <v>0</v>
      </c>
      <c r="AL1425" s="2">
        <v>0</v>
      </c>
      <c r="AM1425" s="2">
        <v>-15889</v>
      </c>
      <c r="AN1425" s="2">
        <v>-2083</v>
      </c>
      <c r="AO1425" s="2">
        <v>0</v>
      </c>
      <c r="AP1425" s="2">
        <v>0</v>
      </c>
      <c r="AQ1425" s="2">
        <v>-13807</v>
      </c>
      <c r="AR1425" s="2">
        <v>0</v>
      </c>
      <c r="AS1425" s="2">
        <v>0</v>
      </c>
      <c r="AT1425" s="2">
        <v>-14747</v>
      </c>
      <c r="AU1425" s="2">
        <v>-186</v>
      </c>
      <c r="AV1425" s="2">
        <v>-13807</v>
      </c>
      <c r="AW1425" s="2">
        <v>-13807</v>
      </c>
      <c r="AX1425" s="2">
        <v>-13807</v>
      </c>
      <c r="AY1425" s="2">
        <v>8110</v>
      </c>
      <c r="AZ1425" s="2">
        <v>2871</v>
      </c>
      <c r="BA1425" s="2">
        <v>122</v>
      </c>
      <c r="BB1425" s="2">
        <v>18494</v>
      </c>
      <c r="BC1425" s="2">
        <v>16021</v>
      </c>
      <c r="BD1425" s="2">
        <v>1697</v>
      </c>
      <c r="BE1425" s="2">
        <v>1697</v>
      </c>
      <c r="BF1425" s="2">
        <v>0</v>
      </c>
      <c r="BG1425" s="2">
        <v>-9351</v>
      </c>
      <c r="BH1425" s="2">
        <v>16021</v>
      </c>
      <c r="BI1425" s="2">
        <v>2871</v>
      </c>
      <c r="BJ1425" s="2">
        <v>1.9</v>
      </c>
      <c r="BK1425" s="2">
        <v>100593</v>
      </c>
      <c r="BL1425" s="2">
        <v>135313</v>
      </c>
      <c r="BM1425" s="2">
        <v>115563</v>
      </c>
      <c r="BN1425" s="2">
        <v>275821</v>
      </c>
      <c r="BO1425" s="2">
        <v>0.65800000000000003</v>
      </c>
      <c r="BP1425" s="2">
        <v>0.93</v>
      </c>
      <c r="BQ1425" s="2">
        <v>81966</v>
      </c>
      <c r="BR1425" s="2">
        <v>205514</v>
      </c>
      <c r="BS1425" s="2">
        <v>-6.7000000000000004E-2</v>
      </c>
      <c r="BT1425" s="2">
        <v>0.31607545250583591</v>
      </c>
      <c r="BU1425" s="2">
        <v>7.904793099683366E-2</v>
      </c>
      <c r="BV1425" s="2">
        <v>7.150538163857142E-3</v>
      </c>
      <c r="BW1425" s="2">
        <v>-7.9096668097889483E-2</v>
      </c>
      <c r="BX1425" s="2">
        <v>-0.22232815084472921</v>
      </c>
      <c r="BY1425" s="2">
        <v>-0.19443431437371483</v>
      </c>
      <c r="BZ1425" s="2">
        <v>1.6274999999999999</v>
      </c>
      <c r="CA1425" s="2">
        <v>3.1669289241464262E-2</v>
      </c>
      <c r="CB1425" s="2">
        <v>1.8939999999999999</v>
      </c>
    </row>
    <row r="1426" spans="1:80" x14ac:dyDescent="0.2">
      <c r="A1426" s="1">
        <v>2013</v>
      </c>
      <c r="B1426" s="1">
        <v>68</v>
      </c>
      <c r="C1426" s="3" t="s">
        <v>359</v>
      </c>
      <c r="D1426" s="2">
        <v>88.46</v>
      </c>
      <c r="E1426" s="2">
        <v>0.43</v>
      </c>
      <c r="F1426" s="2">
        <v>205514</v>
      </c>
      <c r="G1426" s="2">
        <v>260334</v>
      </c>
      <c r="H1426" s="2">
        <v>52</v>
      </c>
      <c r="I1426" s="2">
        <v>7718</v>
      </c>
      <c r="J1426" s="2">
        <v>18707</v>
      </c>
      <c r="K1426" s="2">
        <v>4200</v>
      </c>
      <c r="L1426" s="2">
        <v>3226</v>
      </c>
      <c r="M1426" s="2">
        <v>280655</v>
      </c>
      <c r="N1426" s="2">
        <v>1380</v>
      </c>
      <c r="O1426" s="2">
        <v>51431</v>
      </c>
      <c r="P1426" s="2">
        <v>83514</v>
      </c>
      <c r="Q1426" s="2">
        <v>-64807</v>
      </c>
      <c r="R1426" s="2">
        <v>77131</v>
      </c>
      <c r="S1426" s="2">
        <v>128562</v>
      </c>
      <c r="T1426" s="2">
        <v>117523</v>
      </c>
      <c r="U1426" s="2">
        <v>70772</v>
      </c>
      <c r="V1426" s="2">
        <v>0</v>
      </c>
      <c r="W1426" s="2">
        <v>194654</v>
      </c>
      <c r="X1426" s="2">
        <v>86227</v>
      </c>
      <c r="Y1426" s="2">
        <v>105221</v>
      </c>
      <c r="Z1426" s="2">
        <v>-34657</v>
      </c>
      <c r="AA1426" s="2">
        <v>2747</v>
      </c>
      <c r="AB1426" s="2">
        <v>15663</v>
      </c>
      <c r="AC1426" s="2">
        <v>60</v>
      </c>
      <c r="AD1426" s="2">
        <v>0</v>
      </c>
      <c r="AE1426" s="2">
        <v>-37403</v>
      </c>
      <c r="AF1426" s="2">
        <v>1522</v>
      </c>
      <c r="AG1426" s="2">
        <v>196</v>
      </c>
      <c r="AH1426" s="2">
        <v>15</v>
      </c>
      <c r="AI1426" s="2">
        <v>196</v>
      </c>
      <c r="AJ1426" s="2">
        <v>12352</v>
      </c>
      <c r="AK1426" s="2"/>
      <c r="AL1426" s="2"/>
      <c r="AM1426" s="2">
        <v>-31322</v>
      </c>
      <c r="AN1426" s="2">
        <v>-5324</v>
      </c>
      <c r="AO1426" s="2">
        <v>0</v>
      </c>
      <c r="AP1426" s="2">
        <v>0</v>
      </c>
      <c r="AQ1426" s="2">
        <v>-25998</v>
      </c>
      <c r="AR1426" s="2">
        <v>0</v>
      </c>
      <c r="AS1426" s="2">
        <v>0</v>
      </c>
      <c r="AT1426" s="2">
        <v>-29995</v>
      </c>
      <c r="AU1426" s="2">
        <v>-14333</v>
      </c>
      <c r="AV1426" s="2">
        <v>-25998</v>
      </c>
      <c r="AW1426" s="2">
        <v>-25998</v>
      </c>
      <c r="AX1426" s="2">
        <v>-25998</v>
      </c>
      <c r="AY1426" s="2">
        <v>-16361</v>
      </c>
      <c r="AZ1426" s="2">
        <v>-2160</v>
      </c>
      <c r="BA1426" s="2">
        <v>60</v>
      </c>
      <c r="BB1426" s="2">
        <v>1062</v>
      </c>
      <c r="BC1426" s="2">
        <v>27619</v>
      </c>
      <c r="BD1426" s="2">
        <v>0</v>
      </c>
      <c r="BE1426" s="2">
        <v>0</v>
      </c>
      <c r="BF1426" s="2">
        <v>0</v>
      </c>
      <c r="BG1426" s="2">
        <v>29409</v>
      </c>
      <c r="BH1426" s="2">
        <v>27619</v>
      </c>
      <c r="BI1426" s="2">
        <v>-2160</v>
      </c>
      <c r="BJ1426" s="2">
        <v>1.36</v>
      </c>
      <c r="BK1426" s="2">
        <v>123631</v>
      </c>
      <c r="BL1426" s="2">
        <v>117523</v>
      </c>
      <c r="BM1426" s="2">
        <v>163132</v>
      </c>
      <c r="BN1426" s="2">
        <v>261589</v>
      </c>
      <c r="BO1426" s="2">
        <v>0.57199999999999995</v>
      </c>
      <c r="BP1426" s="2">
        <v>0.75</v>
      </c>
      <c r="BQ1426" s="2">
        <v>86227</v>
      </c>
      <c r="BR1426" s="2">
        <v>205514</v>
      </c>
      <c r="BS1426" s="2">
        <v>-0.127</v>
      </c>
      <c r="BT1426" s="2">
        <v>0.26762527047165019</v>
      </c>
      <c r="BU1426" s="2">
        <v>-7.0828695740159875E-2</v>
      </c>
      <c r="BV1426" s="2">
        <v>1.0953705815571429E-2</v>
      </c>
      <c r="BW1426" s="2">
        <v>0.12855975738383285</v>
      </c>
      <c r="BX1426" s="2">
        <v>7.1635578422799245E-2</v>
      </c>
      <c r="BY1426" s="2">
        <v>0.15309477589269441</v>
      </c>
      <c r="BZ1426" s="2">
        <v>2.2191666666666663</v>
      </c>
      <c r="CA1426" s="2">
        <v>3.1907579317829775E-2</v>
      </c>
      <c r="CB1426" s="2">
        <v>1.3240000000000001</v>
      </c>
    </row>
    <row r="1427" spans="1:80" x14ac:dyDescent="0.2">
      <c r="A1427" s="1">
        <v>2014</v>
      </c>
      <c r="B1427" s="1">
        <v>68</v>
      </c>
      <c r="C1427" s="3" t="s">
        <v>360</v>
      </c>
      <c r="D1427" s="2">
        <v>84.13</v>
      </c>
      <c r="E1427" s="2">
        <v>0.41</v>
      </c>
      <c r="F1427" s="2">
        <v>205514</v>
      </c>
      <c r="G1427" s="2">
        <v>250312</v>
      </c>
      <c r="H1427" s="2">
        <v>17</v>
      </c>
      <c r="I1427" s="2">
        <v>8330</v>
      </c>
      <c r="J1427" s="2">
        <v>55092</v>
      </c>
      <c r="K1427" s="2">
        <v>38042</v>
      </c>
      <c r="L1427" s="2">
        <v>5662</v>
      </c>
      <c r="M1427" s="2">
        <v>306936</v>
      </c>
      <c r="N1427" s="2">
        <v>403</v>
      </c>
      <c r="O1427" s="2">
        <v>50795</v>
      </c>
      <c r="P1427" s="2">
        <v>77037</v>
      </c>
      <c r="Q1427" s="2">
        <v>-21944</v>
      </c>
      <c r="R1427" s="2">
        <v>105099</v>
      </c>
      <c r="S1427" s="2">
        <v>155894</v>
      </c>
      <c r="T1427" s="2">
        <v>122005</v>
      </c>
      <c r="U1427" s="2">
        <v>68956</v>
      </c>
      <c r="V1427" s="2">
        <v>0</v>
      </c>
      <c r="W1427" s="2">
        <v>227104</v>
      </c>
      <c r="X1427" s="2">
        <v>92449</v>
      </c>
      <c r="Y1427" s="2">
        <v>101389</v>
      </c>
      <c r="Z1427" s="2">
        <v>-24755</v>
      </c>
      <c r="AA1427" s="2">
        <v>3419</v>
      </c>
      <c r="AB1427" s="2">
        <v>15814</v>
      </c>
      <c r="AC1427" s="2">
        <v>50</v>
      </c>
      <c r="AD1427" s="2">
        <v>0</v>
      </c>
      <c r="AE1427" s="2">
        <v>-28174</v>
      </c>
      <c r="AF1427" s="2">
        <v>2030</v>
      </c>
      <c r="AG1427" s="2">
        <v>34</v>
      </c>
      <c r="AH1427" s="2">
        <v>28</v>
      </c>
      <c r="AI1427" s="2">
        <v>34</v>
      </c>
      <c r="AJ1427" s="2">
        <v>12909</v>
      </c>
      <c r="AK1427" s="2"/>
      <c r="AL1427" s="2"/>
      <c r="AM1427" s="2">
        <v>1348</v>
      </c>
      <c r="AN1427" s="2">
        <v>234</v>
      </c>
      <c r="AO1427" s="2">
        <v>0</v>
      </c>
      <c r="AP1427" s="2">
        <v>0</v>
      </c>
      <c r="AQ1427" s="2">
        <v>1115</v>
      </c>
      <c r="AR1427" s="2">
        <v>0</v>
      </c>
      <c r="AS1427" s="2">
        <v>0</v>
      </c>
      <c r="AT1427" s="2">
        <v>3344</v>
      </c>
      <c r="AU1427" s="2">
        <v>19158</v>
      </c>
      <c r="AV1427" s="2">
        <v>1115</v>
      </c>
      <c r="AW1427" s="2">
        <v>1115</v>
      </c>
      <c r="AX1427" s="2">
        <v>1115</v>
      </c>
      <c r="AY1427" s="2">
        <v>-8444</v>
      </c>
      <c r="AZ1427" s="2">
        <v>-17123</v>
      </c>
      <c r="BA1427" s="2">
        <v>50</v>
      </c>
      <c r="BB1427" s="2">
        <v>678</v>
      </c>
      <c r="BC1427" s="2">
        <v>-25353</v>
      </c>
      <c r="BD1427" s="2">
        <v>0</v>
      </c>
      <c r="BE1427" s="2">
        <v>0</v>
      </c>
      <c r="BF1427" s="2">
        <v>0</v>
      </c>
      <c r="BG1427" s="2">
        <v>26022</v>
      </c>
      <c r="BH1427" s="2">
        <v>-25353</v>
      </c>
      <c r="BI1427" s="2">
        <v>-17123</v>
      </c>
      <c r="BJ1427" s="2">
        <v>1.29</v>
      </c>
      <c r="BK1427" s="2">
        <v>120623</v>
      </c>
      <c r="BL1427" s="2">
        <v>122005</v>
      </c>
      <c r="BM1427" s="2">
        <v>184931</v>
      </c>
      <c r="BN1427" s="2">
        <v>273456</v>
      </c>
      <c r="BO1427" s="2">
        <v>0.59399999999999997</v>
      </c>
      <c r="BP1427" s="2">
        <v>0.69</v>
      </c>
      <c r="BQ1427" s="2">
        <v>92449</v>
      </c>
      <c r="BR1427" s="2">
        <v>205514</v>
      </c>
      <c r="BS1427" s="2">
        <v>5.0000000000000001E-3</v>
      </c>
      <c r="BT1427" s="2">
        <v>0.24086887415091976</v>
      </c>
      <c r="BU1427" s="2">
        <v>6.7624959163672088E-2</v>
      </c>
      <c r="BV1427" s="2">
        <v>1.6623472154285713E-2</v>
      </c>
      <c r="BW1427" s="2">
        <v>0.24096411644822177</v>
      </c>
      <c r="BX1427" s="2">
        <v>0.14423238084725848</v>
      </c>
      <c r="BY1427" s="2">
        <v>-8.4510417622287781E-2</v>
      </c>
      <c r="BZ1427" s="2">
        <v>2.42</v>
      </c>
      <c r="CA1427" s="2">
        <v>0.16127788790336067</v>
      </c>
      <c r="CB1427" s="2">
        <v>1.5309999999999999</v>
      </c>
    </row>
    <row r="1428" spans="1:80" x14ac:dyDescent="0.2">
      <c r="A1428" s="1">
        <v>2015</v>
      </c>
      <c r="B1428" s="1">
        <v>68</v>
      </c>
      <c r="C1428" s="3" t="s">
        <v>361</v>
      </c>
      <c r="D1428" s="2">
        <v>66.33</v>
      </c>
      <c r="E1428" s="2">
        <v>0.32</v>
      </c>
      <c r="F1428" s="2">
        <v>205514</v>
      </c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>
        <v>1.02</v>
      </c>
      <c r="BK1428" s="2"/>
      <c r="BL1428" s="2"/>
      <c r="BM1428" s="2"/>
      <c r="BN1428" s="2">
        <v>289468</v>
      </c>
      <c r="BO1428" s="2"/>
      <c r="BP1428" s="2">
        <v>0.57999999999999996</v>
      </c>
      <c r="BQ1428" s="2"/>
      <c r="BR1428" s="2"/>
      <c r="BS1428" s="2"/>
      <c r="BT1428" s="2">
        <v>0.58307790153322869</v>
      </c>
      <c r="BU1428" s="2">
        <v>-0.45481436148510812</v>
      </c>
      <c r="BV1428" s="2">
        <v>1.5165268187714284E-2</v>
      </c>
      <c r="BW1428" s="2">
        <v>2.9248778667084082E-2</v>
      </c>
      <c r="BX1428" s="2">
        <v>0.22709070498744541</v>
      </c>
      <c r="BY1428" s="2">
        <v>-7.8991577210212299E-2</v>
      </c>
      <c r="BZ1428" s="2">
        <v>1.8141666666666669</v>
      </c>
      <c r="CA1428" s="2">
        <v>5.7913699903934888E-3</v>
      </c>
      <c r="CB1428" s="2">
        <v>0.253</v>
      </c>
    </row>
    <row r="1429" spans="1:80" x14ac:dyDescent="0.2">
      <c r="A1429" s="1">
        <v>2016</v>
      </c>
      <c r="B1429" s="1">
        <v>68</v>
      </c>
      <c r="C1429" s="3" t="s">
        <v>362</v>
      </c>
      <c r="D1429" s="2">
        <v>42.87</v>
      </c>
      <c r="E1429" s="2">
        <v>0.11</v>
      </c>
      <c r="F1429" s="2">
        <v>400000</v>
      </c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>
        <v>0.34</v>
      </c>
      <c r="BK1429" s="2"/>
      <c r="BL1429" s="2"/>
      <c r="BM1429" s="2"/>
      <c r="BN1429" s="2">
        <v>263100</v>
      </c>
      <c r="BO1429" s="2"/>
      <c r="BP1429" s="2">
        <v>0.39</v>
      </c>
      <c r="BQ1429" s="2"/>
      <c r="BR1429" s="2"/>
      <c r="BS1429" s="2"/>
      <c r="BT1429" s="2"/>
      <c r="BU1429" s="2">
        <v>-0.30533208606173995</v>
      </c>
      <c r="BV1429" s="2">
        <v>1.3996243042142855E-2</v>
      </c>
      <c r="BW1429" s="2">
        <v>-2.7423845397969191E-2</v>
      </c>
      <c r="BX1429" s="2">
        <v>-0.34483540030359727</v>
      </c>
      <c r="BY1429" s="2">
        <v>-0.19655380394961808</v>
      </c>
      <c r="BZ1429" s="2">
        <v>1.2275</v>
      </c>
      <c r="CA1429" s="2">
        <v>-4.6739542614724688E-3</v>
      </c>
      <c r="CB1429" s="2">
        <v>0.79400000000000004</v>
      </c>
    </row>
    <row r="1430" spans="1:80" x14ac:dyDescent="0.2">
      <c r="A1430" s="1">
        <v>1996</v>
      </c>
      <c r="B1430" s="1">
        <v>69</v>
      </c>
      <c r="C1430" s="4" t="s">
        <v>363</v>
      </c>
      <c r="D1430" s="2">
        <v>1316.35</v>
      </c>
      <c r="E1430" s="2">
        <v>1.34</v>
      </c>
      <c r="F1430" s="2">
        <v>1129537</v>
      </c>
      <c r="G1430" s="2">
        <v>1074948</v>
      </c>
      <c r="H1430" s="2">
        <v>0</v>
      </c>
      <c r="I1430" s="2">
        <v>9652</v>
      </c>
      <c r="J1430" s="2">
        <v>166901</v>
      </c>
      <c r="K1430" s="2">
        <v>81403</v>
      </c>
      <c r="L1430" s="2">
        <v>32391</v>
      </c>
      <c r="M1430" s="2">
        <v>1363888</v>
      </c>
      <c r="N1430" s="2">
        <v>47294</v>
      </c>
      <c r="O1430" s="2">
        <v>127335</v>
      </c>
      <c r="P1430" s="2">
        <v>269337</v>
      </c>
      <c r="Q1430" s="2">
        <v>-102436</v>
      </c>
      <c r="R1430" s="2">
        <v>430816</v>
      </c>
      <c r="S1430" s="2">
        <v>558151</v>
      </c>
      <c r="T1430" s="2">
        <v>631566</v>
      </c>
      <c r="U1430" s="2">
        <v>413947</v>
      </c>
      <c r="V1430" s="2">
        <v>0</v>
      </c>
      <c r="W1430" s="2">
        <v>1086512</v>
      </c>
      <c r="X1430" s="2">
        <v>1163731</v>
      </c>
      <c r="Y1430" s="2">
        <v>928894</v>
      </c>
      <c r="Z1430" s="2">
        <v>134547</v>
      </c>
      <c r="AA1430" s="2">
        <v>28033</v>
      </c>
      <c r="AB1430" s="2">
        <v>100290</v>
      </c>
      <c r="AC1430" s="2">
        <v>5294</v>
      </c>
      <c r="AD1430" s="2"/>
      <c r="AE1430" s="2">
        <v>106514</v>
      </c>
      <c r="AF1430" s="2">
        <v>22253</v>
      </c>
      <c r="AG1430" s="2">
        <v>0</v>
      </c>
      <c r="AH1430" s="2">
        <v>3881</v>
      </c>
      <c r="AI1430" s="2">
        <v>0</v>
      </c>
      <c r="AJ1430" s="2"/>
      <c r="AK1430" s="2">
        <v>0</v>
      </c>
      <c r="AL1430" s="2">
        <v>0</v>
      </c>
      <c r="AM1430" s="2">
        <v>73361</v>
      </c>
      <c r="AN1430" s="2">
        <v>7696</v>
      </c>
      <c r="AO1430" s="2">
        <v>0</v>
      </c>
      <c r="AP1430" s="2">
        <v>0</v>
      </c>
      <c r="AQ1430" s="2">
        <v>65665</v>
      </c>
      <c r="AR1430" s="2">
        <v>0</v>
      </c>
      <c r="AS1430" s="2">
        <v>41394</v>
      </c>
      <c r="AT1430" s="2">
        <v>95614</v>
      </c>
      <c r="AU1430" s="2">
        <v>195904</v>
      </c>
      <c r="AV1430" s="2">
        <v>65665</v>
      </c>
      <c r="AW1430" s="2"/>
      <c r="AX1430" s="2">
        <v>65665</v>
      </c>
      <c r="AY1430" s="2">
        <v>114097</v>
      </c>
      <c r="AZ1430" s="2">
        <v>83948</v>
      </c>
      <c r="BA1430" s="2">
        <v>5294</v>
      </c>
      <c r="BB1430" s="2">
        <v>207790</v>
      </c>
      <c r="BC1430" s="2">
        <v>248570</v>
      </c>
      <c r="BD1430" s="2">
        <v>41394</v>
      </c>
      <c r="BE1430" s="2">
        <v>41394</v>
      </c>
      <c r="BF1430" s="2">
        <v>0</v>
      </c>
      <c r="BG1430" s="2">
        <v>93466</v>
      </c>
      <c r="BH1430" s="2">
        <v>248570</v>
      </c>
      <c r="BI1430" s="2">
        <v>83948</v>
      </c>
      <c r="BJ1430" s="2">
        <v>7.49</v>
      </c>
      <c r="BK1430" s="2">
        <v>1057217</v>
      </c>
      <c r="BL1430" s="2">
        <v>631566</v>
      </c>
      <c r="BM1430" s="2">
        <v>708191</v>
      </c>
      <c r="BN1430" s="2">
        <v>1270244</v>
      </c>
      <c r="BO1430" s="2">
        <v>0.58399999999999996</v>
      </c>
      <c r="BP1430" s="2">
        <v>2.08</v>
      </c>
      <c r="BQ1430" s="2">
        <v>1163731</v>
      </c>
      <c r="BR1430" s="2">
        <v>1081460</v>
      </c>
      <c r="BS1430" s="2">
        <v>6.0999999999999999E-2</v>
      </c>
      <c r="BT1430" s="2">
        <v>0.31548753486685582</v>
      </c>
      <c r="BU1430" s="2">
        <v>9.9606077658975778E-2</v>
      </c>
      <c r="BV1430" s="2">
        <v>2.0382200350000001E-2</v>
      </c>
      <c r="BW1430" s="2">
        <v>0.18712956765513292</v>
      </c>
      <c r="BX1430" s="2">
        <v>-0.11347790405298863</v>
      </c>
      <c r="BY1430" s="2">
        <v>1.0451878147221373E-2</v>
      </c>
      <c r="BZ1430" s="2">
        <v>0.9258333333333324</v>
      </c>
      <c r="CA1430" s="2">
        <v>7.665425353281452E-2</v>
      </c>
      <c r="CB1430" s="2">
        <v>2.1890000000000001</v>
      </c>
    </row>
    <row r="1431" spans="1:80" x14ac:dyDescent="0.2">
      <c r="A1431" s="1">
        <v>1997</v>
      </c>
      <c r="B1431" s="1">
        <v>69</v>
      </c>
      <c r="C1431" s="4" t="s">
        <v>363</v>
      </c>
      <c r="D1431" s="2">
        <v>1732.12</v>
      </c>
      <c r="E1431" s="2">
        <v>1.63</v>
      </c>
      <c r="F1431" s="2">
        <v>1308605</v>
      </c>
      <c r="G1431" s="2">
        <v>977193</v>
      </c>
      <c r="H1431" s="2">
        <v>0</v>
      </c>
      <c r="I1431" s="2">
        <v>9379</v>
      </c>
      <c r="J1431" s="2">
        <v>168863</v>
      </c>
      <c r="K1431" s="2">
        <v>39916</v>
      </c>
      <c r="L1431" s="2">
        <v>33583</v>
      </c>
      <c r="M1431" s="2">
        <v>1416312</v>
      </c>
      <c r="N1431" s="2">
        <v>13910</v>
      </c>
      <c r="O1431" s="2">
        <v>98606</v>
      </c>
      <c r="P1431" s="2">
        <v>187933</v>
      </c>
      <c r="Q1431" s="2">
        <v>-19070</v>
      </c>
      <c r="R1431" s="2">
        <v>428354</v>
      </c>
      <c r="S1431" s="2">
        <v>526960</v>
      </c>
      <c r="T1431" s="2">
        <v>767305</v>
      </c>
      <c r="U1431" s="2">
        <v>478502</v>
      </c>
      <c r="V1431" s="2">
        <v>0</v>
      </c>
      <c r="W1431" s="2">
        <v>1218250</v>
      </c>
      <c r="X1431" s="2">
        <v>1197473</v>
      </c>
      <c r="Y1431" s="2">
        <v>1000617</v>
      </c>
      <c r="Z1431" s="2">
        <v>92723</v>
      </c>
      <c r="AA1431" s="2">
        <v>29300</v>
      </c>
      <c r="AB1431" s="2">
        <v>104132</v>
      </c>
      <c r="AC1431" s="2">
        <v>7561</v>
      </c>
      <c r="AD1431" s="2"/>
      <c r="AE1431" s="2">
        <v>63423</v>
      </c>
      <c r="AF1431" s="2">
        <v>27936</v>
      </c>
      <c r="AG1431" s="2">
        <v>0</v>
      </c>
      <c r="AH1431" s="2">
        <v>3709</v>
      </c>
      <c r="AI1431" s="2">
        <v>0</v>
      </c>
      <c r="AJ1431" s="2"/>
      <c r="AK1431" s="2">
        <v>0</v>
      </c>
      <c r="AL1431" s="2">
        <v>0</v>
      </c>
      <c r="AM1431" s="2">
        <v>51644</v>
      </c>
      <c r="AN1431" s="2">
        <v>4000</v>
      </c>
      <c r="AO1431" s="2">
        <v>0</v>
      </c>
      <c r="AP1431" s="2">
        <v>0</v>
      </c>
      <c r="AQ1431" s="2">
        <v>47644</v>
      </c>
      <c r="AR1431" s="2">
        <v>0</v>
      </c>
      <c r="AS1431" s="2">
        <v>28745</v>
      </c>
      <c r="AT1431" s="2">
        <v>79579</v>
      </c>
      <c r="AU1431" s="2">
        <v>183712</v>
      </c>
      <c r="AV1431" s="2">
        <v>47644</v>
      </c>
      <c r="AW1431" s="2"/>
      <c r="AX1431" s="2">
        <v>47644</v>
      </c>
      <c r="AY1431" s="2">
        <v>137766</v>
      </c>
      <c r="AZ1431" s="2">
        <v>47791</v>
      </c>
      <c r="BA1431" s="2">
        <v>7561</v>
      </c>
      <c r="BB1431" s="2">
        <v>47445</v>
      </c>
      <c r="BC1431" s="2">
        <v>150444</v>
      </c>
      <c r="BD1431" s="2">
        <v>28745</v>
      </c>
      <c r="BE1431" s="2">
        <v>28745</v>
      </c>
      <c r="BF1431" s="2">
        <v>112537</v>
      </c>
      <c r="BG1431" s="2">
        <v>64422</v>
      </c>
      <c r="BH1431" s="2">
        <v>150444</v>
      </c>
      <c r="BI1431" s="2">
        <v>47791</v>
      </c>
      <c r="BJ1431" s="2">
        <v>9.3000000000000007</v>
      </c>
      <c r="BK1431" s="2">
        <v>1134050</v>
      </c>
      <c r="BL1431" s="2">
        <v>767305</v>
      </c>
      <c r="BM1431" s="2">
        <v>626417</v>
      </c>
      <c r="BN1431" s="2">
        <v>1353325</v>
      </c>
      <c r="BO1431" s="2">
        <v>0.65500000000000003</v>
      </c>
      <c r="BP1431" s="2">
        <v>2.2599999999999998</v>
      </c>
      <c r="BQ1431" s="2">
        <v>1197473</v>
      </c>
      <c r="BR1431" s="2">
        <v>1171188</v>
      </c>
      <c r="BS1431" s="2">
        <v>4.1000000000000002E-2</v>
      </c>
      <c r="BT1431" s="2">
        <v>0.3359767646284651</v>
      </c>
      <c r="BU1431" s="2">
        <v>0.32548618219037867</v>
      </c>
      <c r="BV1431" s="2">
        <v>2.8703350948571429E-2</v>
      </c>
      <c r="BW1431" s="2">
        <v>0.11723320804052949</v>
      </c>
      <c r="BX1431" s="2">
        <v>9.4748525116195081E-2</v>
      </c>
      <c r="BY1431" s="2">
        <v>2.0498678397495387E-2</v>
      </c>
      <c r="BZ1431" s="2">
        <v>0.72249999999999925</v>
      </c>
      <c r="CA1431" s="2">
        <v>4.8077322292969162E-2</v>
      </c>
      <c r="CB1431" s="2">
        <v>1.96</v>
      </c>
    </row>
    <row r="1432" spans="1:80" x14ac:dyDescent="0.2">
      <c r="A1432" s="1">
        <v>1998</v>
      </c>
      <c r="B1432" s="1">
        <v>69</v>
      </c>
      <c r="C1432" s="4" t="s">
        <v>363</v>
      </c>
      <c r="D1432" s="2">
        <v>1053.52</v>
      </c>
      <c r="E1432" s="2">
        <v>0.99</v>
      </c>
      <c r="F1432" s="2">
        <v>1308605</v>
      </c>
      <c r="G1432" s="2">
        <v>537864</v>
      </c>
      <c r="H1432" s="2">
        <v>0</v>
      </c>
      <c r="I1432" s="2">
        <v>7131</v>
      </c>
      <c r="J1432" s="2">
        <v>197741</v>
      </c>
      <c r="K1432" s="2">
        <v>72060</v>
      </c>
      <c r="L1432" s="2">
        <v>34727</v>
      </c>
      <c r="M1432" s="2">
        <v>1239806</v>
      </c>
      <c r="N1432" s="2">
        <v>24939</v>
      </c>
      <c r="O1432" s="2">
        <v>53522</v>
      </c>
      <c r="P1432" s="2">
        <v>144999</v>
      </c>
      <c r="Q1432" s="2">
        <v>52743</v>
      </c>
      <c r="R1432" s="2">
        <v>370194</v>
      </c>
      <c r="S1432" s="2">
        <v>423716</v>
      </c>
      <c r="T1432" s="2">
        <v>705613</v>
      </c>
      <c r="U1432" s="2">
        <v>477255</v>
      </c>
      <c r="V1432" s="2">
        <v>0</v>
      </c>
      <c r="W1432" s="2">
        <v>1093975</v>
      </c>
      <c r="X1432" s="2">
        <v>1082352</v>
      </c>
      <c r="Y1432" s="2">
        <v>1037289</v>
      </c>
      <c r="Z1432" s="2">
        <v>-43274</v>
      </c>
      <c r="AA1432" s="2">
        <v>22362</v>
      </c>
      <c r="AB1432" s="2">
        <v>88337</v>
      </c>
      <c r="AC1432" s="2">
        <v>8714</v>
      </c>
      <c r="AD1432" s="2"/>
      <c r="AE1432" s="2">
        <v>-65636</v>
      </c>
      <c r="AF1432" s="2">
        <v>26646</v>
      </c>
      <c r="AG1432" s="2">
        <v>0</v>
      </c>
      <c r="AH1432" s="2">
        <v>10559</v>
      </c>
      <c r="AI1432" s="2">
        <v>0</v>
      </c>
      <c r="AJ1432" s="2"/>
      <c r="AK1432" s="2">
        <v>0</v>
      </c>
      <c r="AL1432" s="2">
        <v>0</v>
      </c>
      <c r="AM1432" s="2">
        <v>12244</v>
      </c>
      <c r="AN1432" s="2">
        <v>-14695</v>
      </c>
      <c r="AO1432" s="2">
        <v>0</v>
      </c>
      <c r="AP1432" s="2">
        <v>0</v>
      </c>
      <c r="AQ1432" s="2">
        <v>26939</v>
      </c>
      <c r="AR1432" s="2">
        <v>0</v>
      </c>
      <c r="AS1432" s="2">
        <v>0</v>
      </c>
      <c r="AT1432" s="2">
        <v>38890</v>
      </c>
      <c r="AU1432" s="2">
        <v>127227</v>
      </c>
      <c r="AV1432" s="2">
        <v>26939</v>
      </c>
      <c r="AW1432" s="2"/>
      <c r="AX1432" s="2">
        <v>26939</v>
      </c>
      <c r="AY1432" s="2">
        <v>7255</v>
      </c>
      <c r="AZ1432" s="2">
        <v>15823</v>
      </c>
      <c r="BA1432" s="2">
        <v>8714</v>
      </c>
      <c r="BB1432" s="2">
        <v>30717</v>
      </c>
      <c r="BC1432" s="2">
        <v>9271</v>
      </c>
      <c r="BD1432" s="2">
        <v>0</v>
      </c>
      <c r="BE1432" s="2">
        <v>0</v>
      </c>
      <c r="BF1432" s="2">
        <v>0</v>
      </c>
      <c r="BG1432" s="2">
        <v>-8770</v>
      </c>
      <c r="BH1432" s="2">
        <v>9271</v>
      </c>
      <c r="BI1432" s="2">
        <v>15823</v>
      </c>
      <c r="BJ1432" s="2">
        <v>5.65</v>
      </c>
      <c r="BK1432" s="2">
        <v>1147988</v>
      </c>
      <c r="BL1432" s="2">
        <v>705613</v>
      </c>
      <c r="BM1432" s="2">
        <v>516024</v>
      </c>
      <c r="BN1432" s="2">
        <v>1192255</v>
      </c>
      <c r="BO1432" s="2">
        <v>0.58399999999999996</v>
      </c>
      <c r="BP1432" s="2">
        <v>1.49</v>
      </c>
      <c r="BQ1432" s="2">
        <v>1082352</v>
      </c>
      <c r="BR1432" s="2">
        <v>1208520</v>
      </c>
      <c r="BS1432" s="2">
        <v>2.3E-2</v>
      </c>
      <c r="BT1432" s="2">
        <v>0.35049969356597127</v>
      </c>
      <c r="BU1432" s="2">
        <v>-0.31853281853281856</v>
      </c>
      <c r="BV1432" s="2">
        <v>2.4455075724428572E-2</v>
      </c>
      <c r="BW1432" s="2">
        <v>0.14168013633005921</v>
      </c>
      <c r="BX1432" s="2">
        <v>-0.15763464072126018</v>
      </c>
      <c r="BY1432" s="2">
        <v>-0.2643991049195914</v>
      </c>
      <c r="BZ1432" s="2">
        <v>0.21249999999999947</v>
      </c>
      <c r="CA1432" s="2">
        <v>-1.428133208464779E-2</v>
      </c>
      <c r="CB1432" s="2">
        <v>1.248</v>
      </c>
    </row>
    <row r="1433" spans="1:80" x14ac:dyDescent="0.2">
      <c r="A1433" s="1">
        <v>1999</v>
      </c>
      <c r="B1433" s="1">
        <v>69</v>
      </c>
      <c r="C1433" s="4" t="s">
        <v>363</v>
      </c>
      <c r="D1433" s="2">
        <v>1065.46</v>
      </c>
      <c r="E1433" s="2">
        <v>0.97</v>
      </c>
      <c r="F1433" s="2">
        <v>1553194</v>
      </c>
      <c r="G1433" s="2">
        <v>657573</v>
      </c>
      <c r="H1433" s="2">
        <v>0</v>
      </c>
      <c r="I1433" s="2">
        <v>14221</v>
      </c>
      <c r="J1433" s="2">
        <v>252862</v>
      </c>
      <c r="K1433" s="2">
        <v>126989</v>
      </c>
      <c r="L1433" s="2">
        <v>42983</v>
      </c>
      <c r="M1433" s="2">
        <v>1171126</v>
      </c>
      <c r="N1433" s="2">
        <v>63218</v>
      </c>
      <c r="O1433" s="2">
        <v>86493</v>
      </c>
      <c r="P1433" s="2">
        <v>233897</v>
      </c>
      <c r="Q1433" s="2">
        <v>18965</v>
      </c>
      <c r="R1433" s="2">
        <v>185592</v>
      </c>
      <c r="S1433" s="2">
        <v>272085</v>
      </c>
      <c r="T1433" s="2">
        <v>721531</v>
      </c>
      <c r="U1433" s="2">
        <v>521497</v>
      </c>
      <c r="V1433" s="2">
        <v>0</v>
      </c>
      <c r="W1433" s="2">
        <v>923796</v>
      </c>
      <c r="X1433" s="2">
        <v>1402013</v>
      </c>
      <c r="Y1433" s="2">
        <v>1226981</v>
      </c>
      <c r="Z1433" s="2">
        <v>83217</v>
      </c>
      <c r="AA1433" s="2">
        <v>26647</v>
      </c>
      <c r="AB1433" s="2">
        <v>91815</v>
      </c>
      <c r="AC1433" s="2">
        <v>8781</v>
      </c>
      <c r="AD1433" s="2"/>
      <c r="AE1433" s="2">
        <v>56570</v>
      </c>
      <c r="AF1433" s="2">
        <v>16858</v>
      </c>
      <c r="AG1433" s="2">
        <v>0</v>
      </c>
      <c r="AH1433" s="2">
        <v>4469</v>
      </c>
      <c r="AI1433" s="2">
        <v>0</v>
      </c>
      <c r="AJ1433" s="2"/>
      <c r="AK1433" s="2">
        <v>0</v>
      </c>
      <c r="AL1433" s="2">
        <v>0</v>
      </c>
      <c r="AM1433" s="2">
        <v>58343</v>
      </c>
      <c r="AN1433" s="2">
        <v>6353</v>
      </c>
      <c r="AO1433" s="2">
        <v>-4</v>
      </c>
      <c r="AP1433" s="2">
        <v>0</v>
      </c>
      <c r="AQ1433" s="2">
        <v>51994</v>
      </c>
      <c r="AR1433" s="2">
        <v>0</v>
      </c>
      <c r="AS1433" s="2">
        <v>0</v>
      </c>
      <c r="AT1433" s="2">
        <v>75201</v>
      </c>
      <c r="AU1433" s="2">
        <v>167016</v>
      </c>
      <c r="AV1433" s="2">
        <v>51994</v>
      </c>
      <c r="AW1433" s="2"/>
      <c r="AX1433" s="2">
        <v>51994</v>
      </c>
      <c r="AY1433" s="2">
        <v>130899</v>
      </c>
      <c r="AZ1433" s="2">
        <v>156030</v>
      </c>
      <c r="BA1433" s="2">
        <v>8781</v>
      </c>
      <c r="BB1433" s="2">
        <v>26165</v>
      </c>
      <c r="BC1433" s="2">
        <v>-46110</v>
      </c>
      <c r="BD1433" s="2">
        <v>0</v>
      </c>
      <c r="BE1433" s="2">
        <v>0</v>
      </c>
      <c r="BF1433" s="2">
        <v>0</v>
      </c>
      <c r="BG1433" s="2">
        <v>-134165</v>
      </c>
      <c r="BH1433" s="2">
        <v>-46110</v>
      </c>
      <c r="BI1433" s="2">
        <v>156030</v>
      </c>
      <c r="BJ1433" s="2">
        <v>5.54</v>
      </c>
      <c r="BK1433" s="2">
        <v>1345443</v>
      </c>
      <c r="BL1433" s="2">
        <v>721531</v>
      </c>
      <c r="BM1433" s="2">
        <v>432922</v>
      </c>
      <c r="BN1433" s="2">
        <v>1257178</v>
      </c>
      <c r="BO1433" s="2">
        <v>0.58499999999999996</v>
      </c>
      <c r="BP1433" s="2">
        <v>1.48</v>
      </c>
      <c r="BQ1433" s="2">
        <v>1402013</v>
      </c>
      <c r="BR1433" s="2">
        <v>1233160</v>
      </c>
      <c r="BS1433" s="2">
        <v>4.3999999999999997E-2</v>
      </c>
      <c r="BT1433" s="2">
        <v>0.43929644043017779</v>
      </c>
      <c r="BU1433" s="2">
        <v>-0.31218130311614722</v>
      </c>
      <c r="BV1433" s="2">
        <v>2.7809415993285711E-2</v>
      </c>
      <c r="BW1433" s="2">
        <v>0.22780594731318152</v>
      </c>
      <c r="BX1433" s="2">
        <v>-0.12408708723069192</v>
      </c>
      <c r="BY1433" s="2">
        <v>3.5450552210614557E-2</v>
      </c>
      <c r="BZ1433" s="2">
        <v>0.55916666666666615</v>
      </c>
      <c r="CA1433" s="2">
        <v>4.8607747809760932E-2</v>
      </c>
      <c r="CB1433" s="2">
        <v>1.3779999999999999</v>
      </c>
    </row>
    <row r="1434" spans="1:80" x14ac:dyDescent="0.2">
      <c r="A1434" s="1">
        <v>2000</v>
      </c>
      <c r="B1434" s="1">
        <v>69</v>
      </c>
      <c r="C1434" s="4" t="s">
        <v>363</v>
      </c>
      <c r="D1434" s="2">
        <v>808.18</v>
      </c>
      <c r="E1434" s="2">
        <v>0.72</v>
      </c>
      <c r="F1434" s="2">
        <v>1679952</v>
      </c>
      <c r="G1434" s="2">
        <v>743214</v>
      </c>
      <c r="H1434" s="2">
        <v>0</v>
      </c>
      <c r="I1434" s="2">
        <v>18510</v>
      </c>
      <c r="J1434" s="2">
        <v>394832</v>
      </c>
      <c r="K1434" s="2">
        <v>279215</v>
      </c>
      <c r="L1434" s="2">
        <v>58717</v>
      </c>
      <c r="M1434" s="2">
        <v>1622594</v>
      </c>
      <c r="N1434" s="2">
        <v>1689</v>
      </c>
      <c r="O1434" s="2">
        <v>79776</v>
      </c>
      <c r="P1434" s="2">
        <v>290334</v>
      </c>
      <c r="Q1434" s="2">
        <v>104499</v>
      </c>
      <c r="R1434" s="2">
        <v>492577</v>
      </c>
      <c r="S1434" s="2">
        <v>572352</v>
      </c>
      <c r="T1434" s="2">
        <v>797884</v>
      </c>
      <c r="U1434" s="2">
        <v>567382</v>
      </c>
      <c r="V1434" s="2">
        <v>0</v>
      </c>
      <c r="W1434" s="2">
        <v>1305754</v>
      </c>
      <c r="X1434" s="2">
        <v>1664330</v>
      </c>
      <c r="Y1434" s="2">
        <v>1504556</v>
      </c>
      <c r="Z1434" s="2">
        <v>62667</v>
      </c>
      <c r="AA1434" s="2">
        <v>31190</v>
      </c>
      <c r="AB1434" s="2">
        <v>97107</v>
      </c>
      <c r="AC1434" s="2">
        <v>8984</v>
      </c>
      <c r="AD1434" s="2"/>
      <c r="AE1434" s="2">
        <v>31477</v>
      </c>
      <c r="AF1434" s="2">
        <v>19944</v>
      </c>
      <c r="AG1434" s="2">
        <v>0</v>
      </c>
      <c r="AH1434" s="2">
        <v>9845</v>
      </c>
      <c r="AI1434" s="2">
        <v>0</v>
      </c>
      <c r="AJ1434" s="2"/>
      <c r="AK1434" s="2"/>
      <c r="AL1434" s="2">
        <v>0</v>
      </c>
      <c r="AM1434" s="2">
        <v>57283</v>
      </c>
      <c r="AN1434" s="2">
        <v>19020</v>
      </c>
      <c r="AO1434" s="2">
        <v>0</v>
      </c>
      <c r="AP1434" s="2">
        <v>0</v>
      </c>
      <c r="AQ1434" s="2">
        <v>38263</v>
      </c>
      <c r="AR1434" s="2">
        <v>0</v>
      </c>
      <c r="AS1434" s="2">
        <v>17013</v>
      </c>
      <c r="AT1434" s="2">
        <v>77227</v>
      </c>
      <c r="AU1434" s="2">
        <v>174334</v>
      </c>
      <c r="AV1434" s="2">
        <v>38263</v>
      </c>
      <c r="AW1434" s="2"/>
      <c r="AX1434" s="2">
        <v>38263</v>
      </c>
      <c r="AY1434" s="2">
        <v>128043</v>
      </c>
      <c r="AZ1434" s="2">
        <v>183541</v>
      </c>
      <c r="BA1434" s="2">
        <v>8984</v>
      </c>
      <c r="BB1434" s="2">
        <v>118134</v>
      </c>
      <c r="BC1434" s="2">
        <v>192239</v>
      </c>
      <c r="BD1434" s="2">
        <v>21632</v>
      </c>
      <c r="BE1434" s="2">
        <v>21632</v>
      </c>
      <c r="BF1434" s="2">
        <v>0</v>
      </c>
      <c r="BG1434" s="2">
        <v>158723</v>
      </c>
      <c r="BH1434" s="2">
        <v>192239</v>
      </c>
      <c r="BI1434" s="2">
        <v>183541</v>
      </c>
      <c r="BJ1434" s="2">
        <v>4.12</v>
      </c>
      <c r="BK1434" s="2">
        <v>1632853</v>
      </c>
      <c r="BL1434" s="2">
        <v>797884</v>
      </c>
      <c r="BM1434" s="2">
        <v>809418</v>
      </c>
      <c r="BN1434" s="2">
        <v>1202042</v>
      </c>
      <c r="BO1434" s="2">
        <v>0.64700000000000002</v>
      </c>
      <c r="BP1434" s="2">
        <v>1.01</v>
      </c>
      <c r="BQ1434" s="2">
        <v>1664330</v>
      </c>
      <c r="BR1434" s="2">
        <v>1233255</v>
      </c>
      <c r="BS1434" s="2">
        <v>3.1E-2</v>
      </c>
      <c r="BT1434" s="2">
        <v>0.50662788096059963</v>
      </c>
      <c r="BU1434" s="2">
        <v>1.1219110378912687</v>
      </c>
      <c r="BV1434" s="2">
        <v>3.8473965084428567E-2</v>
      </c>
      <c r="BW1434" s="2">
        <v>0.23673422890694565</v>
      </c>
      <c r="BX1434" s="2">
        <v>0.70756791186905821</v>
      </c>
      <c r="BY1434" s="2">
        <v>0.15064113247889185</v>
      </c>
      <c r="BZ1434" s="2">
        <v>-7.9166666666667496E-2</v>
      </c>
      <c r="CA1434" s="2">
        <v>5.9838072037208555E-2</v>
      </c>
      <c r="CB1434" s="2">
        <v>2.129</v>
      </c>
    </row>
    <row r="1435" spans="1:80" x14ac:dyDescent="0.2">
      <c r="A1435" s="1">
        <v>2001</v>
      </c>
      <c r="B1435" s="1">
        <v>69</v>
      </c>
      <c r="C1435" s="4" t="s">
        <v>363</v>
      </c>
      <c r="D1435" s="2">
        <v>734.81</v>
      </c>
      <c r="E1435" s="2">
        <v>0.66</v>
      </c>
      <c r="F1435" s="2">
        <v>1780888</v>
      </c>
      <c r="G1435" s="2">
        <v>1046399</v>
      </c>
      <c r="H1435" s="2">
        <v>0</v>
      </c>
      <c r="I1435" s="2">
        <v>17169</v>
      </c>
      <c r="J1435" s="2">
        <v>330058</v>
      </c>
      <c r="K1435" s="2">
        <v>206517</v>
      </c>
      <c r="L1435" s="2">
        <v>44314</v>
      </c>
      <c r="M1435" s="2">
        <v>1798046</v>
      </c>
      <c r="N1435" s="2">
        <v>1360</v>
      </c>
      <c r="O1435" s="2">
        <v>112418</v>
      </c>
      <c r="P1435" s="2">
        <v>335892</v>
      </c>
      <c r="Q1435" s="2">
        <v>-5834</v>
      </c>
      <c r="R1435" s="2">
        <v>684027</v>
      </c>
      <c r="S1435" s="2">
        <v>796445</v>
      </c>
      <c r="T1435" s="2">
        <v>727072</v>
      </c>
      <c r="U1435" s="2">
        <v>554470</v>
      </c>
      <c r="V1435" s="2">
        <v>0</v>
      </c>
      <c r="W1435" s="2">
        <v>1425608</v>
      </c>
      <c r="X1435" s="2">
        <v>1610512</v>
      </c>
      <c r="Y1435" s="2">
        <v>1487576</v>
      </c>
      <c r="Z1435" s="2">
        <v>19618</v>
      </c>
      <c r="AA1435" s="2">
        <v>26721</v>
      </c>
      <c r="AB1435" s="2">
        <v>103319</v>
      </c>
      <c r="AC1435" s="2">
        <v>0</v>
      </c>
      <c r="AD1435" s="2">
        <v>7285</v>
      </c>
      <c r="AE1435" s="2">
        <v>-7104</v>
      </c>
      <c r="AF1435" s="2">
        <v>35276</v>
      </c>
      <c r="AG1435" s="2">
        <v>363</v>
      </c>
      <c r="AH1435" s="2">
        <v>16353</v>
      </c>
      <c r="AI1435" s="2">
        <v>363</v>
      </c>
      <c r="AJ1435" s="2">
        <v>3476</v>
      </c>
      <c r="AK1435" s="2">
        <v>0</v>
      </c>
      <c r="AL1435" s="2">
        <v>0</v>
      </c>
      <c r="AM1435" s="2">
        <v>-13754</v>
      </c>
      <c r="AN1435" s="2">
        <v>6650</v>
      </c>
      <c r="AO1435" s="2">
        <v>0</v>
      </c>
      <c r="AP1435" s="2">
        <v>0</v>
      </c>
      <c r="AQ1435" s="2">
        <v>-20404</v>
      </c>
      <c r="AR1435" s="2">
        <v>0</v>
      </c>
      <c r="AS1435" s="2">
        <v>0</v>
      </c>
      <c r="AT1435" s="2">
        <v>21160</v>
      </c>
      <c r="AU1435" s="2">
        <v>124479</v>
      </c>
      <c r="AV1435" s="2">
        <v>-20404</v>
      </c>
      <c r="AW1435" s="2"/>
      <c r="AX1435" s="2">
        <v>-20404</v>
      </c>
      <c r="AY1435" s="2">
        <v>92618</v>
      </c>
      <c r="AZ1435" s="2">
        <v>103228</v>
      </c>
      <c r="BA1435" s="2">
        <v>7285</v>
      </c>
      <c r="BB1435" s="2">
        <v>353666</v>
      </c>
      <c r="BC1435" s="2">
        <v>294903</v>
      </c>
      <c r="BD1435" s="2">
        <v>16444</v>
      </c>
      <c r="BE1435" s="2">
        <v>16444</v>
      </c>
      <c r="BF1435" s="2">
        <v>0</v>
      </c>
      <c r="BG1435" s="2">
        <v>134242</v>
      </c>
      <c r="BH1435" s="2">
        <v>294903</v>
      </c>
      <c r="BI1435" s="2">
        <v>103228</v>
      </c>
      <c r="BJ1435" s="2">
        <v>3.84</v>
      </c>
      <c r="BK1435" s="2">
        <v>1617616</v>
      </c>
      <c r="BL1435" s="2">
        <v>727072</v>
      </c>
      <c r="BM1435" s="2">
        <v>1056465</v>
      </c>
      <c r="BN1435" s="2">
        <v>1539507</v>
      </c>
      <c r="BO1435" s="2">
        <v>0.59</v>
      </c>
      <c r="BP1435" s="2">
        <v>1.01</v>
      </c>
      <c r="BQ1435" s="2">
        <v>1610512</v>
      </c>
      <c r="BR1435" s="2">
        <v>1233255</v>
      </c>
      <c r="BS1435" s="2">
        <v>-1.7000000000000001E-2</v>
      </c>
      <c r="BT1435" s="2">
        <v>0.44972872847964507</v>
      </c>
      <c r="BU1435" s="2">
        <v>3.7267080745341505E-2</v>
      </c>
      <c r="BV1435" s="2">
        <v>1.578507124457143E-2</v>
      </c>
      <c r="BW1435" s="2">
        <v>-0.14128401016745362</v>
      </c>
      <c r="BX1435" s="2">
        <v>-9.2573406905945246E-2</v>
      </c>
      <c r="BY1435" s="2">
        <v>-0.16745945880641186</v>
      </c>
      <c r="BZ1435" s="2">
        <v>1.5366666666666675</v>
      </c>
      <c r="CA1435" s="2">
        <v>-1.5745870441027161E-2</v>
      </c>
      <c r="CB1435" s="2">
        <v>1.923</v>
      </c>
    </row>
    <row r="1436" spans="1:80" x14ac:dyDescent="0.2">
      <c r="A1436" s="1">
        <v>2002</v>
      </c>
      <c r="B1436" s="1">
        <v>69</v>
      </c>
      <c r="C1436" s="4" t="s">
        <v>363</v>
      </c>
      <c r="D1436" s="2">
        <v>406.29</v>
      </c>
      <c r="E1436" s="2">
        <v>0.36</v>
      </c>
      <c r="F1436" s="2">
        <v>1834314</v>
      </c>
      <c r="G1436" s="2">
        <v>950242</v>
      </c>
      <c r="H1436" s="2">
        <v>0</v>
      </c>
      <c r="I1436" s="2">
        <v>21520</v>
      </c>
      <c r="J1436" s="2">
        <v>386453</v>
      </c>
      <c r="K1436" s="2">
        <v>235753</v>
      </c>
      <c r="L1436" s="2">
        <v>67848</v>
      </c>
      <c r="M1436" s="2">
        <v>1704256</v>
      </c>
      <c r="N1436" s="2">
        <v>2201</v>
      </c>
      <c r="O1436" s="2">
        <v>40840</v>
      </c>
      <c r="P1436" s="2">
        <v>228465</v>
      </c>
      <c r="Q1436" s="2">
        <v>157988</v>
      </c>
      <c r="R1436" s="2">
        <v>720005</v>
      </c>
      <c r="S1436" s="2">
        <v>760845</v>
      </c>
      <c r="T1436" s="2">
        <v>696112</v>
      </c>
      <c r="U1436" s="2">
        <v>524235</v>
      </c>
      <c r="V1436" s="2">
        <v>0</v>
      </c>
      <c r="W1436" s="2">
        <v>1416117</v>
      </c>
      <c r="X1436" s="2">
        <v>1531407</v>
      </c>
      <c r="Y1436" s="2">
        <v>1365531</v>
      </c>
      <c r="Z1436" s="2">
        <v>57016</v>
      </c>
      <c r="AA1436" s="2">
        <v>28208</v>
      </c>
      <c r="AB1436" s="2">
        <v>108860</v>
      </c>
      <c r="AC1436" s="2">
        <v>0</v>
      </c>
      <c r="AD1436" s="2">
        <v>6345</v>
      </c>
      <c r="AE1436" s="2">
        <v>28808</v>
      </c>
      <c r="AF1436" s="2">
        <v>30866</v>
      </c>
      <c r="AG1436" s="2">
        <v>343</v>
      </c>
      <c r="AH1436" s="2">
        <v>11232</v>
      </c>
      <c r="AI1436" s="2">
        <v>343</v>
      </c>
      <c r="AJ1436" s="2"/>
      <c r="AK1436" s="2">
        <v>0</v>
      </c>
      <c r="AL1436" s="2">
        <v>0</v>
      </c>
      <c r="AM1436" s="2">
        <v>32695</v>
      </c>
      <c r="AN1436" s="2">
        <v>229</v>
      </c>
      <c r="AO1436" s="2">
        <v>0</v>
      </c>
      <c r="AP1436" s="2">
        <v>0</v>
      </c>
      <c r="AQ1436" s="2">
        <v>32466</v>
      </c>
      <c r="AR1436" s="2">
        <v>0</v>
      </c>
      <c r="AS1436" s="2">
        <v>31466</v>
      </c>
      <c r="AT1436" s="2">
        <v>63218</v>
      </c>
      <c r="AU1436" s="2">
        <v>172077</v>
      </c>
      <c r="AV1436" s="2">
        <v>32466</v>
      </c>
      <c r="AW1436" s="2">
        <v>33324</v>
      </c>
      <c r="AX1436" s="2">
        <v>32466</v>
      </c>
      <c r="AY1436" s="2">
        <v>133181</v>
      </c>
      <c r="AZ1436" s="2">
        <v>80937</v>
      </c>
      <c r="BA1436" s="2">
        <v>6345</v>
      </c>
      <c r="BB1436" s="2">
        <v>31809</v>
      </c>
      <c r="BC1436" s="2">
        <v>169620</v>
      </c>
      <c r="BD1436" s="2">
        <v>0</v>
      </c>
      <c r="BE1436" s="2">
        <v>0</v>
      </c>
      <c r="BF1436" s="2">
        <v>0</v>
      </c>
      <c r="BG1436" s="2">
        <v>3830</v>
      </c>
      <c r="BH1436" s="2">
        <v>169620</v>
      </c>
      <c r="BI1436" s="2">
        <v>80937</v>
      </c>
      <c r="BJ1436" s="2">
        <v>2.2000000000000002</v>
      </c>
      <c r="BK1436" s="2">
        <v>1502599</v>
      </c>
      <c r="BL1436" s="2">
        <v>696112</v>
      </c>
      <c r="BM1436" s="2">
        <v>1008144</v>
      </c>
      <c r="BN1436" s="2">
        <v>1699998</v>
      </c>
      <c r="BO1436" s="2">
        <v>0.58599999999999997</v>
      </c>
      <c r="BP1436" s="2">
        <v>0.57999999999999996</v>
      </c>
      <c r="BQ1436" s="2">
        <v>1531407</v>
      </c>
      <c r="BR1436" s="2">
        <v>1187794</v>
      </c>
      <c r="BS1436" s="2">
        <v>2.7E-2</v>
      </c>
      <c r="BT1436" s="2">
        <v>0.45654440216950132</v>
      </c>
      <c r="BU1436" s="2">
        <v>-0.25299401197604782</v>
      </c>
      <c r="BV1436" s="2">
        <v>1.2464663478857142E-2</v>
      </c>
      <c r="BW1436" s="2">
        <v>-0.17828983838729565</v>
      </c>
      <c r="BX1436" s="2">
        <v>-0.30275131335523886</v>
      </c>
      <c r="BY1436" s="2">
        <v>-1.2628650021575694E-2</v>
      </c>
      <c r="BZ1436" s="2">
        <v>2.6091666666666664</v>
      </c>
      <c r="CA1436" s="2">
        <v>-0.12270200457267526</v>
      </c>
      <c r="CB1436" s="2">
        <v>1.2889999999999999</v>
      </c>
    </row>
    <row r="1437" spans="1:80" x14ac:dyDescent="0.2">
      <c r="A1437" s="1">
        <v>2003</v>
      </c>
      <c r="B1437" s="1">
        <v>69</v>
      </c>
      <c r="C1437" s="4" t="s">
        <v>363</v>
      </c>
      <c r="D1437" s="2">
        <v>675.27</v>
      </c>
      <c r="E1437" s="2">
        <v>0.6</v>
      </c>
      <c r="F1437" s="2">
        <v>1834314</v>
      </c>
      <c r="G1437" s="2">
        <v>968079</v>
      </c>
      <c r="H1437" s="2">
        <v>0</v>
      </c>
      <c r="I1437" s="2">
        <v>26581</v>
      </c>
      <c r="J1437" s="2">
        <v>747546</v>
      </c>
      <c r="K1437" s="2">
        <v>610848</v>
      </c>
      <c r="L1437" s="2">
        <v>79482</v>
      </c>
      <c r="M1437" s="2">
        <v>2112739</v>
      </c>
      <c r="N1437" s="2"/>
      <c r="O1437" s="2">
        <v>78222</v>
      </c>
      <c r="P1437" s="2">
        <v>315060</v>
      </c>
      <c r="Q1437" s="2">
        <v>432487</v>
      </c>
      <c r="R1437" s="2">
        <v>768915</v>
      </c>
      <c r="S1437" s="2">
        <v>847136</v>
      </c>
      <c r="T1437" s="2">
        <v>957432</v>
      </c>
      <c r="U1437" s="2">
        <v>562821</v>
      </c>
      <c r="V1437" s="2">
        <v>0</v>
      </c>
      <c r="W1437" s="2">
        <v>1726346</v>
      </c>
      <c r="X1437" s="2">
        <v>2088914</v>
      </c>
      <c r="Y1437" s="2">
        <v>1705625</v>
      </c>
      <c r="Z1437" s="2">
        <v>273681</v>
      </c>
      <c r="AA1437" s="2">
        <v>47087</v>
      </c>
      <c r="AB1437" s="2">
        <v>109607</v>
      </c>
      <c r="AC1437" s="2">
        <v>0</v>
      </c>
      <c r="AD1437" s="2">
        <v>7554</v>
      </c>
      <c r="AE1437" s="2">
        <v>226595</v>
      </c>
      <c r="AF1437" s="2">
        <v>27534</v>
      </c>
      <c r="AG1437" s="2">
        <v>0</v>
      </c>
      <c r="AH1437" s="2">
        <v>10013</v>
      </c>
      <c r="AI1437" s="2">
        <v>0</v>
      </c>
      <c r="AJ1437" s="2"/>
      <c r="AK1437" s="2">
        <v>0</v>
      </c>
      <c r="AL1437" s="2">
        <v>0</v>
      </c>
      <c r="AM1437" s="2">
        <v>236943</v>
      </c>
      <c r="AN1437" s="2">
        <v>45713</v>
      </c>
      <c r="AO1437" s="2">
        <v>0</v>
      </c>
      <c r="AP1437" s="2">
        <v>0</v>
      </c>
      <c r="AQ1437" s="2">
        <v>191231</v>
      </c>
      <c r="AR1437" s="2">
        <v>0</v>
      </c>
      <c r="AS1437" s="2">
        <v>135656</v>
      </c>
      <c r="AT1437" s="2">
        <v>264477</v>
      </c>
      <c r="AU1437" s="2">
        <v>374084</v>
      </c>
      <c r="AV1437" s="2">
        <v>191231</v>
      </c>
      <c r="AW1437" s="2">
        <v>192115</v>
      </c>
      <c r="AX1437" s="2">
        <v>191231</v>
      </c>
      <c r="AY1437" s="2">
        <v>310245</v>
      </c>
      <c r="AZ1437" s="2">
        <v>388503</v>
      </c>
      <c r="BA1437" s="2">
        <v>7739</v>
      </c>
      <c r="BB1437" s="2">
        <v>150709</v>
      </c>
      <c r="BC1437" s="2">
        <v>371046</v>
      </c>
      <c r="BD1437" s="2"/>
      <c r="BE1437" s="2"/>
      <c r="BF1437" s="2">
        <v>0</v>
      </c>
      <c r="BG1437" s="2">
        <v>135161</v>
      </c>
      <c r="BH1437" s="2">
        <v>371046</v>
      </c>
      <c r="BI1437" s="2">
        <v>388503</v>
      </c>
      <c r="BJ1437" s="2">
        <v>3.66</v>
      </c>
      <c r="BK1437" s="2">
        <v>1862319</v>
      </c>
      <c r="BL1437" s="2">
        <v>957432</v>
      </c>
      <c r="BM1437" s="2">
        <v>1155307</v>
      </c>
      <c r="BN1437" s="2">
        <v>1715039</v>
      </c>
      <c r="BO1437" s="2">
        <v>0.753</v>
      </c>
      <c r="BP1437" s="2">
        <v>0.71</v>
      </c>
      <c r="BQ1437" s="2">
        <v>2088914</v>
      </c>
      <c r="BR1437" s="2">
        <v>1272255</v>
      </c>
      <c r="BS1437" s="2">
        <v>0.158</v>
      </c>
      <c r="BT1437" s="2">
        <v>0.51843658086996591</v>
      </c>
      <c r="BU1437" s="2">
        <v>0.56362725450901796</v>
      </c>
      <c r="BV1437" s="2">
        <v>1.4062190972E-2</v>
      </c>
      <c r="BW1437" s="2">
        <v>-0.21056066868888981</v>
      </c>
      <c r="BX1437" s="2">
        <v>0.79082426083495938</v>
      </c>
      <c r="BY1437" s="2">
        <v>0.33319231037974212</v>
      </c>
      <c r="BZ1437" s="2">
        <v>2.770833333333333</v>
      </c>
      <c r="CA1437" s="2">
        <v>-8.2045846970594999E-2</v>
      </c>
      <c r="CB1437" s="2">
        <v>1.7509999999999999</v>
      </c>
    </row>
    <row r="1438" spans="1:80" x14ac:dyDescent="0.2">
      <c r="A1438" s="1">
        <v>2004</v>
      </c>
      <c r="B1438" s="1">
        <v>69</v>
      </c>
      <c r="C1438" s="4" t="s">
        <v>363</v>
      </c>
      <c r="D1438" s="2">
        <v>1932.37</v>
      </c>
      <c r="E1438" s="2">
        <v>1.63</v>
      </c>
      <c r="F1438" s="2">
        <v>1946705</v>
      </c>
      <c r="G1438" s="2">
        <v>1278292</v>
      </c>
      <c r="H1438" s="2"/>
      <c r="I1438" s="2">
        <v>33752</v>
      </c>
      <c r="J1438" s="2">
        <v>961854</v>
      </c>
      <c r="K1438" s="2">
        <v>778573</v>
      </c>
      <c r="L1438" s="2">
        <v>96411</v>
      </c>
      <c r="M1438" s="2">
        <v>2652312</v>
      </c>
      <c r="N1438" s="2"/>
      <c r="O1438" s="2">
        <v>62805</v>
      </c>
      <c r="P1438" s="2">
        <v>408391</v>
      </c>
      <c r="Q1438" s="2">
        <v>553464</v>
      </c>
      <c r="R1438" s="2">
        <v>856827</v>
      </c>
      <c r="S1438" s="2">
        <v>919632</v>
      </c>
      <c r="T1438" s="2">
        <v>1291239</v>
      </c>
      <c r="U1438" s="2">
        <v>668263</v>
      </c>
      <c r="V1438" s="2">
        <v>0</v>
      </c>
      <c r="W1438" s="2">
        <v>2148066</v>
      </c>
      <c r="X1438" s="2">
        <v>2608904</v>
      </c>
      <c r="Y1438" s="2">
        <v>2082863</v>
      </c>
      <c r="Z1438" s="2">
        <v>418669</v>
      </c>
      <c r="AA1438" s="2">
        <v>57713</v>
      </c>
      <c r="AB1438" s="2">
        <v>107371</v>
      </c>
      <c r="AC1438" s="2"/>
      <c r="AD1438" s="2">
        <v>3322</v>
      </c>
      <c r="AE1438" s="2">
        <v>360956</v>
      </c>
      <c r="AF1438" s="2">
        <v>29534</v>
      </c>
      <c r="AG1438" s="2">
        <v>0</v>
      </c>
      <c r="AH1438" s="2">
        <v>13423</v>
      </c>
      <c r="AI1438" s="2">
        <v>0</v>
      </c>
      <c r="AJ1438" s="2">
        <v>95064</v>
      </c>
      <c r="AK1438" s="2">
        <v>0</v>
      </c>
      <c r="AL1438" s="2">
        <v>0</v>
      </c>
      <c r="AM1438" s="2">
        <v>350506</v>
      </c>
      <c r="AN1438" s="2">
        <v>61927</v>
      </c>
      <c r="AO1438" s="2">
        <v>0</v>
      </c>
      <c r="AP1438" s="2">
        <v>0</v>
      </c>
      <c r="AQ1438" s="2">
        <v>288579</v>
      </c>
      <c r="AR1438" s="2">
        <v>0</v>
      </c>
      <c r="AS1438" s="2">
        <v>201128</v>
      </c>
      <c r="AT1438" s="2">
        <v>380039</v>
      </c>
      <c r="AU1438" s="2">
        <v>487411</v>
      </c>
      <c r="AV1438" s="2">
        <v>288579</v>
      </c>
      <c r="AW1438" s="2">
        <v>288795</v>
      </c>
      <c r="AX1438" s="2">
        <v>288579</v>
      </c>
      <c r="AY1438" s="2">
        <v>440455</v>
      </c>
      <c r="AZ1438" s="2">
        <v>491636</v>
      </c>
      <c r="BA1438" s="2">
        <v>3468</v>
      </c>
      <c r="BB1438" s="2">
        <v>378669</v>
      </c>
      <c r="BC1438" s="2">
        <v>447483</v>
      </c>
      <c r="BD1438" s="2"/>
      <c r="BE1438" s="2"/>
      <c r="BF1438" s="2">
        <v>0</v>
      </c>
      <c r="BG1438" s="2">
        <v>62556</v>
      </c>
      <c r="BH1438" s="2">
        <v>447483</v>
      </c>
      <c r="BI1438" s="2">
        <v>491636</v>
      </c>
      <c r="BJ1438" s="2">
        <v>10.07</v>
      </c>
      <c r="BK1438" s="2">
        <v>2247948</v>
      </c>
      <c r="BL1438" s="2">
        <v>1291239</v>
      </c>
      <c r="BM1438" s="2">
        <v>1361073</v>
      </c>
      <c r="BN1438" s="2">
        <v>2163771</v>
      </c>
      <c r="BO1438" s="2">
        <v>0.90200000000000002</v>
      </c>
      <c r="BP1438" s="2">
        <v>1.5</v>
      </c>
      <c r="BQ1438" s="2">
        <v>2608904</v>
      </c>
      <c r="BR1438" s="2">
        <v>1432208</v>
      </c>
      <c r="BS1438" s="2">
        <v>0.21</v>
      </c>
      <c r="BT1438" s="2">
        <v>0.39808067591934171</v>
      </c>
      <c r="BU1438" s="2">
        <v>4.1653316244793244E-2</v>
      </c>
      <c r="BV1438" s="2">
        <v>2.3007677953999998E-2</v>
      </c>
      <c r="BW1438" s="2">
        <v>0.30812721294093137</v>
      </c>
      <c r="BX1438" s="2">
        <v>0.61991977705584944</v>
      </c>
      <c r="BY1438" s="2">
        <v>0.44849311746585041</v>
      </c>
      <c r="BZ1438" s="2">
        <v>2.3875000000000002</v>
      </c>
      <c r="CA1438" s="2">
        <v>-1.883572259947484E-2</v>
      </c>
      <c r="CB1438" s="2">
        <v>1.9830000000000001</v>
      </c>
    </row>
    <row r="1439" spans="1:80" x14ac:dyDescent="0.2">
      <c r="A1439" s="1">
        <v>2005</v>
      </c>
      <c r="B1439" s="1">
        <v>69</v>
      </c>
      <c r="C1439" s="4" t="s">
        <v>363</v>
      </c>
      <c r="D1439" s="2">
        <v>2188.64</v>
      </c>
      <c r="E1439" s="2">
        <v>1.66</v>
      </c>
      <c r="F1439" s="2">
        <v>2268754</v>
      </c>
      <c r="G1439" s="2">
        <v>1563415</v>
      </c>
      <c r="H1439" s="2"/>
      <c r="I1439" s="2">
        <v>69371</v>
      </c>
      <c r="J1439" s="2">
        <v>974522</v>
      </c>
      <c r="K1439" s="2">
        <v>688274</v>
      </c>
      <c r="L1439" s="2">
        <v>159841</v>
      </c>
      <c r="M1439" s="2">
        <v>2886796</v>
      </c>
      <c r="N1439" s="2">
        <v>570</v>
      </c>
      <c r="O1439" s="2">
        <v>57446</v>
      </c>
      <c r="P1439" s="2">
        <v>474823</v>
      </c>
      <c r="Q1439" s="2">
        <v>499699</v>
      </c>
      <c r="R1439" s="2">
        <v>790077</v>
      </c>
      <c r="S1439" s="2">
        <v>847523</v>
      </c>
      <c r="T1439" s="2">
        <v>1487956</v>
      </c>
      <c r="U1439" s="2">
        <v>721884</v>
      </c>
      <c r="V1439" s="2">
        <v>0</v>
      </c>
      <c r="W1439" s="2">
        <v>2288300</v>
      </c>
      <c r="X1439" s="2">
        <v>3085448</v>
      </c>
      <c r="Y1439" s="2">
        <v>2454557</v>
      </c>
      <c r="Z1439" s="2">
        <v>493051</v>
      </c>
      <c r="AA1439" s="2">
        <v>159667</v>
      </c>
      <c r="AB1439" s="2">
        <v>137840</v>
      </c>
      <c r="AC1439" s="2"/>
      <c r="AD1439" s="2">
        <v>5304</v>
      </c>
      <c r="AE1439" s="2">
        <v>333384</v>
      </c>
      <c r="AF1439" s="2">
        <v>35469</v>
      </c>
      <c r="AG1439" s="2">
        <v>0</v>
      </c>
      <c r="AH1439" s="2">
        <v>20156</v>
      </c>
      <c r="AI1439" s="2">
        <v>0</v>
      </c>
      <c r="AJ1439" s="2">
        <v>155969</v>
      </c>
      <c r="AK1439" s="2">
        <v>0</v>
      </c>
      <c r="AL1439" s="2">
        <v>0</v>
      </c>
      <c r="AM1439" s="2">
        <v>320493</v>
      </c>
      <c r="AN1439" s="2">
        <v>28054</v>
      </c>
      <c r="AO1439" s="2">
        <v>417</v>
      </c>
      <c r="AP1439" s="2">
        <v>0</v>
      </c>
      <c r="AQ1439" s="2">
        <v>292022</v>
      </c>
      <c r="AR1439" s="2">
        <v>0</v>
      </c>
      <c r="AS1439" s="2">
        <v>180472</v>
      </c>
      <c r="AT1439" s="2">
        <v>355962</v>
      </c>
      <c r="AU1439" s="2">
        <v>493801</v>
      </c>
      <c r="AV1439" s="2">
        <v>292022</v>
      </c>
      <c r="AW1439" s="2">
        <v>292062</v>
      </c>
      <c r="AX1439" s="2">
        <v>292022</v>
      </c>
      <c r="AY1439" s="2">
        <v>479786</v>
      </c>
      <c r="AZ1439" s="2">
        <v>431977</v>
      </c>
      <c r="BA1439" s="2">
        <v>5304</v>
      </c>
      <c r="BB1439" s="2">
        <v>267695</v>
      </c>
      <c r="BC1439" s="2">
        <v>30672</v>
      </c>
      <c r="BD1439" s="2"/>
      <c r="BE1439" s="2"/>
      <c r="BF1439" s="2">
        <v>0</v>
      </c>
      <c r="BG1439" s="2">
        <v>-350404</v>
      </c>
      <c r="BH1439" s="2">
        <v>30672</v>
      </c>
      <c r="BI1439" s="2">
        <v>431977</v>
      </c>
      <c r="BJ1439" s="2">
        <v>11.11</v>
      </c>
      <c r="BK1439" s="2">
        <v>2752064</v>
      </c>
      <c r="BL1439" s="2">
        <v>1487956</v>
      </c>
      <c r="BM1439" s="2">
        <v>1388573</v>
      </c>
      <c r="BN1439" s="2">
        <v>2838776</v>
      </c>
      <c r="BO1439" s="2">
        <v>1.0249999999999999</v>
      </c>
      <c r="BP1439" s="2">
        <v>1.47</v>
      </c>
      <c r="BQ1439" s="2">
        <v>3085448</v>
      </c>
      <c r="BR1439" s="2">
        <v>1452332</v>
      </c>
      <c r="BS1439" s="2">
        <v>0.20200000000000001</v>
      </c>
      <c r="BT1439" s="2">
        <v>0.29494361823305676</v>
      </c>
      <c r="BU1439" s="2">
        <v>0.29683174407874496</v>
      </c>
      <c r="BV1439" s="2">
        <v>2.1386221131142854E-2</v>
      </c>
      <c r="BW1439" s="2">
        <v>0.12082874175687396</v>
      </c>
      <c r="BX1439" s="2">
        <v>-0.11012105699237382</v>
      </c>
      <c r="BY1439" s="2">
        <v>2.8129040168975772E-2</v>
      </c>
      <c r="BZ1439" s="2">
        <v>0.67166666666666641</v>
      </c>
      <c r="CA1439" s="2">
        <v>-1.5172343081418673E-2</v>
      </c>
      <c r="CB1439" s="2">
        <v>2.3330000000000002</v>
      </c>
    </row>
    <row r="1440" spans="1:80" x14ac:dyDescent="0.2">
      <c r="A1440" s="1">
        <v>2006</v>
      </c>
      <c r="B1440" s="1">
        <v>69</v>
      </c>
      <c r="C1440" s="4" t="s">
        <v>363</v>
      </c>
      <c r="D1440" s="2">
        <v>1401.37</v>
      </c>
      <c r="E1440" s="2">
        <v>1.05</v>
      </c>
      <c r="F1440" s="2">
        <v>2289816</v>
      </c>
      <c r="G1440" s="2">
        <v>1862986</v>
      </c>
      <c r="H1440" s="2"/>
      <c r="I1440" s="2">
        <v>72574</v>
      </c>
      <c r="J1440" s="2">
        <v>690723</v>
      </c>
      <c r="K1440" s="2">
        <v>472166</v>
      </c>
      <c r="L1440" s="2">
        <v>109508</v>
      </c>
      <c r="M1440" s="2">
        <v>2929093</v>
      </c>
      <c r="N1440" s="2">
        <v>643</v>
      </c>
      <c r="O1440" s="2">
        <v>162237</v>
      </c>
      <c r="P1440" s="2">
        <v>504789</v>
      </c>
      <c r="Q1440" s="2">
        <v>185934</v>
      </c>
      <c r="R1440" s="2">
        <v>982765</v>
      </c>
      <c r="S1440" s="2">
        <v>1145002</v>
      </c>
      <c r="T1440" s="2">
        <v>1304321</v>
      </c>
      <c r="U1440" s="2">
        <v>697206</v>
      </c>
      <c r="V1440" s="2">
        <v>0</v>
      </c>
      <c r="W1440" s="2">
        <v>2298419</v>
      </c>
      <c r="X1440" s="2">
        <v>3267027</v>
      </c>
      <c r="Y1440" s="2">
        <v>2942845</v>
      </c>
      <c r="Z1440" s="2">
        <v>178847</v>
      </c>
      <c r="AA1440" s="2">
        <v>135174</v>
      </c>
      <c r="AB1440" s="2">
        <v>145335</v>
      </c>
      <c r="AC1440" s="2"/>
      <c r="AD1440" s="2">
        <v>6369</v>
      </c>
      <c r="AE1440" s="2">
        <v>43673</v>
      </c>
      <c r="AF1440" s="2">
        <v>35635</v>
      </c>
      <c r="AG1440" s="2">
        <v>3261</v>
      </c>
      <c r="AH1440" s="2">
        <v>17539</v>
      </c>
      <c r="AI1440" s="2">
        <v>3261</v>
      </c>
      <c r="AJ1440" s="2">
        <v>144686</v>
      </c>
      <c r="AK1440" s="2">
        <v>1557</v>
      </c>
      <c r="AL1440" s="2">
        <v>317</v>
      </c>
      <c r="AM1440" s="2">
        <v>51157</v>
      </c>
      <c r="AN1440" s="2">
        <v>16188</v>
      </c>
      <c r="AO1440" s="2">
        <v>757</v>
      </c>
      <c r="AP1440" s="2">
        <v>594</v>
      </c>
      <c r="AQ1440" s="2">
        <v>34212</v>
      </c>
      <c r="AR1440" s="2">
        <v>0</v>
      </c>
      <c r="AS1440" s="2">
        <v>22400</v>
      </c>
      <c r="AT1440" s="2">
        <v>83530</v>
      </c>
      <c r="AU1440" s="2">
        <v>228865</v>
      </c>
      <c r="AV1440" s="2">
        <v>34212</v>
      </c>
      <c r="AW1440" s="2">
        <v>34835</v>
      </c>
      <c r="AX1440" s="2">
        <v>34212</v>
      </c>
      <c r="AY1440" s="2">
        <v>173765</v>
      </c>
      <c r="AZ1440" s="2">
        <v>149127</v>
      </c>
      <c r="BA1440" s="2">
        <v>6369</v>
      </c>
      <c r="BB1440" s="2">
        <v>465578</v>
      </c>
      <c r="BC1440" s="2">
        <v>466137</v>
      </c>
      <c r="BD1440" s="2"/>
      <c r="BE1440" s="2"/>
      <c r="BF1440" s="2">
        <v>0</v>
      </c>
      <c r="BG1440" s="2">
        <v>125230</v>
      </c>
      <c r="BH1440" s="2">
        <v>466137</v>
      </c>
      <c r="BI1440" s="2">
        <v>149127</v>
      </c>
      <c r="BJ1440" s="2">
        <v>7.94</v>
      </c>
      <c r="BK1440" s="2">
        <v>3223354</v>
      </c>
      <c r="BL1440" s="2">
        <v>1304321</v>
      </c>
      <c r="BM1440" s="2">
        <v>1613439</v>
      </c>
      <c r="BN1440" s="2">
        <v>2788089</v>
      </c>
      <c r="BO1440" s="2">
        <v>0.88900000000000001</v>
      </c>
      <c r="BP1440" s="2">
        <v>1.07</v>
      </c>
      <c r="BQ1440" s="2">
        <v>3267027</v>
      </c>
      <c r="BR1440" s="2">
        <v>1466593</v>
      </c>
      <c r="BS1440" s="2">
        <v>2.3E-2</v>
      </c>
      <c r="BT1440" s="2">
        <v>0.23899161170959507</v>
      </c>
      <c r="BU1440" s="2">
        <v>0.44829222011385217</v>
      </c>
      <c r="BV1440" s="2">
        <v>2.5257042562428573E-2</v>
      </c>
      <c r="BW1440" s="2">
        <v>8.4004356304372946E-2</v>
      </c>
      <c r="BX1440" s="2">
        <v>-0.1068939896503069</v>
      </c>
      <c r="BY1440" s="2">
        <v>0.17394083333831498</v>
      </c>
      <c r="BZ1440" s="2">
        <v>-0.14083333333333226</v>
      </c>
      <c r="CA1440" s="2">
        <v>-5.6113709192203223E-2</v>
      </c>
      <c r="CB1440" s="2">
        <v>2.3450000000000002</v>
      </c>
    </row>
    <row r="1441" spans="1:80" x14ac:dyDescent="0.2">
      <c r="A1441" s="1">
        <v>2007</v>
      </c>
      <c r="B1441" s="1">
        <v>69</v>
      </c>
      <c r="C1441" s="4" t="s">
        <v>363</v>
      </c>
      <c r="D1441" s="2">
        <v>1321.12</v>
      </c>
      <c r="E1441" s="2">
        <v>0.99</v>
      </c>
      <c r="F1441" s="2">
        <v>2289833</v>
      </c>
      <c r="G1441" s="2">
        <v>2093101</v>
      </c>
      <c r="H1441" s="2">
        <v>0</v>
      </c>
      <c r="I1441" s="2">
        <v>139968</v>
      </c>
      <c r="J1441" s="2">
        <v>738459</v>
      </c>
      <c r="K1441" s="2">
        <v>393824</v>
      </c>
      <c r="L1441" s="2">
        <v>156695</v>
      </c>
      <c r="M1441" s="2">
        <v>3466228</v>
      </c>
      <c r="N1441" s="2">
        <v>5686</v>
      </c>
      <c r="O1441" s="2">
        <v>76830</v>
      </c>
      <c r="P1441" s="2">
        <v>595542</v>
      </c>
      <c r="Q1441" s="2">
        <v>142918</v>
      </c>
      <c r="R1441" s="2">
        <v>1184960</v>
      </c>
      <c r="S1441" s="2">
        <v>1261791</v>
      </c>
      <c r="T1441" s="2">
        <v>1547750</v>
      </c>
      <c r="U1441" s="2">
        <v>714653</v>
      </c>
      <c r="V1441" s="2">
        <v>0</v>
      </c>
      <c r="W1441" s="2">
        <v>2746855</v>
      </c>
      <c r="X1441" s="2">
        <v>4106220</v>
      </c>
      <c r="Y1441" s="2">
        <v>3592577</v>
      </c>
      <c r="Z1441" s="2">
        <v>334029</v>
      </c>
      <c r="AA1441" s="2">
        <v>158368</v>
      </c>
      <c r="AB1441" s="2">
        <v>179614</v>
      </c>
      <c r="AC1441" s="2"/>
      <c r="AD1441" s="2">
        <v>9199</v>
      </c>
      <c r="AE1441" s="2">
        <v>175661</v>
      </c>
      <c r="AF1441" s="2">
        <v>53470</v>
      </c>
      <c r="AG1441" s="2">
        <v>2424</v>
      </c>
      <c r="AH1441" s="2">
        <v>19471</v>
      </c>
      <c r="AI1441" s="2">
        <v>2424</v>
      </c>
      <c r="AJ1441" s="2">
        <v>190128</v>
      </c>
      <c r="AK1441" s="2">
        <v>4533</v>
      </c>
      <c r="AL1441" s="2">
        <v>20617</v>
      </c>
      <c r="AM1441" s="2">
        <v>226277</v>
      </c>
      <c r="AN1441" s="2">
        <v>40198</v>
      </c>
      <c r="AO1441" s="2">
        <v>1322</v>
      </c>
      <c r="AP1441" s="2">
        <v>0</v>
      </c>
      <c r="AQ1441" s="2">
        <v>184756</v>
      </c>
      <c r="AR1441" s="2">
        <v>0</v>
      </c>
      <c r="AS1441" s="2">
        <v>71476</v>
      </c>
      <c r="AT1441" s="2">
        <v>277322</v>
      </c>
      <c r="AU1441" s="2">
        <v>456937</v>
      </c>
      <c r="AV1441" s="2">
        <v>184756</v>
      </c>
      <c r="AW1441" s="2">
        <v>184772</v>
      </c>
      <c r="AX1441" s="2">
        <v>184756</v>
      </c>
      <c r="AY1441" s="2">
        <v>301968</v>
      </c>
      <c r="AZ1441" s="2">
        <v>354251</v>
      </c>
      <c r="BA1441" s="2">
        <v>9533</v>
      </c>
      <c r="BB1441" s="2">
        <v>570102</v>
      </c>
      <c r="BC1441" s="2">
        <v>330209</v>
      </c>
      <c r="BD1441" s="2"/>
      <c r="BE1441" s="2"/>
      <c r="BF1441" s="2">
        <v>0</v>
      </c>
      <c r="BG1441" s="2">
        <v>98436</v>
      </c>
      <c r="BH1441" s="2">
        <v>330209</v>
      </c>
      <c r="BI1441" s="2">
        <v>354251</v>
      </c>
      <c r="BJ1441" s="2">
        <v>8.58</v>
      </c>
      <c r="BK1441" s="2">
        <v>3930559</v>
      </c>
      <c r="BL1441" s="2">
        <v>1547750</v>
      </c>
      <c r="BM1441" s="2">
        <v>1904333</v>
      </c>
      <c r="BN1441" s="2">
        <v>2952283</v>
      </c>
      <c r="BO1441" s="2">
        <v>1.046</v>
      </c>
      <c r="BP1441" s="2">
        <v>0.85</v>
      </c>
      <c r="BQ1441" s="2">
        <v>4106220</v>
      </c>
      <c r="BR1441" s="2">
        <v>1479661</v>
      </c>
      <c r="BS1441" s="2">
        <v>0.126</v>
      </c>
      <c r="BT1441" s="2">
        <v>0.42273370461770909</v>
      </c>
      <c r="BU1441" s="2">
        <v>-3.439240091713083E-3</v>
      </c>
      <c r="BV1441" s="2">
        <v>2.1281804086999999E-2</v>
      </c>
      <c r="BW1441" s="2">
        <v>0.17827606664712908</v>
      </c>
      <c r="BX1441" s="2">
        <v>0.34276371850346704</v>
      </c>
      <c r="BY1441" s="2">
        <v>0.34065067879695227</v>
      </c>
      <c r="BZ1441" s="2">
        <v>0.10749999999999993</v>
      </c>
      <c r="CA1441" s="2">
        <v>-4.4928400572025878E-2</v>
      </c>
      <c r="CB1441" s="2">
        <v>2.1629999999999998</v>
      </c>
    </row>
    <row r="1442" spans="1:80" x14ac:dyDescent="0.2">
      <c r="A1442" s="1">
        <v>2008</v>
      </c>
      <c r="B1442" s="1">
        <v>69</v>
      </c>
      <c r="C1442" s="4" t="s">
        <v>363</v>
      </c>
      <c r="D1442" s="2">
        <v>1802.1</v>
      </c>
      <c r="E1442" s="2">
        <v>1.34</v>
      </c>
      <c r="F1442" s="2">
        <v>2328697</v>
      </c>
      <c r="G1442" s="2">
        <v>2505847</v>
      </c>
      <c r="H1442" s="2">
        <v>0</v>
      </c>
      <c r="I1442" s="2">
        <v>72218</v>
      </c>
      <c r="J1442" s="2">
        <v>525101</v>
      </c>
      <c r="K1442" s="2">
        <v>299004</v>
      </c>
      <c r="L1442" s="2">
        <v>82804</v>
      </c>
      <c r="M1442" s="2">
        <v>3474664</v>
      </c>
      <c r="N1442" s="2">
        <v>3831</v>
      </c>
      <c r="O1442" s="2">
        <v>167328</v>
      </c>
      <c r="P1442" s="2">
        <v>603093</v>
      </c>
      <c r="Q1442" s="2">
        <v>-77992</v>
      </c>
      <c r="R1442" s="2">
        <v>1264707</v>
      </c>
      <c r="S1442" s="2">
        <v>1432035</v>
      </c>
      <c r="T1442" s="2">
        <v>1449281</v>
      </c>
      <c r="U1442" s="2">
        <v>790044</v>
      </c>
      <c r="V1442" s="2">
        <v>0</v>
      </c>
      <c r="W1442" s="2">
        <v>2728092</v>
      </c>
      <c r="X1442" s="2">
        <v>4249097</v>
      </c>
      <c r="Y1442" s="2">
        <v>3840782</v>
      </c>
      <c r="Z1442" s="2">
        <v>222021</v>
      </c>
      <c r="AA1442" s="2">
        <v>179464</v>
      </c>
      <c r="AB1442" s="2">
        <v>186294</v>
      </c>
      <c r="AC1442" s="2"/>
      <c r="AD1442" s="2">
        <v>6358</v>
      </c>
      <c r="AE1442" s="2">
        <v>42557</v>
      </c>
      <c r="AF1442" s="2">
        <v>49112</v>
      </c>
      <c r="AG1442" s="2">
        <v>4985</v>
      </c>
      <c r="AH1442" s="2">
        <v>17023</v>
      </c>
      <c r="AI1442" s="2">
        <v>4985</v>
      </c>
      <c r="AJ1442" s="2">
        <v>180034</v>
      </c>
      <c r="AK1442" s="2">
        <v>13763</v>
      </c>
      <c r="AL1442" s="2">
        <v>29628</v>
      </c>
      <c r="AM1442" s="2">
        <v>30812</v>
      </c>
      <c r="AN1442" s="2">
        <v>13066</v>
      </c>
      <c r="AO1442" s="2">
        <v>872</v>
      </c>
      <c r="AP1442" s="2">
        <v>0</v>
      </c>
      <c r="AQ1442" s="2">
        <v>16874</v>
      </c>
      <c r="AR1442" s="2">
        <v>0</v>
      </c>
      <c r="AS1442" s="2">
        <v>11851</v>
      </c>
      <c r="AT1442" s="2">
        <v>74940</v>
      </c>
      <c r="AU1442" s="2">
        <v>261234</v>
      </c>
      <c r="AV1442" s="2">
        <v>16874</v>
      </c>
      <c r="AW1442" s="2">
        <v>16876</v>
      </c>
      <c r="AX1442" s="2">
        <v>16874</v>
      </c>
      <c r="AY1442" s="2">
        <v>189607</v>
      </c>
      <c r="AZ1442" s="2">
        <v>132980</v>
      </c>
      <c r="BA1442" s="2">
        <v>6358</v>
      </c>
      <c r="BB1442" s="2">
        <v>688903</v>
      </c>
      <c r="BC1442" s="2">
        <v>330279</v>
      </c>
      <c r="BD1442" s="2"/>
      <c r="BE1442" s="2"/>
      <c r="BF1442" s="2">
        <v>0</v>
      </c>
      <c r="BG1442" s="2">
        <v>141615</v>
      </c>
      <c r="BH1442" s="2">
        <v>330279</v>
      </c>
      <c r="BI1442" s="2">
        <v>132980</v>
      </c>
      <c r="BJ1442" s="2">
        <v>11.74</v>
      </c>
      <c r="BK1442" s="2">
        <v>4206540</v>
      </c>
      <c r="BL1442" s="2">
        <v>1449281</v>
      </c>
      <c r="BM1442" s="2">
        <v>2011279</v>
      </c>
      <c r="BN1442" s="2">
        <v>3482314</v>
      </c>
      <c r="BO1442" s="2">
        <v>1.077</v>
      </c>
      <c r="BP1442" s="2">
        <v>1.24</v>
      </c>
      <c r="BQ1442" s="2">
        <v>4249097</v>
      </c>
      <c r="BR1442" s="2">
        <v>1345643</v>
      </c>
      <c r="BS1442" s="2">
        <v>1.2E-2</v>
      </c>
      <c r="BT1442" s="2">
        <v>0.50241139071940222</v>
      </c>
      <c r="BU1442" s="2">
        <v>0.57682826622843053</v>
      </c>
      <c r="BV1442" s="2">
        <v>-1.4435126199999998E-3</v>
      </c>
      <c r="BW1442" s="2">
        <v>7.0926503358771931E-2</v>
      </c>
      <c r="BX1442" s="2">
        <v>-1.214538147323724E-2</v>
      </c>
      <c r="BY1442" s="2">
        <v>-0.48004513473562738</v>
      </c>
      <c r="BZ1442" s="2">
        <v>1.8441666666666665</v>
      </c>
      <c r="CA1442" s="2">
        <v>4.2749998321370185E-2</v>
      </c>
      <c r="CB1442" s="2">
        <v>3.1949999999999998</v>
      </c>
    </row>
    <row r="1443" spans="1:80" x14ac:dyDescent="0.2">
      <c r="A1443" s="1">
        <v>2009</v>
      </c>
      <c r="B1443" s="1">
        <v>69</v>
      </c>
      <c r="C1443" s="4" t="s">
        <v>363</v>
      </c>
      <c r="D1443" s="2">
        <v>788.62</v>
      </c>
      <c r="E1443" s="2">
        <v>0.59</v>
      </c>
      <c r="F1443" s="2">
        <v>2562465</v>
      </c>
      <c r="G1443" s="2">
        <v>2436243</v>
      </c>
      <c r="H1443" s="2">
        <v>27470</v>
      </c>
      <c r="I1443" s="2">
        <v>125613</v>
      </c>
      <c r="J1443" s="2">
        <v>600153</v>
      </c>
      <c r="K1443" s="2">
        <v>322822</v>
      </c>
      <c r="L1443" s="2">
        <v>82248</v>
      </c>
      <c r="M1443" s="2">
        <v>3468153</v>
      </c>
      <c r="N1443" s="2">
        <v>2210</v>
      </c>
      <c r="O1443" s="2">
        <v>278627</v>
      </c>
      <c r="P1443" s="2">
        <v>633480</v>
      </c>
      <c r="Q1443" s="2">
        <v>-33326</v>
      </c>
      <c r="R1443" s="2">
        <v>1771603</v>
      </c>
      <c r="S1443" s="2">
        <v>2050230</v>
      </c>
      <c r="T1443" s="2">
        <v>967771</v>
      </c>
      <c r="U1443" s="2">
        <v>780811</v>
      </c>
      <c r="V1443" s="2">
        <v>0</v>
      </c>
      <c r="W1443" s="2">
        <v>2752982</v>
      </c>
      <c r="X1443" s="2">
        <v>2708658</v>
      </c>
      <c r="Y1443" s="2">
        <v>2863267</v>
      </c>
      <c r="Z1443" s="2">
        <v>-351978</v>
      </c>
      <c r="AA1443" s="2">
        <v>177041</v>
      </c>
      <c r="AB1443" s="2">
        <v>197369</v>
      </c>
      <c r="AC1443" s="2">
        <v>7213</v>
      </c>
      <c r="AD1443" s="2"/>
      <c r="AE1443" s="2">
        <v>-529020</v>
      </c>
      <c r="AF1443" s="2">
        <v>37317</v>
      </c>
      <c r="AG1443" s="2">
        <v>2591</v>
      </c>
      <c r="AH1443" s="2">
        <v>3807</v>
      </c>
      <c r="AI1443" s="2">
        <v>2591</v>
      </c>
      <c r="AJ1443" s="2">
        <v>179011</v>
      </c>
      <c r="AK1443" s="2">
        <v>3856</v>
      </c>
      <c r="AL1443" s="2">
        <v>7314</v>
      </c>
      <c r="AM1443" s="2">
        <v>-511082</v>
      </c>
      <c r="AN1443" s="2">
        <v>-29033</v>
      </c>
      <c r="AO1443" s="2">
        <v>647</v>
      </c>
      <c r="AP1443" s="2">
        <v>0</v>
      </c>
      <c r="AQ1443" s="2">
        <v>-482696</v>
      </c>
      <c r="AR1443" s="2">
        <v>0</v>
      </c>
      <c r="AS1443" s="2">
        <v>0</v>
      </c>
      <c r="AT1443" s="2">
        <v>-476357</v>
      </c>
      <c r="AU1443" s="2">
        <v>-278987</v>
      </c>
      <c r="AV1443" s="2">
        <v>-482696</v>
      </c>
      <c r="AW1443" s="2">
        <v>-482696</v>
      </c>
      <c r="AX1443" s="2">
        <v>-482696</v>
      </c>
      <c r="AY1443" s="2">
        <v>-364503</v>
      </c>
      <c r="AZ1443" s="2">
        <v>-377231</v>
      </c>
      <c r="BA1443" s="2">
        <v>7213</v>
      </c>
      <c r="BB1443" s="2">
        <v>373483</v>
      </c>
      <c r="BC1443" s="2">
        <v>251032</v>
      </c>
      <c r="BD1443" s="2">
        <v>11708</v>
      </c>
      <c r="BE1443" s="2">
        <v>11708</v>
      </c>
      <c r="BF1443" s="2">
        <v>0</v>
      </c>
      <c r="BG1443" s="2">
        <v>631348</v>
      </c>
      <c r="BH1443" s="2">
        <v>251032</v>
      </c>
      <c r="BI1443" s="2">
        <v>-377231</v>
      </c>
      <c r="BJ1443" s="2">
        <v>5.44</v>
      </c>
      <c r="BK1443" s="2">
        <v>3237678</v>
      </c>
      <c r="BL1443" s="2">
        <v>967771</v>
      </c>
      <c r="BM1443" s="2">
        <v>2486774</v>
      </c>
      <c r="BN1443" s="2">
        <v>3434058</v>
      </c>
      <c r="BO1443" s="2">
        <v>0.71899999999999997</v>
      </c>
      <c r="BP1443" s="2">
        <v>0.81</v>
      </c>
      <c r="BQ1443" s="2">
        <v>2708658</v>
      </c>
      <c r="BR1443" s="2">
        <v>1345643</v>
      </c>
      <c r="BS1443" s="2">
        <v>-0.35899999999999999</v>
      </c>
      <c r="BT1443" s="2">
        <v>0.38748393626415689</v>
      </c>
      <c r="BU1443" s="2">
        <v>-0.53517457008858782</v>
      </c>
      <c r="BV1443" s="2">
        <v>-4.1861305632142853E-2</v>
      </c>
      <c r="BW1443" s="2">
        <v>-0.42080547430990506</v>
      </c>
      <c r="BX1443" s="2">
        <v>-0.65306802787171292</v>
      </c>
      <c r="BY1443" s="2">
        <v>-0.16652255206026811</v>
      </c>
      <c r="BZ1443" s="2">
        <v>2.7858333333333332</v>
      </c>
      <c r="CA1443" s="2">
        <v>-2.9119536786741333E-2</v>
      </c>
      <c r="CB1443" s="2">
        <v>-9.4E-2</v>
      </c>
    </row>
    <row r="1444" spans="1:80" x14ac:dyDescent="0.2">
      <c r="A1444" s="1">
        <v>2010</v>
      </c>
      <c r="B1444" s="1">
        <v>69</v>
      </c>
      <c r="C1444" s="4" t="s">
        <v>363</v>
      </c>
      <c r="D1444" s="2">
        <v>973.39</v>
      </c>
      <c r="E1444" s="2">
        <v>0.73</v>
      </c>
      <c r="F1444" s="2">
        <v>2562466</v>
      </c>
      <c r="G1444" s="2">
        <v>2697676</v>
      </c>
      <c r="H1444" s="2">
        <v>27911</v>
      </c>
      <c r="I1444" s="2">
        <v>154756</v>
      </c>
      <c r="J1444" s="2">
        <v>1119727</v>
      </c>
      <c r="K1444" s="2">
        <v>781393</v>
      </c>
      <c r="L1444" s="2">
        <v>114299</v>
      </c>
      <c r="M1444" s="2">
        <v>4183359</v>
      </c>
      <c r="N1444" s="2">
        <v>7886</v>
      </c>
      <c r="O1444" s="2">
        <v>591870</v>
      </c>
      <c r="P1444" s="2">
        <v>1049709</v>
      </c>
      <c r="Q1444" s="2">
        <v>70018</v>
      </c>
      <c r="R1444" s="2">
        <v>1691698</v>
      </c>
      <c r="S1444" s="2">
        <v>2283568</v>
      </c>
      <c r="T1444" s="2">
        <v>1314662</v>
      </c>
      <c r="U1444" s="2">
        <v>801146</v>
      </c>
      <c r="V1444" s="2">
        <v>0</v>
      </c>
      <c r="W1444" s="2">
        <v>3029913</v>
      </c>
      <c r="X1444" s="2">
        <v>4081590</v>
      </c>
      <c r="Y1444" s="2">
        <v>3194178</v>
      </c>
      <c r="Z1444" s="2">
        <v>662631</v>
      </c>
      <c r="AA1444" s="2">
        <v>187265</v>
      </c>
      <c r="AB1444" s="2">
        <v>224781</v>
      </c>
      <c r="AC1444" s="2">
        <v>2006</v>
      </c>
      <c r="AD1444" s="2"/>
      <c r="AE1444" s="2">
        <v>475366</v>
      </c>
      <c r="AF1444" s="2">
        <v>47400</v>
      </c>
      <c r="AG1444" s="2">
        <v>4287</v>
      </c>
      <c r="AH1444" s="2">
        <v>2817</v>
      </c>
      <c r="AI1444" s="2">
        <v>4287</v>
      </c>
      <c r="AJ1444" s="2">
        <v>209008</v>
      </c>
      <c r="AK1444" s="2">
        <v>4690</v>
      </c>
      <c r="AL1444" s="2">
        <v>4082</v>
      </c>
      <c r="AM1444" s="2">
        <v>413658</v>
      </c>
      <c r="AN1444" s="2">
        <v>42806</v>
      </c>
      <c r="AO1444" s="2">
        <v>2309</v>
      </c>
      <c r="AP1444" s="2">
        <v>0</v>
      </c>
      <c r="AQ1444" s="2">
        <v>368543</v>
      </c>
      <c r="AR1444" s="2">
        <v>0</v>
      </c>
      <c r="AS1444" s="2">
        <v>100143</v>
      </c>
      <c r="AT1444" s="2">
        <v>456771</v>
      </c>
      <c r="AU1444" s="2">
        <v>681552</v>
      </c>
      <c r="AV1444" s="2">
        <v>368543</v>
      </c>
      <c r="AW1444" s="2">
        <v>368543</v>
      </c>
      <c r="AX1444" s="2">
        <v>368543</v>
      </c>
      <c r="AY1444" s="2">
        <v>586713</v>
      </c>
      <c r="AZ1444" s="2">
        <v>619362</v>
      </c>
      <c r="BA1444" s="2">
        <v>2006</v>
      </c>
      <c r="BB1444" s="2">
        <v>285953</v>
      </c>
      <c r="BC1444" s="2">
        <v>505838</v>
      </c>
      <c r="BD1444" s="2">
        <v>0</v>
      </c>
      <c r="BE1444" s="2">
        <v>0</v>
      </c>
      <c r="BF1444" s="2">
        <v>0</v>
      </c>
      <c r="BG1444" s="2">
        <v>24138</v>
      </c>
      <c r="BH1444" s="2">
        <v>505838</v>
      </c>
      <c r="BI1444" s="2">
        <v>619362</v>
      </c>
      <c r="BJ1444" s="2">
        <v>6.8</v>
      </c>
      <c r="BK1444" s="2">
        <v>3606224</v>
      </c>
      <c r="BL1444" s="2">
        <v>1314662</v>
      </c>
      <c r="BM1444" s="2">
        <v>2845143</v>
      </c>
      <c r="BN1444" s="2">
        <v>3558474</v>
      </c>
      <c r="BO1444" s="2">
        <v>0.97699999999999998</v>
      </c>
      <c r="BP1444" s="2">
        <v>0.74</v>
      </c>
      <c r="BQ1444" s="2">
        <v>4081590</v>
      </c>
      <c r="BR1444" s="2">
        <v>1345643</v>
      </c>
      <c r="BS1444" s="2">
        <v>0.27400000000000002</v>
      </c>
      <c r="BT1444" s="2">
        <v>0.42106236777441625</v>
      </c>
      <c r="BU1444" s="2">
        <v>0.78004484304932731</v>
      </c>
      <c r="BV1444" s="2">
        <v>2.7130420579E-2</v>
      </c>
      <c r="BW1444" s="2">
        <v>0.26976199324948447</v>
      </c>
      <c r="BX1444" s="2">
        <v>0.36719766788144914</v>
      </c>
      <c r="BY1444" s="2">
        <v>0.17122507224989209</v>
      </c>
      <c r="BZ1444" s="2">
        <v>2.8958333333333335</v>
      </c>
      <c r="CA1444" s="2">
        <v>-5.9950018437996515E-2</v>
      </c>
      <c r="CB1444" s="2">
        <v>1.375</v>
      </c>
    </row>
    <row r="1445" spans="1:80" x14ac:dyDescent="0.2">
      <c r="A1445" s="1">
        <v>2011</v>
      </c>
      <c r="B1445" s="1">
        <v>69</v>
      </c>
      <c r="C1445" s="4" t="s">
        <v>363</v>
      </c>
      <c r="D1445" s="2">
        <v>2646.53</v>
      </c>
      <c r="E1445" s="2">
        <v>1.97</v>
      </c>
      <c r="F1445" s="2">
        <v>2562466</v>
      </c>
      <c r="G1445" s="2">
        <v>2894312</v>
      </c>
      <c r="H1445" s="2">
        <v>333761</v>
      </c>
      <c r="I1445" s="2">
        <v>222754</v>
      </c>
      <c r="J1445" s="2">
        <v>812714</v>
      </c>
      <c r="K1445" s="2">
        <v>441991</v>
      </c>
      <c r="L1445" s="2">
        <v>74737</v>
      </c>
      <c r="M1445" s="2">
        <v>4428416</v>
      </c>
      <c r="N1445" s="2">
        <v>180018</v>
      </c>
      <c r="O1445" s="2">
        <v>520320</v>
      </c>
      <c r="P1445" s="2">
        <v>1030969</v>
      </c>
      <c r="Q1445" s="2">
        <v>-218255</v>
      </c>
      <c r="R1445" s="2">
        <v>2274510</v>
      </c>
      <c r="S1445" s="2">
        <v>2794830</v>
      </c>
      <c r="T1445" s="2">
        <v>1008659</v>
      </c>
      <c r="U1445" s="2">
        <v>968779</v>
      </c>
      <c r="V1445" s="2">
        <v>0</v>
      </c>
      <c r="W1445" s="2">
        <v>3319514</v>
      </c>
      <c r="X1445" s="2">
        <v>4074682</v>
      </c>
      <c r="Y1445" s="2">
        <v>4009193</v>
      </c>
      <c r="Z1445" s="2">
        <v>-176585</v>
      </c>
      <c r="AA1445" s="2">
        <v>187409</v>
      </c>
      <c r="AB1445" s="2">
        <v>242074</v>
      </c>
      <c r="AC1445" s="2">
        <v>10984</v>
      </c>
      <c r="AD1445" s="2"/>
      <c r="AE1445" s="2">
        <v>-363994</v>
      </c>
      <c r="AF1445" s="2">
        <v>57047</v>
      </c>
      <c r="AG1445" s="2">
        <v>577</v>
      </c>
      <c r="AH1445" s="2">
        <v>4798</v>
      </c>
      <c r="AI1445" s="2">
        <v>577</v>
      </c>
      <c r="AJ1445" s="2">
        <v>231101</v>
      </c>
      <c r="AK1445" s="2">
        <v>0</v>
      </c>
      <c r="AL1445" s="2">
        <v>9302</v>
      </c>
      <c r="AM1445" s="2">
        <v>-338693</v>
      </c>
      <c r="AN1445" s="2">
        <v>-19218</v>
      </c>
      <c r="AO1445" s="2">
        <v>3560</v>
      </c>
      <c r="AP1445" s="2">
        <v>0</v>
      </c>
      <c r="AQ1445" s="2">
        <v>-323035</v>
      </c>
      <c r="AR1445" s="2">
        <v>0</v>
      </c>
      <c r="AS1445" s="2">
        <v>0</v>
      </c>
      <c r="AT1445" s="2">
        <v>-282223</v>
      </c>
      <c r="AU1445" s="2">
        <v>-40149</v>
      </c>
      <c r="AV1445" s="2">
        <v>-323035</v>
      </c>
      <c r="AW1445" s="2">
        <v>-323035</v>
      </c>
      <c r="AX1445" s="2">
        <v>-323035</v>
      </c>
      <c r="AY1445" s="2">
        <v>-164392</v>
      </c>
      <c r="AZ1445" s="2">
        <v>-183473</v>
      </c>
      <c r="BA1445" s="2">
        <v>10984</v>
      </c>
      <c r="BB1445" s="2">
        <v>460059</v>
      </c>
      <c r="BC1445" s="2">
        <v>75409</v>
      </c>
      <c r="BD1445" s="2">
        <v>110089</v>
      </c>
      <c r="BE1445" s="2">
        <v>110089</v>
      </c>
      <c r="BF1445" s="2">
        <v>0</v>
      </c>
      <c r="BG1445" s="2">
        <v>148625</v>
      </c>
      <c r="BH1445" s="2">
        <v>75409</v>
      </c>
      <c r="BI1445" s="2">
        <v>-183473</v>
      </c>
      <c r="BJ1445" s="2">
        <v>18.48</v>
      </c>
      <c r="BK1445" s="2">
        <v>4438676</v>
      </c>
      <c r="BL1445" s="2">
        <v>1008659</v>
      </c>
      <c r="BM1445" s="2">
        <v>3383413</v>
      </c>
      <c r="BN1445" s="2">
        <v>4598813</v>
      </c>
      <c r="BO1445" s="2">
        <v>0.75</v>
      </c>
      <c r="BP1445" s="2">
        <v>2.62</v>
      </c>
      <c r="BQ1445" s="2">
        <v>4074682</v>
      </c>
      <c r="BR1445" s="2">
        <v>1345643</v>
      </c>
      <c r="BS1445" s="2">
        <v>-0.24</v>
      </c>
      <c r="BT1445" s="2">
        <v>0.42816572032261913</v>
      </c>
      <c r="BU1445" s="2">
        <v>0.15367174707141962</v>
      </c>
      <c r="BV1445" s="2">
        <v>1.8027887579714286E-2</v>
      </c>
      <c r="BW1445" s="2">
        <v>0.10224926998428703</v>
      </c>
      <c r="BX1445" s="2">
        <v>-0.20506933046970868</v>
      </c>
      <c r="BY1445" s="2">
        <v>-0.19491975608443465</v>
      </c>
      <c r="BZ1445" s="2">
        <v>2.6041666666666661</v>
      </c>
      <c r="CA1445" s="2">
        <v>3.8430440690689648E-2</v>
      </c>
      <c r="CB1445" s="2">
        <v>2.5859999999999999</v>
      </c>
    </row>
    <row r="1446" spans="1:80" x14ac:dyDescent="0.2">
      <c r="A1446" s="1">
        <v>2012</v>
      </c>
      <c r="B1446" s="1">
        <v>69</v>
      </c>
      <c r="C1446" s="4" t="s">
        <v>363</v>
      </c>
      <c r="D1446" s="2">
        <v>1098.48</v>
      </c>
      <c r="E1446" s="2">
        <v>0.82</v>
      </c>
      <c r="F1446" s="2">
        <v>2818711</v>
      </c>
      <c r="G1446" s="2">
        <v>3041314</v>
      </c>
      <c r="H1446" s="2">
        <v>323626</v>
      </c>
      <c r="I1446" s="2">
        <v>137738</v>
      </c>
      <c r="J1446" s="2">
        <v>817324</v>
      </c>
      <c r="K1446" s="2">
        <v>509637</v>
      </c>
      <c r="L1446" s="2">
        <v>110457</v>
      </c>
      <c r="M1446" s="2">
        <v>4565587</v>
      </c>
      <c r="N1446" s="2">
        <v>116153</v>
      </c>
      <c r="O1446" s="2">
        <v>395211</v>
      </c>
      <c r="P1446" s="2">
        <v>792967</v>
      </c>
      <c r="Q1446" s="2">
        <v>24357</v>
      </c>
      <c r="R1446" s="2">
        <v>2491548</v>
      </c>
      <c r="S1446" s="2">
        <v>2886759</v>
      </c>
      <c r="T1446" s="2">
        <v>1087012</v>
      </c>
      <c r="U1446" s="2">
        <v>930914</v>
      </c>
      <c r="V1446" s="2">
        <v>0</v>
      </c>
      <c r="W1446" s="2">
        <v>3703519</v>
      </c>
      <c r="X1446" s="2">
        <v>4350349</v>
      </c>
      <c r="Y1446" s="2">
        <v>4064431</v>
      </c>
      <c r="Z1446" s="2">
        <v>45748</v>
      </c>
      <c r="AA1446" s="2">
        <v>172863</v>
      </c>
      <c r="AB1446" s="2">
        <v>240170</v>
      </c>
      <c r="AC1446" s="2">
        <v>10917</v>
      </c>
      <c r="AD1446" s="2"/>
      <c r="AE1446" s="2">
        <v>-127115</v>
      </c>
      <c r="AF1446" s="2">
        <v>60115</v>
      </c>
      <c r="AG1446" s="2">
        <v>2068</v>
      </c>
      <c r="AH1446" s="2">
        <v>3984</v>
      </c>
      <c r="AI1446" s="2">
        <v>2068</v>
      </c>
      <c r="AJ1446" s="2">
        <v>234536</v>
      </c>
      <c r="AK1446" s="2">
        <v>0</v>
      </c>
      <c r="AL1446" s="2">
        <v>0</v>
      </c>
      <c r="AM1446" s="2">
        <v>-2405</v>
      </c>
      <c r="AN1446" s="2">
        <v>-4560</v>
      </c>
      <c r="AO1446" s="2">
        <v>456</v>
      </c>
      <c r="AP1446" s="2">
        <v>0</v>
      </c>
      <c r="AQ1446" s="2">
        <v>1699</v>
      </c>
      <c r="AR1446" s="2">
        <v>0</v>
      </c>
      <c r="AS1446" s="2">
        <v>0</v>
      </c>
      <c r="AT1446" s="2">
        <v>55641</v>
      </c>
      <c r="AU1446" s="2">
        <v>295812</v>
      </c>
      <c r="AV1446" s="2">
        <v>1699</v>
      </c>
      <c r="AW1446" s="2">
        <v>1699</v>
      </c>
      <c r="AX1446" s="2">
        <v>1699</v>
      </c>
      <c r="AY1446" s="2">
        <v>76979</v>
      </c>
      <c r="AZ1446" s="2">
        <v>89767</v>
      </c>
      <c r="BA1446" s="2">
        <v>10917</v>
      </c>
      <c r="BB1446" s="2">
        <v>586842</v>
      </c>
      <c r="BC1446" s="2">
        <v>636516</v>
      </c>
      <c r="BD1446" s="2">
        <v>0</v>
      </c>
      <c r="BE1446" s="2">
        <v>0</v>
      </c>
      <c r="BF1446" s="2">
        <v>0</v>
      </c>
      <c r="BG1446" s="2">
        <v>559463</v>
      </c>
      <c r="BH1446" s="2">
        <v>636516</v>
      </c>
      <c r="BI1446" s="2">
        <v>89767</v>
      </c>
      <c r="BJ1446" s="2">
        <v>8.33</v>
      </c>
      <c r="BK1446" s="2">
        <v>4477465</v>
      </c>
      <c r="BL1446" s="2">
        <v>1087012</v>
      </c>
      <c r="BM1446" s="2">
        <v>3353616</v>
      </c>
      <c r="BN1446" s="2">
        <v>4255328</v>
      </c>
      <c r="BO1446" s="2">
        <v>0.80800000000000005</v>
      </c>
      <c r="BP1446" s="2">
        <v>1.01</v>
      </c>
      <c r="BQ1446" s="2">
        <v>4350349</v>
      </c>
      <c r="BR1446" s="2">
        <v>1345643</v>
      </c>
      <c r="BS1446" s="2">
        <v>1E-3</v>
      </c>
      <c r="BT1446" s="2">
        <v>0.35798585091754304</v>
      </c>
      <c r="BU1446" s="2">
        <v>7.904793099683366E-2</v>
      </c>
      <c r="BV1446" s="2">
        <v>7.150538163857142E-3</v>
      </c>
      <c r="BW1446" s="2">
        <v>-7.9096668097889483E-2</v>
      </c>
      <c r="BX1446" s="2">
        <v>-0.22232815084472921</v>
      </c>
      <c r="BY1446" s="2">
        <v>-0.19443431437371483</v>
      </c>
      <c r="BZ1446" s="2">
        <v>1.6274999999999999</v>
      </c>
      <c r="CA1446" s="2">
        <v>3.1669289241464262E-2</v>
      </c>
      <c r="CB1446" s="2">
        <v>1.8939999999999999</v>
      </c>
    </row>
    <row r="1447" spans="1:80" x14ac:dyDescent="0.2">
      <c r="A1447" s="1">
        <v>2013</v>
      </c>
      <c r="B1447" s="1">
        <v>69</v>
      </c>
      <c r="C1447" s="4" t="s">
        <v>363</v>
      </c>
      <c r="D1447" s="2">
        <v>1349.22</v>
      </c>
      <c r="E1447" s="2">
        <v>1.01</v>
      </c>
      <c r="F1447" s="2">
        <v>2818711</v>
      </c>
      <c r="G1447" s="2">
        <v>3126485</v>
      </c>
      <c r="H1447" s="2">
        <v>1619</v>
      </c>
      <c r="I1447" s="2">
        <v>122011</v>
      </c>
      <c r="J1447" s="2">
        <v>947268</v>
      </c>
      <c r="K1447" s="2">
        <v>560178</v>
      </c>
      <c r="L1447" s="2">
        <v>215005</v>
      </c>
      <c r="M1447" s="2">
        <v>4802491</v>
      </c>
      <c r="N1447" s="2">
        <v>464304</v>
      </c>
      <c r="O1447" s="2">
        <v>435357</v>
      </c>
      <c r="P1447" s="2">
        <v>1038214</v>
      </c>
      <c r="Q1447" s="2">
        <v>-90946</v>
      </c>
      <c r="R1447" s="2">
        <v>2371009</v>
      </c>
      <c r="S1447" s="2">
        <v>2806367</v>
      </c>
      <c r="T1447" s="2">
        <v>1125241</v>
      </c>
      <c r="U1447" s="2">
        <v>970664</v>
      </c>
      <c r="V1447" s="2">
        <v>0</v>
      </c>
      <c r="W1447" s="2">
        <v>3527142</v>
      </c>
      <c r="X1447" s="2">
        <v>4093596</v>
      </c>
      <c r="Y1447" s="2">
        <v>3993305</v>
      </c>
      <c r="Z1447" s="2">
        <v>-147883</v>
      </c>
      <c r="AA1447" s="2">
        <v>187297</v>
      </c>
      <c r="AB1447" s="2">
        <v>248174</v>
      </c>
      <c r="AC1447" s="2">
        <v>1427</v>
      </c>
      <c r="AD1447" s="2">
        <v>0</v>
      </c>
      <c r="AE1447" s="2">
        <v>-335180</v>
      </c>
      <c r="AF1447" s="2">
        <v>64583</v>
      </c>
      <c r="AG1447" s="2">
        <v>588</v>
      </c>
      <c r="AH1447" s="2">
        <v>3663</v>
      </c>
      <c r="AI1447" s="2">
        <v>588</v>
      </c>
      <c r="AJ1447" s="2">
        <v>224647</v>
      </c>
      <c r="AK1447" s="2">
        <v>12485</v>
      </c>
      <c r="AL1447" s="2"/>
      <c r="AM1447" s="2">
        <v>-103805</v>
      </c>
      <c r="AN1447" s="2">
        <v>-3598</v>
      </c>
      <c r="AO1447" s="2">
        <v>1247</v>
      </c>
      <c r="AP1447" s="2">
        <v>0</v>
      </c>
      <c r="AQ1447" s="2">
        <v>-101454</v>
      </c>
      <c r="AR1447" s="2">
        <v>0</v>
      </c>
      <c r="AS1447" s="2">
        <v>0</v>
      </c>
      <c r="AT1447" s="2">
        <v>-39810</v>
      </c>
      <c r="AU1447" s="2">
        <v>208364</v>
      </c>
      <c r="AV1447" s="2">
        <v>-101454</v>
      </c>
      <c r="AW1447" s="2">
        <v>-101454</v>
      </c>
      <c r="AX1447" s="2">
        <v>-101454</v>
      </c>
      <c r="AY1447" s="2">
        <v>-121983</v>
      </c>
      <c r="AZ1447" s="2">
        <v>-18458</v>
      </c>
      <c r="BA1447" s="2">
        <v>12420</v>
      </c>
      <c r="BB1447" s="2">
        <v>334616</v>
      </c>
      <c r="BC1447" s="2">
        <v>45258</v>
      </c>
      <c r="BD1447" s="2">
        <v>0</v>
      </c>
      <c r="BE1447" s="2">
        <v>0</v>
      </c>
      <c r="BF1447" s="2">
        <v>0</v>
      </c>
      <c r="BG1447" s="2">
        <v>132736</v>
      </c>
      <c r="BH1447" s="2">
        <v>45258</v>
      </c>
      <c r="BI1447" s="2">
        <v>-18458</v>
      </c>
      <c r="BJ1447" s="2">
        <v>10.23</v>
      </c>
      <c r="BK1447" s="2">
        <v>4428776</v>
      </c>
      <c r="BL1447" s="2">
        <v>1125241</v>
      </c>
      <c r="BM1447" s="2">
        <v>3646358</v>
      </c>
      <c r="BN1447" s="2">
        <v>4760540</v>
      </c>
      <c r="BO1447" s="2">
        <v>0.83599999999999997</v>
      </c>
      <c r="BP1447" s="2">
        <v>1.2</v>
      </c>
      <c r="BQ1447" s="2">
        <v>4093596</v>
      </c>
      <c r="BR1447" s="2">
        <v>1345643</v>
      </c>
      <c r="BS1447" s="2">
        <v>-6.5000000000000002E-2</v>
      </c>
      <c r="BT1447" s="2">
        <v>0.23783501612647573</v>
      </c>
      <c r="BU1447" s="2">
        <v>-7.0828695740159875E-2</v>
      </c>
      <c r="BV1447" s="2">
        <v>1.0953705815571429E-2</v>
      </c>
      <c r="BW1447" s="2">
        <v>0.12855975738383285</v>
      </c>
      <c r="BX1447" s="2">
        <v>7.1635578422799245E-2</v>
      </c>
      <c r="BY1447" s="2">
        <v>0.15309477589269441</v>
      </c>
      <c r="BZ1447" s="2">
        <v>2.2191666666666663</v>
      </c>
      <c r="CA1447" s="2">
        <v>3.1907579317829775E-2</v>
      </c>
      <c r="CB1447" s="2">
        <v>1.3240000000000001</v>
      </c>
    </row>
    <row r="1448" spans="1:80" x14ac:dyDescent="0.2">
      <c r="A1448" s="1">
        <v>2014</v>
      </c>
      <c r="B1448" s="1">
        <v>69</v>
      </c>
      <c r="C1448" s="4" t="s">
        <v>363</v>
      </c>
      <c r="D1448" s="2">
        <v>1319.34</v>
      </c>
      <c r="E1448" s="2">
        <v>0.98</v>
      </c>
      <c r="F1448" s="2">
        <v>2818711</v>
      </c>
      <c r="G1448" s="2">
        <v>2905753</v>
      </c>
      <c r="H1448" s="2">
        <v>1355</v>
      </c>
      <c r="I1448" s="2">
        <v>107345</v>
      </c>
      <c r="J1448" s="2">
        <v>1289039</v>
      </c>
      <c r="K1448" s="2">
        <v>825739</v>
      </c>
      <c r="L1448" s="2">
        <v>275736</v>
      </c>
      <c r="M1448" s="2">
        <v>4896419</v>
      </c>
      <c r="N1448" s="2">
        <v>510640</v>
      </c>
      <c r="O1448" s="2">
        <v>483839</v>
      </c>
      <c r="P1448" s="2">
        <v>1171819</v>
      </c>
      <c r="Q1448" s="2">
        <v>117220</v>
      </c>
      <c r="R1448" s="2">
        <v>2340474</v>
      </c>
      <c r="S1448" s="2">
        <v>2824314</v>
      </c>
      <c r="T1448" s="2">
        <v>1128929</v>
      </c>
      <c r="U1448" s="2">
        <v>958404</v>
      </c>
      <c r="V1448" s="2">
        <v>0</v>
      </c>
      <c r="W1448" s="2">
        <v>3502798</v>
      </c>
      <c r="X1448" s="2">
        <v>4522216</v>
      </c>
      <c r="Y1448" s="2">
        <v>4114398</v>
      </c>
      <c r="Z1448" s="2">
        <v>187609</v>
      </c>
      <c r="AA1448" s="2">
        <v>192941</v>
      </c>
      <c r="AB1448" s="2">
        <v>220208</v>
      </c>
      <c r="AC1448" s="2">
        <v>1076</v>
      </c>
      <c r="AD1448" s="2">
        <v>0</v>
      </c>
      <c r="AE1448" s="2">
        <v>-5331</v>
      </c>
      <c r="AF1448" s="2">
        <v>60420</v>
      </c>
      <c r="AG1448" s="2">
        <v>885</v>
      </c>
      <c r="AH1448" s="2">
        <v>5202</v>
      </c>
      <c r="AI1448" s="2">
        <v>885</v>
      </c>
      <c r="AJ1448" s="2">
        <v>232127</v>
      </c>
      <c r="AK1448" s="2"/>
      <c r="AL1448" s="2">
        <v>7044</v>
      </c>
      <c r="AM1448" s="2">
        <v>34291</v>
      </c>
      <c r="AN1448" s="2">
        <v>16597</v>
      </c>
      <c r="AO1448" s="2">
        <v>3891</v>
      </c>
      <c r="AP1448" s="2">
        <v>0</v>
      </c>
      <c r="AQ1448" s="2">
        <v>13803</v>
      </c>
      <c r="AR1448" s="2">
        <v>0</v>
      </c>
      <c r="AS1448" s="2">
        <v>0</v>
      </c>
      <c r="AT1448" s="2">
        <v>93826</v>
      </c>
      <c r="AU1448" s="2">
        <v>314034</v>
      </c>
      <c r="AV1448" s="2">
        <v>13803</v>
      </c>
      <c r="AW1448" s="2">
        <v>13803</v>
      </c>
      <c r="AX1448" s="2">
        <v>13803</v>
      </c>
      <c r="AY1448" s="2">
        <v>195617</v>
      </c>
      <c r="AZ1448" s="2">
        <v>193959</v>
      </c>
      <c r="BA1448" s="2">
        <v>2136</v>
      </c>
      <c r="BB1448" s="2">
        <v>314674</v>
      </c>
      <c r="BC1448" s="2">
        <v>8256</v>
      </c>
      <c r="BD1448" s="2">
        <v>0</v>
      </c>
      <c r="BE1448" s="2">
        <v>0</v>
      </c>
      <c r="BF1448" s="2">
        <v>0</v>
      </c>
      <c r="BG1448" s="2">
        <v>60938</v>
      </c>
      <c r="BH1448" s="2">
        <v>8256</v>
      </c>
      <c r="BI1448" s="2">
        <v>193959</v>
      </c>
      <c r="BJ1448" s="2">
        <v>10</v>
      </c>
      <c r="BK1448" s="2">
        <v>4527547</v>
      </c>
      <c r="BL1448" s="2">
        <v>1128929</v>
      </c>
      <c r="BM1448" s="2">
        <v>3734096</v>
      </c>
      <c r="BN1448" s="2">
        <v>4679302</v>
      </c>
      <c r="BO1448" s="2">
        <v>0.82799999999999996</v>
      </c>
      <c r="BP1448" s="2">
        <v>1.17</v>
      </c>
      <c r="BQ1448" s="2">
        <v>4522216</v>
      </c>
      <c r="BR1448" s="2">
        <v>1363625</v>
      </c>
      <c r="BS1448" s="2">
        <v>8.9999999999999993E-3</v>
      </c>
      <c r="BT1448" s="2">
        <v>0.20873804888357361</v>
      </c>
      <c r="BU1448" s="2">
        <v>6.7624959163672088E-2</v>
      </c>
      <c r="BV1448" s="2">
        <v>1.6623472154285713E-2</v>
      </c>
      <c r="BW1448" s="2">
        <v>0.24096411644822177</v>
      </c>
      <c r="BX1448" s="2">
        <v>0.14423238084725848</v>
      </c>
      <c r="BY1448" s="2">
        <v>-8.4510417622287781E-2</v>
      </c>
      <c r="BZ1448" s="2">
        <v>2.42</v>
      </c>
      <c r="CA1448" s="2">
        <v>0.16127788790336067</v>
      </c>
      <c r="CB1448" s="2">
        <v>1.5309999999999999</v>
      </c>
    </row>
    <row r="1449" spans="1:80" x14ac:dyDescent="0.2">
      <c r="A1449" s="1">
        <v>2015</v>
      </c>
      <c r="B1449" s="1">
        <v>69</v>
      </c>
      <c r="C1449" s="4" t="s">
        <v>363</v>
      </c>
      <c r="D1449" s="2">
        <v>1523</v>
      </c>
      <c r="E1449" s="2">
        <v>1.1200000000000001</v>
      </c>
      <c r="F1449" s="2">
        <v>2856378</v>
      </c>
      <c r="G1449" s="2">
        <v>2899772</v>
      </c>
      <c r="H1449" s="2">
        <v>1602</v>
      </c>
      <c r="I1449" s="2">
        <v>54745</v>
      </c>
      <c r="J1449" s="2">
        <v>1125609</v>
      </c>
      <c r="K1449" s="2">
        <v>781007</v>
      </c>
      <c r="L1449" s="2">
        <v>205864</v>
      </c>
      <c r="M1449" s="2">
        <v>4814960</v>
      </c>
      <c r="N1449" s="2">
        <v>467708</v>
      </c>
      <c r="O1449" s="2">
        <v>652238</v>
      </c>
      <c r="P1449" s="2">
        <v>1313313</v>
      </c>
      <c r="Q1449" s="2">
        <v>-187704</v>
      </c>
      <c r="R1449" s="2">
        <v>2293060</v>
      </c>
      <c r="S1449" s="2">
        <v>2945298</v>
      </c>
      <c r="T1449" s="2">
        <v>982176</v>
      </c>
      <c r="U1449" s="2">
        <v>950712</v>
      </c>
      <c r="V1449" s="2">
        <v>0</v>
      </c>
      <c r="W1449" s="2">
        <v>3297153</v>
      </c>
      <c r="X1449" s="2">
        <v>4036437</v>
      </c>
      <c r="Y1449" s="2">
        <v>3865019</v>
      </c>
      <c r="Z1449" s="2">
        <v>-29821</v>
      </c>
      <c r="AA1449" s="2">
        <v>185771</v>
      </c>
      <c r="AB1449" s="2">
        <v>201239</v>
      </c>
      <c r="AC1449" s="2">
        <v>931</v>
      </c>
      <c r="AD1449" s="2">
        <v>0</v>
      </c>
      <c r="AE1449" s="2">
        <v>-215592</v>
      </c>
      <c r="AF1449" s="2">
        <v>57586</v>
      </c>
      <c r="AG1449" s="2">
        <v>220</v>
      </c>
      <c r="AH1449" s="2">
        <v>6909</v>
      </c>
      <c r="AI1449" s="2">
        <v>220</v>
      </c>
      <c r="AJ1449" s="2">
        <v>226440</v>
      </c>
      <c r="AK1449" s="2">
        <v>1457</v>
      </c>
      <c r="AL1449" s="2">
        <v>5235</v>
      </c>
      <c r="AM1449" s="2">
        <v>-251330</v>
      </c>
      <c r="AN1449" s="2">
        <v>-4874</v>
      </c>
      <c r="AO1449" s="2">
        <v>-2112</v>
      </c>
      <c r="AP1449" s="2">
        <v>0</v>
      </c>
      <c r="AQ1449" s="2">
        <v>-244344</v>
      </c>
      <c r="AR1449" s="2">
        <v>0</v>
      </c>
      <c r="AS1449" s="2">
        <v>0</v>
      </c>
      <c r="AT1449" s="2">
        <v>-193964</v>
      </c>
      <c r="AU1449" s="2">
        <v>7274</v>
      </c>
      <c r="AV1449" s="2">
        <v>-244344</v>
      </c>
      <c r="AW1449" s="2">
        <v>-244344</v>
      </c>
      <c r="AX1449" s="2">
        <v>-244344</v>
      </c>
      <c r="AY1449" s="2">
        <v>-20159</v>
      </c>
      <c r="AZ1449" s="2">
        <v>43328</v>
      </c>
      <c r="BA1449" s="2">
        <v>1930</v>
      </c>
      <c r="BB1449" s="2">
        <v>311507</v>
      </c>
      <c r="BC1449" s="2">
        <v>287198</v>
      </c>
      <c r="BD1449" s="2">
        <v>0</v>
      </c>
      <c r="BE1449" s="2">
        <v>0</v>
      </c>
      <c r="BF1449" s="2">
        <v>0</v>
      </c>
      <c r="BG1449" s="2">
        <v>307794</v>
      </c>
      <c r="BH1449" s="2">
        <v>287198</v>
      </c>
      <c r="BI1449" s="2">
        <v>43328</v>
      </c>
      <c r="BJ1449" s="2">
        <v>11.4</v>
      </c>
      <c r="BK1449" s="2">
        <v>4252029</v>
      </c>
      <c r="BL1449" s="2">
        <v>982176</v>
      </c>
      <c r="BM1449" s="2">
        <v>3810867</v>
      </c>
      <c r="BN1449" s="2">
        <v>4617762</v>
      </c>
      <c r="BO1449" s="2">
        <v>0.68500000000000005</v>
      </c>
      <c r="BP1449" s="2">
        <v>1.55</v>
      </c>
      <c r="BQ1449" s="2">
        <v>4036437</v>
      </c>
      <c r="BR1449" s="2">
        <v>1434308</v>
      </c>
      <c r="BS1449" s="2">
        <v>-0.14899999999999999</v>
      </c>
      <c r="BT1449" s="2">
        <v>0.38062990606328018</v>
      </c>
      <c r="BU1449" s="2">
        <v>-0.45481436148510812</v>
      </c>
      <c r="BV1449" s="2">
        <v>1.5165268187714284E-2</v>
      </c>
      <c r="BW1449" s="2">
        <v>2.9248778667084082E-2</v>
      </c>
      <c r="BX1449" s="2">
        <v>0.22709070498744541</v>
      </c>
      <c r="BY1449" s="2">
        <v>-7.8991577210212299E-2</v>
      </c>
      <c r="BZ1449" s="2">
        <v>1.8141666666666669</v>
      </c>
      <c r="CA1449" s="2">
        <v>5.7913699903934888E-3</v>
      </c>
      <c r="CB1449" s="2">
        <v>0.253</v>
      </c>
    </row>
    <row r="1450" spans="1:80" x14ac:dyDescent="0.2">
      <c r="A1450" s="1">
        <v>2016</v>
      </c>
      <c r="B1450" s="1">
        <v>69</v>
      </c>
      <c r="C1450" s="4" t="s">
        <v>363</v>
      </c>
      <c r="D1450" s="2">
        <v>794.85</v>
      </c>
      <c r="E1450" s="2">
        <v>0.56000000000000005</v>
      </c>
      <c r="F1450" s="2">
        <v>3004439</v>
      </c>
      <c r="G1450" s="2">
        <v>2629736</v>
      </c>
      <c r="H1450" s="2">
        <v>3611</v>
      </c>
      <c r="I1450" s="2">
        <v>60543</v>
      </c>
      <c r="J1450" s="2">
        <v>769910</v>
      </c>
      <c r="K1450" s="2">
        <v>400611</v>
      </c>
      <c r="L1450" s="2">
        <v>237707</v>
      </c>
      <c r="M1450" s="2">
        <v>4029136</v>
      </c>
      <c r="N1450" s="2">
        <v>452943</v>
      </c>
      <c r="O1450" s="2">
        <v>692287</v>
      </c>
      <c r="P1450" s="2">
        <v>1295404</v>
      </c>
      <c r="Q1450" s="2">
        <v>-525494</v>
      </c>
      <c r="R1450" s="2">
        <v>2089349</v>
      </c>
      <c r="S1450" s="2">
        <v>2781636</v>
      </c>
      <c r="T1450" s="2">
        <v>481287</v>
      </c>
      <c r="U1450" s="2">
        <v>914677</v>
      </c>
      <c r="V1450" s="2">
        <v>0</v>
      </c>
      <c r="W1450" s="2">
        <v>2584935</v>
      </c>
      <c r="X1450" s="2">
        <v>3513263</v>
      </c>
      <c r="Y1450" s="2">
        <v>3597278</v>
      </c>
      <c r="Z1450" s="2">
        <v>-281025</v>
      </c>
      <c r="AA1450" s="2">
        <v>180397</v>
      </c>
      <c r="AB1450" s="2">
        <v>197009</v>
      </c>
      <c r="AC1450" s="2">
        <v>1377</v>
      </c>
      <c r="AD1450" s="2">
        <v>0</v>
      </c>
      <c r="AE1450" s="2">
        <v>-461422</v>
      </c>
      <c r="AF1450" s="2">
        <v>60586</v>
      </c>
      <c r="AG1450" s="2">
        <v>0</v>
      </c>
      <c r="AH1450" s="2">
        <v>3748</v>
      </c>
      <c r="AI1450" s="2">
        <v>0</v>
      </c>
      <c r="AJ1450" s="2">
        <v>213115</v>
      </c>
      <c r="AK1450" s="2">
        <v>13770</v>
      </c>
      <c r="AL1450" s="2">
        <v>1795</v>
      </c>
      <c r="AM1450" s="2">
        <v>-477839</v>
      </c>
      <c r="AN1450" s="2">
        <v>-24540</v>
      </c>
      <c r="AO1450" s="2">
        <v>687</v>
      </c>
      <c r="AP1450" s="2">
        <v>0</v>
      </c>
      <c r="AQ1450" s="2">
        <v>-453985</v>
      </c>
      <c r="AR1450" s="2">
        <v>0</v>
      </c>
      <c r="AS1450" s="2">
        <v>0</v>
      </c>
      <c r="AT1450" s="2">
        <v>-417253</v>
      </c>
      <c r="AU1450" s="2">
        <v>-220244</v>
      </c>
      <c r="AV1450" s="2">
        <v>-453985</v>
      </c>
      <c r="AW1450" s="2">
        <v>-453985</v>
      </c>
      <c r="AX1450" s="2">
        <v>-453985</v>
      </c>
      <c r="AY1450" s="2">
        <v>-271537</v>
      </c>
      <c r="AZ1450" s="2">
        <v>-328616</v>
      </c>
      <c r="BA1450" s="2">
        <v>2338</v>
      </c>
      <c r="BB1450" s="2">
        <v>55072</v>
      </c>
      <c r="BC1450" s="2">
        <v>-37614</v>
      </c>
      <c r="BD1450" s="2">
        <v>0</v>
      </c>
      <c r="BE1450" s="2">
        <v>0</v>
      </c>
      <c r="BF1450" s="2">
        <v>0</v>
      </c>
      <c r="BG1450" s="2">
        <v>-65289</v>
      </c>
      <c r="BH1450" s="2">
        <v>-37614</v>
      </c>
      <c r="BI1450" s="2">
        <v>-328616</v>
      </c>
      <c r="BJ1450" s="2">
        <v>5.65</v>
      </c>
      <c r="BK1450" s="2">
        <v>3974684</v>
      </c>
      <c r="BL1450" s="2">
        <v>481287</v>
      </c>
      <c r="BM1450" s="2">
        <v>3533551</v>
      </c>
      <c r="BN1450" s="2">
        <v>4632455</v>
      </c>
      <c r="BO1450" s="2">
        <v>0.33600000000000002</v>
      </c>
      <c r="BP1450" s="2">
        <v>1.65</v>
      </c>
      <c r="BQ1450" s="2">
        <v>3513263</v>
      </c>
      <c r="BR1450" s="2">
        <v>1434308</v>
      </c>
      <c r="BS1450" s="2">
        <v>-0.27500000000000002</v>
      </c>
      <c r="BT1450" s="2"/>
      <c r="BU1450" s="2">
        <v>-0.30533208606173995</v>
      </c>
      <c r="BV1450" s="2">
        <v>1.3996243042142855E-2</v>
      </c>
      <c r="BW1450" s="2">
        <v>-2.7423845397969191E-2</v>
      </c>
      <c r="BX1450" s="2">
        <v>-0.34483540030359727</v>
      </c>
      <c r="BY1450" s="2">
        <v>-0.19655380394961808</v>
      </c>
      <c r="BZ1450" s="2">
        <v>1.2275</v>
      </c>
      <c r="CA1450" s="2">
        <v>-4.6739542614724688E-3</v>
      </c>
      <c r="CB1450" s="2">
        <v>0.79400000000000004</v>
      </c>
    </row>
    <row r="1451" spans="1:80" x14ac:dyDescent="0.2">
      <c r="A1451" s="1">
        <v>1996</v>
      </c>
      <c r="B1451" s="1">
        <v>70</v>
      </c>
      <c r="C1451" s="4" t="s">
        <v>364</v>
      </c>
      <c r="D1451" s="2"/>
      <c r="E1451" s="2"/>
      <c r="F1451" s="2"/>
      <c r="G1451" s="2">
        <v>294300</v>
      </c>
      <c r="H1451" s="2"/>
      <c r="I1451" s="2">
        <v>4337</v>
      </c>
      <c r="J1451" s="2">
        <v>108672</v>
      </c>
      <c r="K1451" s="2">
        <v>68029</v>
      </c>
      <c r="L1451" s="2">
        <v>12185</v>
      </c>
      <c r="M1451" s="2">
        <v>411419</v>
      </c>
      <c r="N1451" s="2">
        <v>47410</v>
      </c>
      <c r="O1451" s="2">
        <v>18491</v>
      </c>
      <c r="P1451" s="2">
        <v>84563</v>
      </c>
      <c r="Q1451" s="2">
        <v>24109</v>
      </c>
      <c r="R1451" s="2">
        <v>50281</v>
      </c>
      <c r="S1451" s="2">
        <v>68772</v>
      </c>
      <c r="T1451" s="2">
        <v>275681</v>
      </c>
      <c r="U1451" s="2">
        <v>164913</v>
      </c>
      <c r="V1451" s="2">
        <v>0</v>
      </c>
      <c r="W1451" s="2">
        <v>325962</v>
      </c>
      <c r="X1451" s="2">
        <v>810768</v>
      </c>
      <c r="Y1451" s="2">
        <v>665637</v>
      </c>
      <c r="Z1451" s="2">
        <v>114818</v>
      </c>
      <c r="AA1451" s="2">
        <v>27255</v>
      </c>
      <c r="AB1451" s="2">
        <v>30313</v>
      </c>
      <c r="AC1451" s="2">
        <v>141</v>
      </c>
      <c r="AD1451" s="2"/>
      <c r="AE1451" s="2">
        <v>87564</v>
      </c>
      <c r="AF1451" s="2">
        <v>4462</v>
      </c>
      <c r="AG1451" s="2">
        <v>0</v>
      </c>
      <c r="AH1451" s="2">
        <v>1565</v>
      </c>
      <c r="AI1451" s="2">
        <v>0</v>
      </c>
      <c r="AJ1451" s="2"/>
      <c r="AK1451" s="2">
        <v>0</v>
      </c>
      <c r="AL1451" s="2">
        <v>0</v>
      </c>
      <c r="AM1451" s="2">
        <v>96253</v>
      </c>
      <c r="AN1451" s="2">
        <v>19265</v>
      </c>
      <c r="AO1451" s="2">
        <v>0</v>
      </c>
      <c r="AP1451" s="2">
        <v>0</v>
      </c>
      <c r="AQ1451" s="2">
        <v>76988</v>
      </c>
      <c r="AR1451" s="2">
        <v>0</v>
      </c>
      <c r="AS1451" s="2">
        <v>26386</v>
      </c>
      <c r="AT1451" s="2">
        <v>100715</v>
      </c>
      <c r="AU1451" s="2">
        <v>131027</v>
      </c>
      <c r="AV1451" s="2">
        <v>76988</v>
      </c>
      <c r="AW1451" s="2"/>
      <c r="AX1451" s="2">
        <v>76988</v>
      </c>
      <c r="AY1451" s="2">
        <v>106237</v>
      </c>
      <c r="AZ1451" s="2">
        <v>89762</v>
      </c>
      <c r="BA1451" s="2">
        <v>141</v>
      </c>
      <c r="BB1451" s="2">
        <v>70073</v>
      </c>
      <c r="BC1451" s="2">
        <v>70384</v>
      </c>
      <c r="BD1451" s="2">
        <v>26386</v>
      </c>
      <c r="BE1451" s="2">
        <v>26386</v>
      </c>
      <c r="BF1451" s="2">
        <v>0</v>
      </c>
      <c r="BG1451" s="2">
        <v>-37832</v>
      </c>
      <c r="BH1451" s="2">
        <v>70384</v>
      </c>
      <c r="BI1451" s="2">
        <v>89762</v>
      </c>
      <c r="BJ1451" s="2"/>
      <c r="BK1451" s="2">
        <v>723204</v>
      </c>
      <c r="BL1451" s="2">
        <v>275681</v>
      </c>
      <c r="BM1451" s="2">
        <v>135738</v>
      </c>
      <c r="BN1451" s="2"/>
      <c r="BO1451" s="2">
        <v>0.14000000000000001</v>
      </c>
      <c r="BP1451" s="2"/>
      <c r="BQ1451" s="2">
        <v>810768</v>
      </c>
      <c r="BR1451" s="2">
        <v>1974638</v>
      </c>
      <c r="BS1451" s="2">
        <v>3.9E-2</v>
      </c>
      <c r="BT1451" s="2"/>
      <c r="BU1451" s="2">
        <v>9.9606077658975778E-2</v>
      </c>
      <c r="BV1451" s="2">
        <v>2.0382200350000001E-2</v>
      </c>
      <c r="BW1451" s="2">
        <v>0.18712956765513292</v>
      </c>
      <c r="BX1451" s="2">
        <v>-0.11347790405298863</v>
      </c>
      <c r="BY1451" s="2">
        <v>1.0451878147221373E-2</v>
      </c>
      <c r="BZ1451" s="2">
        <v>0.9258333333333324</v>
      </c>
      <c r="CA1451" s="2">
        <v>7.665425353281452E-2</v>
      </c>
      <c r="CB1451" s="2">
        <v>2.1890000000000001</v>
      </c>
    </row>
    <row r="1452" spans="1:80" x14ac:dyDescent="0.2">
      <c r="A1452" s="1">
        <v>1997</v>
      </c>
      <c r="B1452" s="1">
        <v>70</v>
      </c>
      <c r="C1452" s="4" t="s">
        <v>364</v>
      </c>
      <c r="D1452" s="2">
        <v>1260</v>
      </c>
      <c r="E1452" s="2">
        <v>0.65</v>
      </c>
      <c r="F1452" s="2">
        <v>450000</v>
      </c>
      <c r="G1452" s="2">
        <v>536611</v>
      </c>
      <c r="H1452" s="2">
        <v>0</v>
      </c>
      <c r="I1452" s="2">
        <v>4213</v>
      </c>
      <c r="J1452" s="2">
        <v>227747</v>
      </c>
      <c r="K1452" s="2">
        <v>184929</v>
      </c>
      <c r="L1452" s="2">
        <v>25119</v>
      </c>
      <c r="M1452" s="2">
        <v>772478</v>
      </c>
      <c r="N1452" s="2">
        <v>159391</v>
      </c>
      <c r="O1452" s="2">
        <v>43366</v>
      </c>
      <c r="P1452" s="2">
        <v>235819</v>
      </c>
      <c r="Q1452" s="2">
        <v>-8073</v>
      </c>
      <c r="R1452" s="2">
        <v>98423</v>
      </c>
      <c r="S1452" s="2">
        <v>141789</v>
      </c>
      <c r="T1452" s="2">
        <v>437468</v>
      </c>
      <c r="U1452" s="2">
        <v>261818</v>
      </c>
      <c r="V1452" s="2">
        <v>0</v>
      </c>
      <c r="W1452" s="2">
        <v>536590</v>
      </c>
      <c r="X1452" s="2">
        <v>849734</v>
      </c>
      <c r="Y1452" s="2">
        <v>710387</v>
      </c>
      <c r="Z1452" s="2">
        <v>102735</v>
      </c>
      <c r="AA1452" s="2">
        <v>36559</v>
      </c>
      <c r="AB1452" s="2">
        <v>36612</v>
      </c>
      <c r="AC1452" s="2">
        <v>875</v>
      </c>
      <c r="AD1452" s="2"/>
      <c r="AE1452" s="2">
        <v>66175</v>
      </c>
      <c r="AF1452" s="2">
        <v>7069</v>
      </c>
      <c r="AG1452" s="2">
        <v>0</v>
      </c>
      <c r="AH1452" s="2">
        <v>4846</v>
      </c>
      <c r="AI1452" s="2">
        <v>0</v>
      </c>
      <c r="AJ1452" s="2"/>
      <c r="AK1452" s="2">
        <v>0</v>
      </c>
      <c r="AL1452" s="2">
        <v>0</v>
      </c>
      <c r="AM1452" s="2">
        <v>57330</v>
      </c>
      <c r="AN1452" s="2">
        <v>11490</v>
      </c>
      <c r="AO1452" s="2">
        <v>-710</v>
      </c>
      <c r="AP1452" s="2">
        <v>0</v>
      </c>
      <c r="AQ1452" s="2">
        <v>46550</v>
      </c>
      <c r="AR1452" s="2">
        <v>0</v>
      </c>
      <c r="AS1452" s="2">
        <v>0</v>
      </c>
      <c r="AT1452" s="2">
        <v>64399</v>
      </c>
      <c r="AU1452" s="2">
        <v>101010</v>
      </c>
      <c r="AV1452" s="2">
        <v>46550</v>
      </c>
      <c r="AW1452" s="2"/>
      <c r="AX1452" s="2">
        <v>46550</v>
      </c>
      <c r="AY1452" s="2">
        <v>81504</v>
      </c>
      <c r="AZ1452" s="2">
        <v>58086</v>
      </c>
      <c r="BA1452" s="2">
        <v>875</v>
      </c>
      <c r="BB1452" s="2">
        <v>34139</v>
      </c>
      <c r="BC1452" s="2">
        <v>124396</v>
      </c>
      <c r="BD1452" s="2">
        <v>0</v>
      </c>
      <c r="BE1452" s="2">
        <v>0</v>
      </c>
      <c r="BF1452" s="2">
        <v>117818</v>
      </c>
      <c r="BG1452" s="2">
        <v>141009</v>
      </c>
      <c r="BH1452" s="2">
        <v>124396</v>
      </c>
      <c r="BI1452" s="2">
        <v>58086</v>
      </c>
      <c r="BJ1452" s="2">
        <v>5.63</v>
      </c>
      <c r="BK1452" s="2">
        <v>783559</v>
      </c>
      <c r="BL1452" s="2">
        <v>437468</v>
      </c>
      <c r="BM1452" s="2">
        <v>334310</v>
      </c>
      <c r="BN1452" s="2">
        <v>408233</v>
      </c>
      <c r="BO1452" s="2">
        <v>0.20699999999999999</v>
      </c>
      <c r="BP1452" s="2">
        <v>2.88</v>
      </c>
      <c r="BQ1452" s="2">
        <v>849734</v>
      </c>
      <c r="BR1452" s="2">
        <v>2116836</v>
      </c>
      <c r="BS1452" s="2">
        <v>2.3E-2</v>
      </c>
      <c r="BT1452" s="2">
        <v>0.33872906193221552</v>
      </c>
      <c r="BU1452" s="2">
        <v>0.32548618219037867</v>
      </c>
      <c r="BV1452" s="2">
        <v>2.8703350948571429E-2</v>
      </c>
      <c r="BW1452" s="2">
        <v>0.11723320804052949</v>
      </c>
      <c r="BX1452" s="2">
        <v>9.4748525116195081E-2</v>
      </c>
      <c r="BY1452" s="2">
        <v>2.0498678397495387E-2</v>
      </c>
      <c r="BZ1452" s="2">
        <v>0.72249999999999925</v>
      </c>
      <c r="CA1452" s="2">
        <v>4.8077322292969162E-2</v>
      </c>
      <c r="CB1452" s="2">
        <v>1.96</v>
      </c>
    </row>
    <row r="1453" spans="1:80" x14ac:dyDescent="0.2">
      <c r="A1453" s="1">
        <v>1998</v>
      </c>
      <c r="B1453" s="1">
        <v>70</v>
      </c>
      <c r="C1453" s="4" t="s">
        <v>364</v>
      </c>
      <c r="D1453" s="2">
        <v>1051.3</v>
      </c>
      <c r="E1453" s="2">
        <v>0.5</v>
      </c>
      <c r="F1453" s="2">
        <v>720000</v>
      </c>
      <c r="G1453" s="2">
        <v>509008</v>
      </c>
      <c r="H1453" s="2">
        <v>0</v>
      </c>
      <c r="I1453" s="2">
        <v>3528</v>
      </c>
      <c r="J1453" s="2">
        <v>167431</v>
      </c>
      <c r="K1453" s="2">
        <v>133052</v>
      </c>
      <c r="L1453" s="2">
        <v>19733</v>
      </c>
      <c r="M1453" s="2">
        <v>684859</v>
      </c>
      <c r="N1453" s="2">
        <v>32278</v>
      </c>
      <c r="O1453" s="2">
        <v>36282</v>
      </c>
      <c r="P1453" s="2">
        <v>112599</v>
      </c>
      <c r="Q1453" s="2">
        <v>54832</v>
      </c>
      <c r="R1453" s="2">
        <v>115260</v>
      </c>
      <c r="S1453" s="2">
        <v>151542</v>
      </c>
      <c r="T1453" s="2">
        <v>451234</v>
      </c>
      <c r="U1453" s="2">
        <v>275499</v>
      </c>
      <c r="V1453" s="2">
        <v>0</v>
      </c>
      <c r="W1453" s="2">
        <v>567314</v>
      </c>
      <c r="X1453" s="2">
        <v>766680</v>
      </c>
      <c r="Y1453" s="2">
        <v>566091</v>
      </c>
      <c r="Z1453" s="2">
        <v>145952</v>
      </c>
      <c r="AA1453" s="2">
        <v>40879</v>
      </c>
      <c r="AB1453" s="2">
        <v>54637</v>
      </c>
      <c r="AC1453" s="2">
        <v>953</v>
      </c>
      <c r="AD1453" s="2"/>
      <c r="AE1453" s="2">
        <v>105073</v>
      </c>
      <c r="AF1453" s="2">
        <v>5032</v>
      </c>
      <c r="AG1453" s="2">
        <v>0</v>
      </c>
      <c r="AH1453" s="2">
        <v>4724</v>
      </c>
      <c r="AI1453" s="2">
        <v>0</v>
      </c>
      <c r="AJ1453" s="2"/>
      <c r="AK1453" s="2">
        <v>0</v>
      </c>
      <c r="AL1453" s="2">
        <v>0</v>
      </c>
      <c r="AM1453" s="2">
        <v>109756</v>
      </c>
      <c r="AN1453" s="2">
        <v>25976</v>
      </c>
      <c r="AO1453" s="2">
        <v>235</v>
      </c>
      <c r="AP1453" s="2">
        <v>0</v>
      </c>
      <c r="AQ1453" s="2">
        <v>83545</v>
      </c>
      <c r="AR1453" s="2">
        <v>0</v>
      </c>
      <c r="AS1453" s="2">
        <v>0</v>
      </c>
      <c r="AT1453" s="2">
        <v>114788</v>
      </c>
      <c r="AU1453" s="2">
        <v>169425</v>
      </c>
      <c r="AV1453" s="2">
        <v>83545</v>
      </c>
      <c r="AW1453" s="2"/>
      <c r="AX1453" s="2">
        <v>83545</v>
      </c>
      <c r="AY1453" s="2">
        <v>141021</v>
      </c>
      <c r="AZ1453" s="2">
        <v>87541</v>
      </c>
      <c r="BA1453" s="2">
        <v>953</v>
      </c>
      <c r="BB1453" s="2">
        <v>141680</v>
      </c>
      <c r="BC1453" s="2">
        <v>179477</v>
      </c>
      <c r="BD1453" s="2">
        <v>0</v>
      </c>
      <c r="BE1453" s="2">
        <v>0</v>
      </c>
      <c r="BF1453" s="2">
        <v>0</v>
      </c>
      <c r="BG1453" s="2">
        <v>31962</v>
      </c>
      <c r="BH1453" s="2">
        <v>179477</v>
      </c>
      <c r="BI1453" s="2">
        <v>87541</v>
      </c>
      <c r="BJ1453" s="2">
        <v>4.29</v>
      </c>
      <c r="BK1453" s="2">
        <v>661607</v>
      </c>
      <c r="BL1453" s="2">
        <v>451234</v>
      </c>
      <c r="BM1453" s="2">
        <v>232805</v>
      </c>
      <c r="BN1453" s="2">
        <v>650274</v>
      </c>
      <c r="BO1453" s="2">
        <v>0.21299999999999999</v>
      </c>
      <c r="BP1453" s="2">
        <v>2.33</v>
      </c>
      <c r="BQ1453" s="2">
        <v>766680</v>
      </c>
      <c r="BR1453" s="2">
        <v>2116836</v>
      </c>
      <c r="BS1453" s="2">
        <v>3.9E-2</v>
      </c>
      <c r="BT1453" s="2">
        <v>0.25848882053953232</v>
      </c>
      <c r="BU1453" s="2">
        <v>-0.31853281853281856</v>
      </c>
      <c r="BV1453" s="2">
        <v>2.4455075724428572E-2</v>
      </c>
      <c r="BW1453" s="2">
        <v>0.14168013633005921</v>
      </c>
      <c r="BX1453" s="2">
        <v>-0.15763464072126018</v>
      </c>
      <c r="BY1453" s="2">
        <v>-0.2643991049195914</v>
      </c>
      <c r="BZ1453" s="2">
        <v>0.21249999999999947</v>
      </c>
      <c r="CA1453" s="2">
        <v>-1.428133208464779E-2</v>
      </c>
      <c r="CB1453" s="2">
        <v>1.248</v>
      </c>
    </row>
    <row r="1454" spans="1:80" x14ac:dyDescent="0.2">
      <c r="A1454" s="1">
        <v>1999</v>
      </c>
      <c r="B1454" s="1">
        <v>70</v>
      </c>
      <c r="C1454" s="4" t="s">
        <v>364</v>
      </c>
      <c r="D1454" s="2">
        <v>1310.19</v>
      </c>
      <c r="E1454" s="2">
        <v>0.62</v>
      </c>
      <c r="F1454" s="2">
        <v>900000</v>
      </c>
      <c r="G1454" s="2">
        <v>486281</v>
      </c>
      <c r="H1454" s="2">
        <v>0</v>
      </c>
      <c r="I1454" s="2">
        <v>4434</v>
      </c>
      <c r="J1454" s="2">
        <v>206817</v>
      </c>
      <c r="K1454" s="2">
        <v>159213</v>
      </c>
      <c r="L1454" s="2">
        <v>33802</v>
      </c>
      <c r="M1454" s="2">
        <v>738402</v>
      </c>
      <c r="N1454" s="2">
        <v>43890</v>
      </c>
      <c r="O1454" s="2">
        <v>59387</v>
      </c>
      <c r="P1454" s="2">
        <v>140013</v>
      </c>
      <c r="Q1454" s="2">
        <v>66804</v>
      </c>
      <c r="R1454" s="2">
        <v>106498</v>
      </c>
      <c r="S1454" s="2">
        <v>165885</v>
      </c>
      <c r="T1454" s="2">
        <v>479258</v>
      </c>
      <c r="U1454" s="2">
        <v>335231</v>
      </c>
      <c r="V1454" s="2">
        <v>0</v>
      </c>
      <c r="W1454" s="2">
        <v>586800</v>
      </c>
      <c r="X1454" s="2">
        <v>883379</v>
      </c>
      <c r="Y1454" s="2">
        <v>670495</v>
      </c>
      <c r="Z1454" s="2">
        <v>154602</v>
      </c>
      <c r="AA1454" s="2">
        <v>66438</v>
      </c>
      <c r="AB1454" s="2">
        <v>58281</v>
      </c>
      <c r="AC1454" s="2">
        <v>1224</v>
      </c>
      <c r="AD1454" s="2"/>
      <c r="AE1454" s="2">
        <v>88164</v>
      </c>
      <c r="AF1454" s="2">
        <v>4407</v>
      </c>
      <c r="AG1454" s="2">
        <v>0</v>
      </c>
      <c r="AH1454" s="2">
        <v>2952</v>
      </c>
      <c r="AI1454" s="2">
        <v>0</v>
      </c>
      <c r="AJ1454" s="2"/>
      <c r="AK1454" s="2">
        <v>0</v>
      </c>
      <c r="AL1454" s="2">
        <v>0</v>
      </c>
      <c r="AM1454" s="2">
        <v>98867</v>
      </c>
      <c r="AN1454" s="2">
        <v>23697</v>
      </c>
      <c r="AO1454" s="2">
        <v>242</v>
      </c>
      <c r="AP1454" s="2">
        <v>0</v>
      </c>
      <c r="AQ1454" s="2">
        <v>74927</v>
      </c>
      <c r="AR1454" s="2">
        <v>0</v>
      </c>
      <c r="AS1454" s="2">
        <v>27936</v>
      </c>
      <c r="AT1454" s="2">
        <v>103274</v>
      </c>
      <c r="AU1454" s="2">
        <v>161555</v>
      </c>
      <c r="AV1454" s="2">
        <v>74927</v>
      </c>
      <c r="AW1454" s="2"/>
      <c r="AX1454" s="2">
        <v>74927</v>
      </c>
      <c r="AY1454" s="2">
        <v>126673</v>
      </c>
      <c r="AZ1454" s="2">
        <v>112876</v>
      </c>
      <c r="BA1454" s="2">
        <v>1224</v>
      </c>
      <c r="BB1454" s="2">
        <v>29732</v>
      </c>
      <c r="BC1454" s="2">
        <v>102908</v>
      </c>
      <c r="BD1454" s="2">
        <v>27936</v>
      </c>
      <c r="BE1454" s="2">
        <v>27936</v>
      </c>
      <c r="BF1454" s="2">
        <v>0</v>
      </c>
      <c r="BG1454" s="2">
        <v>-16962</v>
      </c>
      <c r="BH1454" s="2">
        <v>102908</v>
      </c>
      <c r="BI1454" s="2">
        <v>112876</v>
      </c>
      <c r="BJ1454" s="2">
        <v>5.34</v>
      </c>
      <c r="BK1454" s="2">
        <v>795215</v>
      </c>
      <c r="BL1454" s="2">
        <v>479258</v>
      </c>
      <c r="BM1454" s="2">
        <v>258100</v>
      </c>
      <c r="BN1454" s="2">
        <v>694455</v>
      </c>
      <c r="BO1454" s="2">
        <v>0.22600000000000001</v>
      </c>
      <c r="BP1454" s="2">
        <v>2.73</v>
      </c>
      <c r="BQ1454" s="2">
        <v>883379</v>
      </c>
      <c r="BR1454" s="2">
        <v>2116836</v>
      </c>
      <c r="BS1454" s="2">
        <v>3.5000000000000003E-2</v>
      </c>
      <c r="BT1454" s="2">
        <v>0.34153709957416128</v>
      </c>
      <c r="BU1454" s="2">
        <v>-0.31218130311614722</v>
      </c>
      <c r="BV1454" s="2">
        <v>2.7809415993285711E-2</v>
      </c>
      <c r="BW1454" s="2">
        <v>0.22780594731318152</v>
      </c>
      <c r="BX1454" s="2">
        <v>-0.12408708723069192</v>
      </c>
      <c r="BY1454" s="2">
        <v>3.5450552210614557E-2</v>
      </c>
      <c r="BZ1454" s="2">
        <v>0.55916666666666615</v>
      </c>
      <c r="CA1454" s="2">
        <v>4.8607747809760932E-2</v>
      </c>
      <c r="CB1454" s="2">
        <v>1.3779999999999999</v>
      </c>
    </row>
    <row r="1455" spans="1:80" x14ac:dyDescent="0.2">
      <c r="A1455" s="1">
        <v>2000</v>
      </c>
      <c r="B1455" s="1">
        <v>70</v>
      </c>
      <c r="C1455" s="4" t="s">
        <v>364</v>
      </c>
      <c r="D1455" s="2">
        <v>877.41</v>
      </c>
      <c r="E1455" s="2">
        <v>0.41</v>
      </c>
      <c r="F1455" s="2">
        <v>1080000</v>
      </c>
      <c r="G1455" s="2">
        <v>643908</v>
      </c>
      <c r="H1455" s="2">
        <v>0</v>
      </c>
      <c r="I1455" s="2">
        <v>5002</v>
      </c>
      <c r="J1455" s="2">
        <v>194852</v>
      </c>
      <c r="K1455" s="2">
        <v>119918</v>
      </c>
      <c r="L1455" s="2">
        <v>64579</v>
      </c>
      <c r="M1455" s="2">
        <v>882758</v>
      </c>
      <c r="N1455" s="2">
        <v>51994</v>
      </c>
      <c r="O1455" s="2">
        <v>49573</v>
      </c>
      <c r="P1455" s="2">
        <v>164776</v>
      </c>
      <c r="Q1455" s="2">
        <v>30075</v>
      </c>
      <c r="R1455" s="2">
        <v>193641</v>
      </c>
      <c r="S1455" s="2">
        <v>243214</v>
      </c>
      <c r="T1455" s="2">
        <v>524309</v>
      </c>
      <c r="U1455" s="2">
        <v>412897</v>
      </c>
      <c r="V1455" s="2">
        <v>0</v>
      </c>
      <c r="W1455" s="2">
        <v>719288</v>
      </c>
      <c r="X1455" s="2">
        <v>998343</v>
      </c>
      <c r="Y1455" s="2">
        <v>804511</v>
      </c>
      <c r="Z1455" s="2">
        <v>127342</v>
      </c>
      <c r="AA1455" s="2"/>
      <c r="AB1455" s="2">
        <v>66490</v>
      </c>
      <c r="AC1455" s="2">
        <v>1179</v>
      </c>
      <c r="AD1455" s="2"/>
      <c r="AE1455" s="2">
        <v>78215</v>
      </c>
      <c r="AF1455" s="2">
        <v>14114</v>
      </c>
      <c r="AG1455" s="2">
        <v>0</v>
      </c>
      <c r="AH1455" s="2">
        <v>892</v>
      </c>
      <c r="AI1455" s="2">
        <v>0</v>
      </c>
      <c r="AJ1455" s="2"/>
      <c r="AK1455" s="2">
        <v>0</v>
      </c>
      <c r="AL1455" s="2">
        <v>0</v>
      </c>
      <c r="AM1455" s="2">
        <v>58048</v>
      </c>
      <c r="AN1455" s="2">
        <v>-3027</v>
      </c>
      <c r="AO1455" s="2">
        <v>255</v>
      </c>
      <c r="AP1455" s="2">
        <v>0</v>
      </c>
      <c r="AQ1455" s="2">
        <v>60819</v>
      </c>
      <c r="AR1455" s="2">
        <v>0</v>
      </c>
      <c r="AS1455" s="2">
        <v>45017</v>
      </c>
      <c r="AT1455" s="2">
        <v>72161</v>
      </c>
      <c r="AU1455" s="2">
        <v>138652</v>
      </c>
      <c r="AV1455" s="2">
        <v>60819</v>
      </c>
      <c r="AW1455" s="2"/>
      <c r="AX1455" s="2">
        <v>60819</v>
      </c>
      <c r="AY1455" s="2">
        <v>109277</v>
      </c>
      <c r="AZ1455" s="2">
        <v>108863</v>
      </c>
      <c r="BA1455" s="2">
        <v>1179</v>
      </c>
      <c r="BB1455" s="2">
        <v>203199</v>
      </c>
      <c r="BC1455" s="2">
        <v>196859</v>
      </c>
      <c r="BD1455" s="2">
        <v>17204</v>
      </c>
      <c r="BE1455" s="2">
        <v>17204</v>
      </c>
      <c r="BF1455" s="2">
        <v>0</v>
      </c>
      <c r="BG1455" s="2">
        <v>55531</v>
      </c>
      <c r="BH1455" s="2">
        <v>196859</v>
      </c>
      <c r="BI1455" s="2">
        <v>108863</v>
      </c>
      <c r="BJ1455" s="2">
        <v>3.66</v>
      </c>
      <c r="BK1455" s="2">
        <v>920129</v>
      </c>
      <c r="BL1455" s="2">
        <v>524309</v>
      </c>
      <c r="BM1455" s="2">
        <v>357111</v>
      </c>
      <c r="BN1455" s="2">
        <v>757894</v>
      </c>
      <c r="BO1455" s="2">
        <v>0.248</v>
      </c>
      <c r="BP1455" s="2">
        <v>1.67</v>
      </c>
      <c r="BQ1455" s="2">
        <v>998343</v>
      </c>
      <c r="BR1455" s="2">
        <v>2116836</v>
      </c>
      <c r="BS1455" s="2">
        <v>2.9000000000000001E-2</v>
      </c>
      <c r="BT1455" s="2">
        <v>0.47307399254643517</v>
      </c>
      <c r="BU1455" s="2">
        <v>1.1219110378912687</v>
      </c>
      <c r="BV1455" s="2">
        <v>3.8473965084428567E-2</v>
      </c>
      <c r="BW1455" s="2">
        <v>0.23673422890694565</v>
      </c>
      <c r="BX1455" s="2">
        <v>0.70756791186905821</v>
      </c>
      <c r="BY1455" s="2">
        <v>0.15064113247889185</v>
      </c>
      <c r="BZ1455" s="2">
        <v>-7.9166666666667496E-2</v>
      </c>
      <c r="CA1455" s="2">
        <v>5.9838072037208555E-2</v>
      </c>
      <c r="CB1455" s="2">
        <v>2.129</v>
      </c>
    </row>
    <row r="1456" spans="1:80" x14ac:dyDescent="0.2">
      <c r="A1456" s="1">
        <v>2001</v>
      </c>
      <c r="B1456" s="1">
        <v>70</v>
      </c>
      <c r="C1456" s="4" t="s">
        <v>364</v>
      </c>
      <c r="D1456" s="2">
        <v>779.59</v>
      </c>
      <c r="E1456" s="2">
        <v>0.37</v>
      </c>
      <c r="F1456" s="2">
        <v>1296000</v>
      </c>
      <c r="G1456" s="2">
        <v>675352</v>
      </c>
      <c r="H1456" s="2">
        <v>0</v>
      </c>
      <c r="I1456" s="2">
        <v>5501</v>
      </c>
      <c r="J1456" s="2">
        <v>130585</v>
      </c>
      <c r="K1456" s="2">
        <v>74875</v>
      </c>
      <c r="L1456" s="2">
        <v>37513</v>
      </c>
      <c r="M1456" s="2">
        <v>848981</v>
      </c>
      <c r="N1456" s="2">
        <v>32072</v>
      </c>
      <c r="O1456" s="2">
        <v>140499</v>
      </c>
      <c r="P1456" s="2">
        <v>205640</v>
      </c>
      <c r="Q1456" s="2">
        <v>-75056</v>
      </c>
      <c r="R1456" s="2">
        <v>173690</v>
      </c>
      <c r="S1456" s="2">
        <v>314189</v>
      </c>
      <c r="T1456" s="2">
        <v>471767</v>
      </c>
      <c r="U1456" s="2">
        <v>398011</v>
      </c>
      <c r="V1456" s="2">
        <v>0</v>
      </c>
      <c r="W1456" s="2">
        <v>645456</v>
      </c>
      <c r="X1456" s="2">
        <v>907472</v>
      </c>
      <c r="Y1456" s="2">
        <v>756786</v>
      </c>
      <c r="Z1456" s="2">
        <v>78774</v>
      </c>
      <c r="AA1456" s="2"/>
      <c r="AB1456" s="2">
        <v>71912</v>
      </c>
      <c r="AC1456" s="2">
        <v>1602</v>
      </c>
      <c r="AD1456" s="2"/>
      <c r="AE1456" s="2">
        <v>32011</v>
      </c>
      <c r="AF1456" s="2">
        <v>12363</v>
      </c>
      <c r="AG1456" s="2">
        <v>2388</v>
      </c>
      <c r="AH1456" s="2">
        <v>756</v>
      </c>
      <c r="AI1456" s="2">
        <v>2388</v>
      </c>
      <c r="AJ1456" s="2"/>
      <c r="AK1456" s="2">
        <v>0</v>
      </c>
      <c r="AL1456" s="2">
        <v>0</v>
      </c>
      <c r="AM1456" s="2">
        <v>20767</v>
      </c>
      <c r="AN1456" s="2">
        <v>2055</v>
      </c>
      <c r="AO1456" s="2">
        <v>0</v>
      </c>
      <c r="AP1456" s="2">
        <v>0</v>
      </c>
      <c r="AQ1456" s="2">
        <v>19285</v>
      </c>
      <c r="AR1456" s="2">
        <v>0</v>
      </c>
      <c r="AS1456" s="2">
        <v>15930</v>
      </c>
      <c r="AT1456" s="2">
        <v>30742</v>
      </c>
      <c r="AU1456" s="2">
        <v>102654</v>
      </c>
      <c r="AV1456" s="2">
        <v>19285</v>
      </c>
      <c r="AW1456" s="2"/>
      <c r="AX1456" s="2">
        <v>19285</v>
      </c>
      <c r="AY1456" s="2">
        <v>83187</v>
      </c>
      <c r="AZ1456" s="2">
        <v>66501</v>
      </c>
      <c r="BA1456" s="2">
        <v>1602</v>
      </c>
      <c r="BB1456" s="2">
        <v>192703</v>
      </c>
      <c r="BC1456" s="2">
        <v>80708</v>
      </c>
      <c r="BD1456" s="2">
        <v>42712</v>
      </c>
      <c r="BE1456" s="2">
        <v>42712</v>
      </c>
      <c r="BF1456" s="2">
        <v>0</v>
      </c>
      <c r="BG1456" s="2">
        <v>34339</v>
      </c>
      <c r="BH1456" s="2">
        <v>80708</v>
      </c>
      <c r="BI1456" s="2">
        <v>66501</v>
      </c>
      <c r="BJ1456" s="2">
        <v>3.32</v>
      </c>
      <c r="BK1456" s="2">
        <v>875460</v>
      </c>
      <c r="BL1456" s="2">
        <v>471767</v>
      </c>
      <c r="BM1456" s="2">
        <v>377214</v>
      </c>
      <c r="BN1456" s="2">
        <v>837555</v>
      </c>
      <c r="BO1456" s="2">
        <v>0.223</v>
      </c>
      <c r="BP1456" s="2">
        <v>1.65</v>
      </c>
      <c r="BQ1456" s="2">
        <v>907472</v>
      </c>
      <c r="BR1456" s="2">
        <v>2116836</v>
      </c>
      <c r="BS1456" s="2">
        <v>8.9999999999999993E-3</v>
      </c>
      <c r="BT1456" s="2">
        <v>0.38924859021148495</v>
      </c>
      <c r="BU1456" s="2">
        <v>3.7267080745341505E-2</v>
      </c>
      <c r="BV1456" s="2">
        <v>1.578507124457143E-2</v>
      </c>
      <c r="BW1456" s="2">
        <v>-0.14128401016745362</v>
      </c>
      <c r="BX1456" s="2">
        <v>-9.2573406905945246E-2</v>
      </c>
      <c r="BY1456" s="2">
        <v>-0.16745945880641186</v>
      </c>
      <c r="BZ1456" s="2">
        <v>1.5366666666666675</v>
      </c>
      <c r="CA1456" s="2">
        <v>-1.5745870441027161E-2</v>
      </c>
      <c r="CB1456" s="2">
        <v>1.923</v>
      </c>
    </row>
    <row r="1457" spans="1:80" x14ac:dyDescent="0.2">
      <c r="A1457" s="1">
        <v>2002</v>
      </c>
      <c r="B1457" s="1">
        <v>70</v>
      </c>
      <c r="C1457" s="4" t="s">
        <v>364</v>
      </c>
      <c r="D1457" s="2">
        <v>453.46</v>
      </c>
      <c r="E1457" s="2">
        <v>0.21</v>
      </c>
      <c r="F1457" s="2">
        <v>1316736</v>
      </c>
      <c r="G1457" s="2">
        <v>774620</v>
      </c>
      <c r="H1457" s="2">
        <v>0</v>
      </c>
      <c r="I1457" s="2">
        <v>8002</v>
      </c>
      <c r="J1457" s="2">
        <v>208545</v>
      </c>
      <c r="K1457" s="2">
        <v>118434</v>
      </c>
      <c r="L1457" s="2">
        <v>72849</v>
      </c>
      <c r="M1457" s="2">
        <v>1018518</v>
      </c>
      <c r="N1457" s="2">
        <v>84138</v>
      </c>
      <c r="O1457" s="2">
        <v>160017</v>
      </c>
      <c r="P1457" s="2">
        <v>261903</v>
      </c>
      <c r="Q1457" s="2">
        <v>-53358</v>
      </c>
      <c r="R1457" s="2">
        <v>221120</v>
      </c>
      <c r="S1457" s="2">
        <v>381137</v>
      </c>
      <c r="T1457" s="2">
        <v>534866</v>
      </c>
      <c r="U1457" s="2">
        <v>376307</v>
      </c>
      <c r="V1457" s="2">
        <v>0</v>
      </c>
      <c r="W1457" s="2">
        <v>755986</v>
      </c>
      <c r="X1457" s="2">
        <v>903028</v>
      </c>
      <c r="Y1457" s="2">
        <v>725635</v>
      </c>
      <c r="Z1457" s="2">
        <v>101315</v>
      </c>
      <c r="AA1457" s="2"/>
      <c r="AB1457" s="2">
        <v>76079</v>
      </c>
      <c r="AC1457" s="2">
        <v>1286</v>
      </c>
      <c r="AD1457" s="2"/>
      <c r="AE1457" s="2">
        <v>86053</v>
      </c>
      <c r="AF1457" s="2">
        <v>8717</v>
      </c>
      <c r="AG1457" s="2">
        <v>1086</v>
      </c>
      <c r="AH1457" s="2">
        <v>314</v>
      </c>
      <c r="AI1457" s="2">
        <v>1086</v>
      </c>
      <c r="AJ1457" s="2"/>
      <c r="AK1457" s="2">
        <v>0</v>
      </c>
      <c r="AL1457" s="2">
        <v>0</v>
      </c>
      <c r="AM1457" s="2">
        <v>102058</v>
      </c>
      <c r="AN1457" s="2">
        <v>4087</v>
      </c>
      <c r="AO1457" s="2">
        <v>0</v>
      </c>
      <c r="AP1457" s="2">
        <v>0</v>
      </c>
      <c r="AQ1457" s="2">
        <v>97971</v>
      </c>
      <c r="AR1457" s="2">
        <v>0</v>
      </c>
      <c r="AS1457" s="2">
        <v>37639</v>
      </c>
      <c r="AT1457" s="2">
        <v>109688</v>
      </c>
      <c r="AU1457" s="2">
        <v>185767</v>
      </c>
      <c r="AV1457" s="2">
        <v>97971</v>
      </c>
      <c r="AW1457" s="2"/>
      <c r="AX1457" s="2">
        <v>97971</v>
      </c>
      <c r="AY1457" s="2">
        <v>172906</v>
      </c>
      <c r="AZ1457" s="2">
        <v>119977</v>
      </c>
      <c r="BA1457" s="2">
        <v>1229</v>
      </c>
      <c r="BB1457" s="2">
        <v>267848</v>
      </c>
      <c r="BC1457" s="2">
        <v>181223</v>
      </c>
      <c r="BD1457" s="2">
        <v>15061</v>
      </c>
      <c r="BE1457" s="2">
        <v>15061</v>
      </c>
      <c r="BF1457" s="2">
        <v>0</v>
      </c>
      <c r="BG1457" s="2">
        <v>65762</v>
      </c>
      <c r="BH1457" s="2">
        <v>181223</v>
      </c>
      <c r="BI1457" s="2">
        <v>119977</v>
      </c>
      <c r="BJ1457" s="2">
        <v>2.0699999999999998</v>
      </c>
      <c r="BK1457" s="2">
        <v>816975</v>
      </c>
      <c r="BL1457" s="2">
        <v>534866</v>
      </c>
      <c r="BM1457" s="2">
        <v>483652</v>
      </c>
      <c r="BN1457" s="2">
        <v>802685</v>
      </c>
      <c r="BO1457" s="2">
        <v>0.253</v>
      </c>
      <c r="BP1457" s="2">
        <v>0.85</v>
      </c>
      <c r="BQ1457" s="2">
        <v>903028</v>
      </c>
      <c r="BR1457" s="2">
        <v>2111899</v>
      </c>
      <c r="BS1457" s="2">
        <v>4.5999999999999999E-2</v>
      </c>
      <c r="BT1457" s="2">
        <v>0.54124512706482208</v>
      </c>
      <c r="BU1457" s="2">
        <v>-0.25299401197604782</v>
      </c>
      <c r="BV1457" s="2">
        <v>1.2464663478857142E-2</v>
      </c>
      <c r="BW1457" s="2">
        <v>-0.17828983838729565</v>
      </c>
      <c r="BX1457" s="2">
        <v>-0.30275131335523886</v>
      </c>
      <c r="BY1457" s="2">
        <v>-1.2628650021575694E-2</v>
      </c>
      <c r="BZ1457" s="2">
        <v>2.6091666666666664</v>
      </c>
      <c r="CA1457" s="2">
        <v>-0.12270200457267526</v>
      </c>
      <c r="CB1457" s="2">
        <v>1.2889999999999999</v>
      </c>
    </row>
    <row r="1458" spans="1:80" x14ac:dyDescent="0.2">
      <c r="A1458" s="1">
        <v>2003</v>
      </c>
      <c r="B1458" s="1">
        <v>70</v>
      </c>
      <c r="C1458" s="4" t="s">
        <v>364</v>
      </c>
      <c r="D1458" s="2">
        <v>1060.3599999999999</v>
      </c>
      <c r="E1458" s="2">
        <v>0.5</v>
      </c>
      <c r="F1458" s="2">
        <v>1316736</v>
      </c>
      <c r="G1458" s="2">
        <v>802300</v>
      </c>
      <c r="H1458" s="2">
        <v>0</v>
      </c>
      <c r="I1458" s="2">
        <v>7535</v>
      </c>
      <c r="J1458" s="2">
        <v>316307</v>
      </c>
      <c r="K1458" s="2">
        <v>206557</v>
      </c>
      <c r="L1458" s="2">
        <v>92062</v>
      </c>
      <c r="M1458" s="2">
        <v>1200631</v>
      </c>
      <c r="N1458" s="2">
        <v>94938</v>
      </c>
      <c r="O1458" s="2">
        <v>106500</v>
      </c>
      <c r="P1458" s="2">
        <v>230802</v>
      </c>
      <c r="Q1458" s="2">
        <v>85505</v>
      </c>
      <c r="R1458" s="2">
        <v>331952</v>
      </c>
      <c r="S1458" s="2">
        <v>438452</v>
      </c>
      <c r="T1458" s="2">
        <v>630543</v>
      </c>
      <c r="U1458" s="2">
        <v>434742</v>
      </c>
      <c r="V1458" s="2">
        <v>0</v>
      </c>
      <c r="W1458" s="2">
        <v>962495</v>
      </c>
      <c r="X1458" s="2">
        <v>1095224</v>
      </c>
      <c r="Y1458" s="2">
        <v>853838</v>
      </c>
      <c r="Z1458" s="2">
        <v>159275</v>
      </c>
      <c r="AA1458" s="2"/>
      <c r="AB1458" s="2">
        <v>82111</v>
      </c>
      <c r="AC1458" s="2">
        <v>2387</v>
      </c>
      <c r="AD1458" s="2"/>
      <c r="AE1458" s="2">
        <v>130946</v>
      </c>
      <c r="AF1458" s="2">
        <v>6155</v>
      </c>
      <c r="AG1458" s="2">
        <v>345</v>
      </c>
      <c r="AH1458" s="2">
        <v>3566</v>
      </c>
      <c r="AI1458" s="2">
        <v>345</v>
      </c>
      <c r="AJ1458" s="2">
        <v>30342</v>
      </c>
      <c r="AK1458" s="2">
        <v>0</v>
      </c>
      <c r="AL1458" s="2">
        <v>0</v>
      </c>
      <c r="AM1458" s="2">
        <v>146793</v>
      </c>
      <c r="AN1458" s="2">
        <v>19384</v>
      </c>
      <c r="AO1458" s="2">
        <v>0</v>
      </c>
      <c r="AP1458" s="2">
        <v>0</v>
      </c>
      <c r="AQ1458" s="2">
        <v>127409</v>
      </c>
      <c r="AR1458" s="2">
        <v>0</v>
      </c>
      <c r="AS1458" s="2">
        <v>86943</v>
      </c>
      <c r="AT1458" s="2">
        <v>152603</v>
      </c>
      <c r="AU1458" s="2">
        <v>234713</v>
      </c>
      <c r="AV1458" s="2">
        <v>127409</v>
      </c>
      <c r="AW1458" s="2"/>
      <c r="AX1458" s="2">
        <v>127409</v>
      </c>
      <c r="AY1458" s="2">
        <v>206385</v>
      </c>
      <c r="AZ1458" s="2">
        <v>202099</v>
      </c>
      <c r="BA1458" s="2">
        <v>2387</v>
      </c>
      <c r="BB1458" s="2">
        <v>102473</v>
      </c>
      <c r="BC1458" s="2">
        <v>178142</v>
      </c>
      <c r="BD1458" s="2">
        <v>37877</v>
      </c>
      <c r="BE1458" s="2">
        <v>37877</v>
      </c>
      <c r="BF1458" s="2">
        <v>0</v>
      </c>
      <c r="BG1458" s="2">
        <v>12827</v>
      </c>
      <c r="BH1458" s="2">
        <v>178142</v>
      </c>
      <c r="BI1458" s="2">
        <v>202099</v>
      </c>
      <c r="BJ1458" s="2">
        <v>4.92</v>
      </c>
      <c r="BK1458" s="2">
        <v>964278</v>
      </c>
      <c r="BL1458" s="2">
        <v>630543</v>
      </c>
      <c r="BM1458" s="2">
        <v>570088</v>
      </c>
      <c r="BN1458" s="2">
        <v>1024963</v>
      </c>
      <c r="BO1458" s="2">
        <v>0.29899999999999999</v>
      </c>
      <c r="BP1458" s="2">
        <v>1.68</v>
      </c>
      <c r="BQ1458" s="2">
        <v>1095224</v>
      </c>
      <c r="BR1458" s="2">
        <v>2111898</v>
      </c>
      <c r="BS1458" s="2">
        <v>0.06</v>
      </c>
      <c r="BT1458" s="2">
        <v>0.34092638946875697</v>
      </c>
      <c r="BU1458" s="2">
        <v>0.56362725450901796</v>
      </c>
      <c r="BV1458" s="2">
        <v>1.4062190972E-2</v>
      </c>
      <c r="BW1458" s="2">
        <v>-0.21056066868888981</v>
      </c>
      <c r="BX1458" s="2">
        <v>0.79082426083495938</v>
      </c>
      <c r="BY1458" s="2">
        <v>0.33319231037974212</v>
      </c>
      <c r="BZ1458" s="2">
        <v>2.770833333333333</v>
      </c>
      <c r="CA1458" s="2">
        <v>-8.2045846970594999E-2</v>
      </c>
      <c r="CB1458" s="2">
        <v>1.7509999999999999</v>
      </c>
    </row>
    <row r="1459" spans="1:80" x14ac:dyDescent="0.2">
      <c r="A1459" s="1">
        <v>2004</v>
      </c>
      <c r="B1459" s="1">
        <v>70</v>
      </c>
      <c r="C1459" s="4" t="s">
        <v>364</v>
      </c>
      <c r="D1459" s="2">
        <v>1366.91</v>
      </c>
      <c r="E1459" s="2">
        <v>0.65</v>
      </c>
      <c r="F1459" s="2">
        <v>1511612</v>
      </c>
      <c r="G1459" s="2">
        <v>864858</v>
      </c>
      <c r="H1459" s="2">
        <v>0</v>
      </c>
      <c r="I1459" s="2">
        <v>10741</v>
      </c>
      <c r="J1459" s="2">
        <v>603357</v>
      </c>
      <c r="K1459" s="2">
        <v>486057</v>
      </c>
      <c r="L1459" s="2">
        <v>93599</v>
      </c>
      <c r="M1459" s="2">
        <v>1726405</v>
      </c>
      <c r="N1459" s="2">
        <v>95133</v>
      </c>
      <c r="O1459" s="2">
        <v>148979</v>
      </c>
      <c r="P1459" s="2">
        <v>284681</v>
      </c>
      <c r="Q1459" s="2">
        <v>318675</v>
      </c>
      <c r="R1459" s="2">
        <v>668114</v>
      </c>
      <c r="S1459" s="2">
        <v>817093</v>
      </c>
      <c r="T1459" s="2">
        <v>761893</v>
      </c>
      <c r="U1459" s="2">
        <v>467612</v>
      </c>
      <c r="V1459" s="2">
        <v>0</v>
      </c>
      <c r="W1459" s="2">
        <v>1430007</v>
      </c>
      <c r="X1459" s="2">
        <v>1374673</v>
      </c>
      <c r="Y1459" s="2">
        <v>1040373</v>
      </c>
      <c r="Z1459" s="2">
        <v>245617</v>
      </c>
      <c r="AA1459" s="2"/>
      <c r="AB1459" s="2">
        <v>88683</v>
      </c>
      <c r="AC1459" s="2">
        <v>0</v>
      </c>
      <c r="AD1459" s="2">
        <v>3899</v>
      </c>
      <c r="AE1459" s="2">
        <v>204390</v>
      </c>
      <c r="AF1459" s="2">
        <v>12050</v>
      </c>
      <c r="AG1459" s="2">
        <v>1592</v>
      </c>
      <c r="AH1459" s="2">
        <v>16735</v>
      </c>
      <c r="AI1459" s="2">
        <v>1592</v>
      </c>
      <c r="AJ1459" s="2">
        <v>35615</v>
      </c>
      <c r="AK1459" s="2">
        <v>0</v>
      </c>
      <c r="AL1459" s="2">
        <v>0</v>
      </c>
      <c r="AM1459" s="2">
        <v>236282</v>
      </c>
      <c r="AN1459" s="2">
        <v>36507</v>
      </c>
      <c r="AO1459" s="2">
        <v>0</v>
      </c>
      <c r="AP1459" s="2">
        <v>0</v>
      </c>
      <c r="AQ1459" s="2">
        <v>199775</v>
      </c>
      <c r="AR1459" s="2">
        <v>0</v>
      </c>
      <c r="AS1459" s="2">
        <v>124892</v>
      </c>
      <c r="AT1459" s="2">
        <v>246740</v>
      </c>
      <c r="AU1459" s="2">
        <v>335424</v>
      </c>
      <c r="AV1459" s="2">
        <v>199775</v>
      </c>
      <c r="AW1459" s="2">
        <v>199775</v>
      </c>
      <c r="AX1459" s="2">
        <v>199775</v>
      </c>
      <c r="AY1459" s="2">
        <v>283424</v>
      </c>
      <c r="AZ1459" s="2">
        <v>293958</v>
      </c>
      <c r="BA1459" s="2">
        <v>3899</v>
      </c>
      <c r="BB1459" s="2">
        <v>147819</v>
      </c>
      <c r="BC1459" s="2">
        <v>373044</v>
      </c>
      <c r="BD1459" s="2">
        <v>89049</v>
      </c>
      <c r="BE1459" s="2">
        <v>89049</v>
      </c>
      <c r="BF1459" s="2">
        <v>0</v>
      </c>
      <c r="BG1459" s="2">
        <v>283989</v>
      </c>
      <c r="BH1459" s="2">
        <v>373044</v>
      </c>
      <c r="BI1459" s="2">
        <v>293958</v>
      </c>
      <c r="BJ1459" s="2">
        <v>6.53</v>
      </c>
      <c r="BK1459" s="2">
        <v>1170283</v>
      </c>
      <c r="BL1459" s="2">
        <v>761893</v>
      </c>
      <c r="BM1459" s="2">
        <v>964513</v>
      </c>
      <c r="BN1459" s="2">
        <v>1229632</v>
      </c>
      <c r="BO1459" s="2">
        <v>0.35799999999999998</v>
      </c>
      <c r="BP1459" s="2">
        <v>1.79</v>
      </c>
      <c r="BQ1459" s="2">
        <v>1374673</v>
      </c>
      <c r="BR1459" s="2">
        <v>2129975</v>
      </c>
      <c r="BS1459" s="2">
        <v>9.4E-2</v>
      </c>
      <c r="BT1459" s="2">
        <v>0.37688664920002524</v>
      </c>
      <c r="BU1459" s="2">
        <v>4.1653316244793244E-2</v>
      </c>
      <c r="BV1459" s="2">
        <v>2.3007677953999998E-2</v>
      </c>
      <c r="BW1459" s="2">
        <v>0.30812721294093137</v>
      </c>
      <c r="BX1459" s="2">
        <v>0.61991977705584944</v>
      </c>
      <c r="BY1459" s="2">
        <v>0.44849311746585041</v>
      </c>
      <c r="BZ1459" s="2">
        <v>2.3875000000000002</v>
      </c>
      <c r="CA1459" s="2">
        <v>-1.883572259947484E-2</v>
      </c>
      <c r="CB1459" s="2">
        <v>1.9830000000000001</v>
      </c>
    </row>
    <row r="1460" spans="1:80" x14ac:dyDescent="0.2">
      <c r="A1460" s="1">
        <v>2005</v>
      </c>
      <c r="B1460" s="1">
        <v>70</v>
      </c>
      <c r="C1460" s="4" t="s">
        <v>364</v>
      </c>
      <c r="D1460" s="2">
        <v>1670.39</v>
      </c>
      <c r="E1460" s="2">
        <v>0.78</v>
      </c>
      <c r="F1460" s="2">
        <v>1600745</v>
      </c>
      <c r="G1460" s="2">
        <v>1112994</v>
      </c>
      <c r="H1460" s="2">
        <v>0</v>
      </c>
      <c r="I1460" s="2">
        <v>20456</v>
      </c>
      <c r="J1460" s="2">
        <v>1140609</v>
      </c>
      <c r="K1460" s="2">
        <v>965085</v>
      </c>
      <c r="L1460" s="2">
        <v>133786</v>
      </c>
      <c r="M1460" s="2">
        <v>2489450</v>
      </c>
      <c r="N1460" s="2">
        <v>144326</v>
      </c>
      <c r="O1460" s="2">
        <v>263647</v>
      </c>
      <c r="P1460" s="2">
        <v>459162</v>
      </c>
      <c r="Q1460" s="2">
        <v>681446</v>
      </c>
      <c r="R1460" s="2">
        <v>1053757</v>
      </c>
      <c r="S1460" s="2">
        <v>1317403</v>
      </c>
      <c r="T1460" s="2">
        <v>962765</v>
      </c>
      <c r="U1460" s="2">
        <v>589560</v>
      </c>
      <c r="V1460" s="2">
        <v>0</v>
      </c>
      <c r="W1460" s="2">
        <v>2018346</v>
      </c>
      <c r="X1460" s="2">
        <v>1586416</v>
      </c>
      <c r="Y1460" s="2">
        <v>1203454</v>
      </c>
      <c r="Z1460" s="2">
        <v>282987</v>
      </c>
      <c r="AA1460" s="2"/>
      <c r="AB1460" s="2">
        <v>99975</v>
      </c>
      <c r="AC1460" s="2">
        <v>3496</v>
      </c>
      <c r="AD1460" s="2"/>
      <c r="AE1460" s="2">
        <v>222432</v>
      </c>
      <c r="AF1460" s="2">
        <v>28151</v>
      </c>
      <c r="AG1460" s="2">
        <v>0</v>
      </c>
      <c r="AH1460" s="2">
        <v>11509</v>
      </c>
      <c r="AI1460" s="2">
        <v>0</v>
      </c>
      <c r="AJ1460" s="2">
        <v>44899</v>
      </c>
      <c r="AK1460" s="2">
        <v>0</v>
      </c>
      <c r="AL1460" s="2">
        <v>0</v>
      </c>
      <c r="AM1460" s="2">
        <v>190305</v>
      </c>
      <c r="AN1460" s="2">
        <v>19155</v>
      </c>
      <c r="AO1460" s="2">
        <v>106</v>
      </c>
      <c r="AP1460" s="2">
        <v>0</v>
      </c>
      <c r="AQ1460" s="2">
        <v>171044</v>
      </c>
      <c r="AR1460" s="2">
        <v>0</v>
      </c>
      <c r="AS1460" s="2">
        <v>117912</v>
      </c>
      <c r="AT1460" s="2">
        <v>218456</v>
      </c>
      <c r="AU1460" s="2">
        <v>318431</v>
      </c>
      <c r="AV1460" s="2">
        <v>171044</v>
      </c>
      <c r="AW1460" s="2">
        <v>171044</v>
      </c>
      <c r="AX1460" s="2">
        <v>171044</v>
      </c>
      <c r="AY1460" s="2">
        <v>267233</v>
      </c>
      <c r="AZ1460" s="2">
        <v>251721</v>
      </c>
      <c r="BA1460" s="2">
        <v>3496</v>
      </c>
      <c r="BB1460" s="2">
        <v>250478</v>
      </c>
      <c r="BC1460" s="2">
        <v>315085</v>
      </c>
      <c r="BD1460" s="2">
        <v>133672</v>
      </c>
      <c r="BE1460" s="2">
        <v>133672</v>
      </c>
      <c r="BF1460" s="2">
        <v>0</v>
      </c>
      <c r="BG1460" s="2">
        <v>402274</v>
      </c>
      <c r="BH1460" s="2">
        <v>315085</v>
      </c>
      <c r="BI1460" s="2">
        <v>251721</v>
      </c>
      <c r="BJ1460" s="2">
        <v>8.4700000000000006</v>
      </c>
      <c r="BK1460" s="2">
        <v>1363984</v>
      </c>
      <c r="BL1460" s="2">
        <v>962765</v>
      </c>
      <c r="BM1460" s="2">
        <v>1524861</v>
      </c>
      <c r="BN1460" s="2">
        <v>1847775</v>
      </c>
      <c r="BO1460" s="2">
        <v>0.42499999999999999</v>
      </c>
      <c r="BP1460" s="2">
        <v>1.73</v>
      </c>
      <c r="BQ1460" s="2">
        <v>1586416</v>
      </c>
      <c r="BR1460" s="2">
        <v>2263010</v>
      </c>
      <c r="BS1460" s="2">
        <v>7.5999999999999998E-2</v>
      </c>
      <c r="BT1460" s="2">
        <v>0.2891946131931511</v>
      </c>
      <c r="BU1460" s="2">
        <v>0.29683174407874496</v>
      </c>
      <c r="BV1460" s="2">
        <v>2.1386221131142854E-2</v>
      </c>
      <c r="BW1460" s="2">
        <v>0.12082874175687396</v>
      </c>
      <c r="BX1460" s="2">
        <v>-0.11012105699237382</v>
      </c>
      <c r="BY1460" s="2">
        <v>2.8129040168975772E-2</v>
      </c>
      <c r="BZ1460" s="2">
        <v>0.67166666666666641</v>
      </c>
      <c r="CA1460" s="2">
        <v>-1.5172343081418673E-2</v>
      </c>
      <c r="CB1460" s="2">
        <v>2.3330000000000002</v>
      </c>
    </row>
    <row r="1461" spans="1:80" x14ac:dyDescent="0.2">
      <c r="A1461" s="1">
        <v>2006</v>
      </c>
      <c r="B1461" s="1">
        <v>70</v>
      </c>
      <c r="C1461" s="4" t="s">
        <v>364</v>
      </c>
      <c r="D1461" s="2">
        <v>1110.33</v>
      </c>
      <c r="E1461" s="2">
        <v>0.49</v>
      </c>
      <c r="F1461" s="2">
        <v>1870085</v>
      </c>
      <c r="G1461" s="2">
        <v>1098909</v>
      </c>
      <c r="H1461" s="2">
        <v>566</v>
      </c>
      <c r="I1461" s="2">
        <v>19002</v>
      </c>
      <c r="J1461" s="2">
        <v>1071578</v>
      </c>
      <c r="K1461" s="2">
        <v>915659</v>
      </c>
      <c r="L1461" s="2">
        <v>101440</v>
      </c>
      <c r="M1461" s="2">
        <v>2377856</v>
      </c>
      <c r="N1461" s="2">
        <v>150451</v>
      </c>
      <c r="O1461" s="2">
        <v>202409</v>
      </c>
      <c r="P1461" s="2">
        <v>417936</v>
      </c>
      <c r="Q1461" s="2">
        <v>653642</v>
      </c>
      <c r="R1461" s="2">
        <v>740979</v>
      </c>
      <c r="S1461" s="2">
        <v>943389</v>
      </c>
      <c r="T1461" s="2">
        <v>889856</v>
      </c>
      <c r="U1461" s="2">
        <v>626342</v>
      </c>
      <c r="V1461" s="2">
        <v>0</v>
      </c>
      <c r="W1461" s="2">
        <v>1632295</v>
      </c>
      <c r="X1461" s="2">
        <v>1603844</v>
      </c>
      <c r="Y1461" s="2">
        <v>1299478</v>
      </c>
      <c r="Z1461" s="2">
        <v>190241</v>
      </c>
      <c r="AA1461" s="2">
        <v>91910</v>
      </c>
      <c r="AB1461" s="2">
        <v>114126</v>
      </c>
      <c r="AC1461" s="2">
        <v>1043</v>
      </c>
      <c r="AD1461" s="2">
        <v>1215</v>
      </c>
      <c r="AE1461" s="2">
        <v>98331</v>
      </c>
      <c r="AF1461" s="2">
        <v>58113</v>
      </c>
      <c r="AG1461" s="2">
        <v>1938</v>
      </c>
      <c r="AH1461" s="2">
        <v>11620</v>
      </c>
      <c r="AI1461" s="2">
        <v>1938</v>
      </c>
      <c r="AJ1461" s="2">
        <v>47376</v>
      </c>
      <c r="AK1461" s="2">
        <v>47355</v>
      </c>
      <c r="AL1461" s="2">
        <v>11076</v>
      </c>
      <c r="AM1461" s="2">
        <v>102418</v>
      </c>
      <c r="AN1461" s="2">
        <v>7606</v>
      </c>
      <c r="AO1461" s="2">
        <v>-310</v>
      </c>
      <c r="AP1461" s="2">
        <v>-408</v>
      </c>
      <c r="AQ1461" s="2">
        <v>95122</v>
      </c>
      <c r="AR1461" s="2">
        <v>0</v>
      </c>
      <c r="AS1461" s="2">
        <v>68898</v>
      </c>
      <c r="AT1461" s="2">
        <v>158594</v>
      </c>
      <c r="AU1461" s="2">
        <v>272720</v>
      </c>
      <c r="AV1461" s="2">
        <v>95122</v>
      </c>
      <c r="AW1461" s="2">
        <v>95122</v>
      </c>
      <c r="AX1461" s="2">
        <v>95122</v>
      </c>
      <c r="AY1461" s="2">
        <v>198248</v>
      </c>
      <c r="AZ1461" s="2">
        <v>191935</v>
      </c>
      <c r="BA1461" s="2">
        <v>2258</v>
      </c>
      <c r="BB1461" s="2">
        <v>177733</v>
      </c>
      <c r="BC1461" s="2">
        <v>112104</v>
      </c>
      <c r="BD1461" s="2">
        <v>113880</v>
      </c>
      <c r="BE1461" s="2">
        <v>113880</v>
      </c>
      <c r="BF1461" s="2">
        <v>0</v>
      </c>
      <c r="BG1461" s="2">
        <v>-121198</v>
      </c>
      <c r="BH1461" s="2">
        <v>112104</v>
      </c>
      <c r="BI1461" s="2">
        <v>191935</v>
      </c>
      <c r="BJ1461" s="2">
        <v>5.74</v>
      </c>
      <c r="BK1461" s="2">
        <v>1505514</v>
      </c>
      <c r="BL1461" s="2">
        <v>889856</v>
      </c>
      <c r="BM1461" s="2">
        <v>1486540</v>
      </c>
      <c r="BN1461" s="2">
        <v>2404330</v>
      </c>
      <c r="BO1461" s="2">
        <v>0.39300000000000002</v>
      </c>
      <c r="BP1461" s="2">
        <v>1.25</v>
      </c>
      <c r="BQ1461" s="2">
        <v>1603844</v>
      </c>
      <c r="BR1461" s="2">
        <v>2263459</v>
      </c>
      <c r="BS1461" s="2">
        <v>4.2000000000000003E-2</v>
      </c>
      <c r="BT1461" s="2">
        <v>0.25142114914099195</v>
      </c>
      <c r="BU1461" s="2">
        <v>0.44829222011385217</v>
      </c>
      <c r="BV1461" s="2">
        <v>2.5257042562428573E-2</v>
      </c>
      <c r="BW1461" s="2">
        <v>8.4004356304372946E-2</v>
      </c>
      <c r="BX1461" s="2">
        <v>-0.1068939896503069</v>
      </c>
      <c r="BY1461" s="2">
        <v>0.17394083333831498</v>
      </c>
      <c r="BZ1461" s="2">
        <v>-0.14083333333333226</v>
      </c>
      <c r="CA1461" s="2">
        <v>-5.6113709192203223E-2</v>
      </c>
      <c r="CB1461" s="2">
        <v>2.3450000000000002</v>
      </c>
    </row>
    <row r="1462" spans="1:80" x14ac:dyDescent="0.2">
      <c r="A1462" s="1">
        <v>2007</v>
      </c>
      <c r="B1462" s="1">
        <v>70</v>
      </c>
      <c r="C1462" s="4" t="s">
        <v>364</v>
      </c>
      <c r="D1462" s="2">
        <v>1262.5999999999999</v>
      </c>
      <c r="E1462" s="2">
        <v>0.56000000000000005</v>
      </c>
      <c r="F1462" s="2">
        <v>2057094</v>
      </c>
      <c r="G1462" s="2">
        <v>1444065</v>
      </c>
      <c r="H1462" s="2">
        <v>291</v>
      </c>
      <c r="I1462" s="2">
        <v>40552</v>
      </c>
      <c r="J1462" s="2">
        <v>981998</v>
      </c>
      <c r="K1462" s="2">
        <v>734623</v>
      </c>
      <c r="L1462" s="2">
        <v>159165</v>
      </c>
      <c r="M1462" s="2">
        <v>2639015</v>
      </c>
      <c r="N1462" s="2">
        <v>185207</v>
      </c>
      <c r="O1462" s="2">
        <v>307228</v>
      </c>
      <c r="P1462" s="2">
        <v>614666</v>
      </c>
      <c r="Q1462" s="2">
        <v>367332</v>
      </c>
      <c r="R1462" s="2">
        <v>668369</v>
      </c>
      <c r="S1462" s="2">
        <v>975597</v>
      </c>
      <c r="T1462" s="2">
        <v>1036419</v>
      </c>
      <c r="U1462" s="2">
        <v>635965</v>
      </c>
      <c r="V1462" s="2">
        <v>0</v>
      </c>
      <c r="W1462" s="2">
        <v>1706274</v>
      </c>
      <c r="X1462" s="2">
        <v>1868724</v>
      </c>
      <c r="Y1462" s="2">
        <v>1433852</v>
      </c>
      <c r="Z1462" s="2">
        <v>301825</v>
      </c>
      <c r="AA1462" s="2">
        <v>108387</v>
      </c>
      <c r="AB1462" s="2">
        <v>133047</v>
      </c>
      <c r="AC1462" s="2">
        <v>406</v>
      </c>
      <c r="AD1462" s="2">
        <v>1796</v>
      </c>
      <c r="AE1462" s="2">
        <v>193438</v>
      </c>
      <c r="AF1462" s="2">
        <v>60632</v>
      </c>
      <c r="AG1462" s="2">
        <v>6445</v>
      </c>
      <c r="AH1462" s="2">
        <v>13480</v>
      </c>
      <c r="AI1462" s="2">
        <v>6445</v>
      </c>
      <c r="AJ1462" s="2">
        <v>58082</v>
      </c>
      <c r="AK1462" s="2">
        <v>63428</v>
      </c>
      <c r="AL1462" s="2">
        <v>8778</v>
      </c>
      <c r="AM1462" s="2">
        <v>217917</v>
      </c>
      <c r="AN1462" s="2">
        <v>25190</v>
      </c>
      <c r="AO1462" s="2">
        <v>-77</v>
      </c>
      <c r="AP1462" s="2">
        <v>0</v>
      </c>
      <c r="AQ1462" s="2">
        <v>192805</v>
      </c>
      <c r="AR1462" s="2">
        <v>0</v>
      </c>
      <c r="AS1462" s="2">
        <v>139610</v>
      </c>
      <c r="AT1462" s="2">
        <v>272104</v>
      </c>
      <c r="AU1462" s="2">
        <v>405151</v>
      </c>
      <c r="AV1462" s="2">
        <v>192805</v>
      </c>
      <c r="AW1462" s="2">
        <v>192805</v>
      </c>
      <c r="AX1462" s="2">
        <v>192805</v>
      </c>
      <c r="AY1462" s="2">
        <v>321144</v>
      </c>
      <c r="AZ1462" s="2">
        <v>322176</v>
      </c>
      <c r="BA1462" s="2">
        <v>2202</v>
      </c>
      <c r="BB1462" s="2">
        <v>599383</v>
      </c>
      <c r="BC1462" s="2">
        <v>402273</v>
      </c>
      <c r="BD1462" s="2">
        <v>69293</v>
      </c>
      <c r="BE1462" s="2">
        <v>69293</v>
      </c>
      <c r="BF1462" s="2">
        <v>0</v>
      </c>
      <c r="BG1462" s="2">
        <v>-30023</v>
      </c>
      <c r="BH1462" s="2">
        <v>402273</v>
      </c>
      <c r="BI1462" s="2">
        <v>322176</v>
      </c>
      <c r="BJ1462" s="2">
        <v>7.12</v>
      </c>
      <c r="BK1462" s="2">
        <v>1675286</v>
      </c>
      <c r="BL1462" s="2">
        <v>1036419</v>
      </c>
      <c r="BM1462" s="2">
        <v>1601110</v>
      </c>
      <c r="BN1462" s="2">
        <v>2396683</v>
      </c>
      <c r="BO1462" s="2">
        <v>0.45500000000000002</v>
      </c>
      <c r="BP1462" s="2">
        <v>1.22</v>
      </c>
      <c r="BQ1462" s="2">
        <v>1868724</v>
      </c>
      <c r="BR1462" s="2">
        <v>2279764</v>
      </c>
      <c r="BS1462" s="2">
        <v>8.5000000000000006E-2</v>
      </c>
      <c r="BT1462" s="2">
        <v>0.44000135919603944</v>
      </c>
      <c r="BU1462" s="2">
        <v>-3.439240091713083E-3</v>
      </c>
      <c r="BV1462" s="2">
        <v>2.1281804086999999E-2</v>
      </c>
      <c r="BW1462" s="2">
        <v>0.17827606664712908</v>
      </c>
      <c r="BX1462" s="2">
        <v>0.34276371850346704</v>
      </c>
      <c r="BY1462" s="2">
        <v>0.34065067879695227</v>
      </c>
      <c r="BZ1462" s="2">
        <v>0.10749999999999993</v>
      </c>
      <c r="CA1462" s="2">
        <v>-4.4928400572025878E-2</v>
      </c>
      <c r="CB1462" s="2">
        <v>2.1629999999999998</v>
      </c>
    </row>
    <row r="1463" spans="1:80" x14ac:dyDescent="0.2">
      <c r="A1463" s="1">
        <v>2008</v>
      </c>
      <c r="B1463" s="1">
        <v>70</v>
      </c>
      <c r="C1463" s="4" t="s">
        <v>364</v>
      </c>
      <c r="D1463" s="2">
        <v>1884.8</v>
      </c>
      <c r="E1463" s="2">
        <v>0.82</v>
      </c>
      <c r="F1463" s="2">
        <v>2072290</v>
      </c>
      <c r="G1463" s="2">
        <v>1259925</v>
      </c>
      <c r="H1463" s="2">
        <v>651</v>
      </c>
      <c r="I1463" s="2">
        <v>21104</v>
      </c>
      <c r="J1463" s="2">
        <v>752666</v>
      </c>
      <c r="K1463" s="2">
        <v>548999</v>
      </c>
      <c r="L1463" s="2">
        <v>107682</v>
      </c>
      <c r="M1463" s="2">
        <v>2126681</v>
      </c>
      <c r="N1463" s="2">
        <v>149951</v>
      </c>
      <c r="O1463" s="2">
        <v>206192</v>
      </c>
      <c r="P1463" s="2">
        <v>618740</v>
      </c>
      <c r="Q1463" s="2">
        <v>133925</v>
      </c>
      <c r="R1463" s="2">
        <v>472097</v>
      </c>
      <c r="S1463" s="2">
        <v>678289</v>
      </c>
      <c r="T1463" s="2">
        <v>851782</v>
      </c>
      <c r="U1463" s="2">
        <v>664648</v>
      </c>
      <c r="V1463" s="2">
        <v>0</v>
      </c>
      <c r="W1463" s="2">
        <v>1328312</v>
      </c>
      <c r="X1463" s="2">
        <v>2034970</v>
      </c>
      <c r="Y1463" s="2">
        <v>1807372</v>
      </c>
      <c r="Z1463" s="2">
        <v>65531</v>
      </c>
      <c r="AA1463" s="2">
        <v>10452</v>
      </c>
      <c r="AB1463" s="2">
        <v>162067</v>
      </c>
      <c r="AC1463" s="2">
        <v>315</v>
      </c>
      <c r="AD1463" s="2">
        <v>2220</v>
      </c>
      <c r="AE1463" s="2">
        <v>55079</v>
      </c>
      <c r="AF1463" s="2">
        <v>45674</v>
      </c>
      <c r="AG1463" s="2">
        <v>3686</v>
      </c>
      <c r="AH1463" s="2">
        <v>7806</v>
      </c>
      <c r="AI1463" s="2">
        <v>3686</v>
      </c>
      <c r="AJ1463" s="2">
        <v>51662</v>
      </c>
      <c r="AK1463" s="2">
        <v>44206</v>
      </c>
      <c r="AL1463" s="2">
        <v>99452</v>
      </c>
      <c r="AM1463" s="2">
        <v>-30756</v>
      </c>
      <c r="AN1463" s="2">
        <v>-31587</v>
      </c>
      <c r="AO1463" s="2">
        <v>668</v>
      </c>
      <c r="AP1463" s="2">
        <v>0</v>
      </c>
      <c r="AQ1463" s="2">
        <v>163</v>
      </c>
      <c r="AR1463" s="2">
        <v>0</v>
      </c>
      <c r="AS1463" s="2">
        <v>0</v>
      </c>
      <c r="AT1463" s="2">
        <v>11233</v>
      </c>
      <c r="AU1463" s="2">
        <v>173300</v>
      </c>
      <c r="AV1463" s="2">
        <v>163</v>
      </c>
      <c r="AW1463" s="2">
        <v>163</v>
      </c>
      <c r="AX1463" s="2">
        <v>163</v>
      </c>
      <c r="AY1463" s="2">
        <v>114609</v>
      </c>
      <c r="AZ1463" s="2">
        <v>194135</v>
      </c>
      <c r="BA1463" s="2">
        <v>2535</v>
      </c>
      <c r="BB1463" s="2">
        <v>228628</v>
      </c>
      <c r="BC1463" s="2">
        <v>-108364</v>
      </c>
      <c r="BD1463" s="2">
        <v>140669</v>
      </c>
      <c r="BE1463" s="2">
        <v>140669</v>
      </c>
      <c r="BF1463" s="2">
        <v>0</v>
      </c>
      <c r="BG1463" s="2">
        <v>-457855</v>
      </c>
      <c r="BH1463" s="2">
        <v>-108364</v>
      </c>
      <c r="BI1463" s="2">
        <v>194135</v>
      </c>
      <c r="BJ1463" s="2">
        <v>11.03</v>
      </c>
      <c r="BK1463" s="2">
        <v>1979891</v>
      </c>
      <c r="BL1463" s="2">
        <v>851782</v>
      </c>
      <c r="BM1463" s="2">
        <v>1270466</v>
      </c>
      <c r="BN1463" s="2">
        <v>2651262</v>
      </c>
      <c r="BO1463" s="2">
        <v>0.378</v>
      </c>
      <c r="BP1463" s="2">
        <v>2.21</v>
      </c>
      <c r="BQ1463" s="2">
        <v>2034970</v>
      </c>
      <c r="BR1463" s="2">
        <v>2253936</v>
      </c>
      <c r="BS1463" s="2">
        <v>0</v>
      </c>
      <c r="BT1463" s="2">
        <v>0.48517854439929597</v>
      </c>
      <c r="BU1463" s="2">
        <v>0.57682826622843053</v>
      </c>
      <c r="BV1463" s="2">
        <v>-1.4435126199999998E-3</v>
      </c>
      <c r="BW1463" s="2">
        <v>7.0926503358771931E-2</v>
      </c>
      <c r="BX1463" s="2">
        <v>-1.214538147323724E-2</v>
      </c>
      <c r="BY1463" s="2">
        <v>-0.48004513473562738</v>
      </c>
      <c r="BZ1463" s="2">
        <v>1.8441666666666665</v>
      </c>
      <c r="CA1463" s="2">
        <v>4.2749998321370185E-2</v>
      </c>
      <c r="CB1463" s="2">
        <v>3.1949999999999998</v>
      </c>
    </row>
    <row r="1464" spans="1:80" x14ac:dyDescent="0.2">
      <c r="A1464" s="1">
        <v>2009</v>
      </c>
      <c r="B1464" s="1">
        <v>70</v>
      </c>
      <c r="C1464" s="4" t="s">
        <v>364</v>
      </c>
      <c r="D1464" s="2">
        <v>929.49</v>
      </c>
      <c r="E1464" s="2">
        <v>0.41</v>
      </c>
      <c r="F1464" s="2">
        <v>2155750</v>
      </c>
      <c r="G1464" s="2">
        <v>1133375</v>
      </c>
      <c r="H1464" s="2">
        <v>494</v>
      </c>
      <c r="I1464" s="2">
        <v>31320</v>
      </c>
      <c r="J1464" s="2">
        <v>709523</v>
      </c>
      <c r="K1464" s="2">
        <v>532963</v>
      </c>
      <c r="L1464" s="2">
        <v>77335</v>
      </c>
      <c r="M1464" s="2">
        <v>1940042</v>
      </c>
      <c r="N1464" s="2">
        <v>143396</v>
      </c>
      <c r="O1464" s="2">
        <v>299404</v>
      </c>
      <c r="P1464" s="2">
        <v>486872</v>
      </c>
      <c r="Q1464" s="2">
        <v>222652</v>
      </c>
      <c r="R1464" s="2">
        <v>439257</v>
      </c>
      <c r="S1464" s="2">
        <v>738662</v>
      </c>
      <c r="T1464" s="2">
        <v>801004</v>
      </c>
      <c r="U1464" s="2">
        <v>643751</v>
      </c>
      <c r="V1464" s="2">
        <v>0</v>
      </c>
      <c r="W1464" s="2">
        <v>1244764</v>
      </c>
      <c r="X1464" s="2">
        <v>1472709</v>
      </c>
      <c r="Y1464" s="2">
        <v>1246305</v>
      </c>
      <c r="Z1464" s="2">
        <v>75699</v>
      </c>
      <c r="AA1464" s="2">
        <v>77995</v>
      </c>
      <c r="AB1464" s="2">
        <v>150705</v>
      </c>
      <c r="AC1464" s="2">
        <v>305</v>
      </c>
      <c r="AD1464" s="2">
        <v>1756</v>
      </c>
      <c r="AE1464" s="2">
        <v>-2296</v>
      </c>
      <c r="AF1464" s="2">
        <v>29485</v>
      </c>
      <c r="AG1464" s="2">
        <v>1044</v>
      </c>
      <c r="AH1464" s="2">
        <v>2304</v>
      </c>
      <c r="AI1464" s="2">
        <v>1044</v>
      </c>
      <c r="AJ1464" s="2">
        <v>50810</v>
      </c>
      <c r="AK1464" s="2">
        <v>121943</v>
      </c>
      <c r="AL1464" s="2">
        <v>136390</v>
      </c>
      <c r="AM1464" s="2">
        <v>-21853</v>
      </c>
      <c r="AN1464" s="2">
        <v>27813</v>
      </c>
      <c r="AO1464" s="2">
        <v>163</v>
      </c>
      <c r="AP1464" s="2">
        <v>0</v>
      </c>
      <c r="AQ1464" s="2">
        <v>-49829</v>
      </c>
      <c r="AR1464" s="2">
        <v>0</v>
      </c>
      <c r="AS1464" s="2">
        <v>0</v>
      </c>
      <c r="AT1464" s="2">
        <v>6588</v>
      </c>
      <c r="AU1464" s="2">
        <v>157293</v>
      </c>
      <c r="AV1464" s="2">
        <v>-49829</v>
      </c>
      <c r="AW1464" s="2">
        <v>-49829</v>
      </c>
      <c r="AX1464" s="2">
        <v>-49829</v>
      </c>
      <c r="AY1464" s="2">
        <v>92011</v>
      </c>
      <c r="AZ1464" s="2">
        <v>3710</v>
      </c>
      <c r="BA1464" s="2">
        <v>2061</v>
      </c>
      <c r="BB1464" s="2">
        <v>56283</v>
      </c>
      <c r="BC1464" s="2">
        <v>12554</v>
      </c>
      <c r="BD1464" s="2">
        <v>0</v>
      </c>
      <c r="BE1464" s="2">
        <v>0</v>
      </c>
      <c r="BF1464" s="2">
        <v>0</v>
      </c>
      <c r="BG1464" s="2">
        <v>-40927</v>
      </c>
      <c r="BH1464" s="2">
        <v>12554</v>
      </c>
      <c r="BI1464" s="2">
        <v>3710</v>
      </c>
      <c r="BJ1464" s="2">
        <v>6.03</v>
      </c>
      <c r="BK1464" s="2">
        <v>1475006</v>
      </c>
      <c r="BL1464" s="2">
        <v>801004</v>
      </c>
      <c r="BM1464" s="2">
        <v>1134536</v>
      </c>
      <c r="BN1464" s="2">
        <v>2101827</v>
      </c>
      <c r="BO1464" s="2">
        <v>0.36099999999999999</v>
      </c>
      <c r="BP1464" s="2">
        <v>1.1599999999999999</v>
      </c>
      <c r="BQ1464" s="2">
        <v>1472709</v>
      </c>
      <c r="BR1464" s="2">
        <v>2218297</v>
      </c>
      <c r="BS1464" s="2">
        <v>-2.1999999999999999E-2</v>
      </c>
      <c r="BT1464" s="2">
        <v>0.35431721497819013</v>
      </c>
      <c r="BU1464" s="2">
        <v>-0.53517457008858782</v>
      </c>
      <c r="BV1464" s="2">
        <v>-4.1861305632142853E-2</v>
      </c>
      <c r="BW1464" s="2">
        <v>-0.42080547430990506</v>
      </c>
      <c r="BX1464" s="2">
        <v>-0.65306802787171292</v>
      </c>
      <c r="BY1464" s="2">
        <v>-0.16652255206026811</v>
      </c>
      <c r="BZ1464" s="2">
        <v>2.7858333333333332</v>
      </c>
      <c r="CA1464" s="2">
        <v>-2.9119536786741333E-2</v>
      </c>
      <c r="CB1464" s="2">
        <v>-9.4E-2</v>
      </c>
    </row>
    <row r="1465" spans="1:80" x14ac:dyDescent="0.2">
      <c r="A1465" s="1">
        <v>2010</v>
      </c>
      <c r="B1465" s="1">
        <v>70</v>
      </c>
      <c r="C1465" s="4" t="s">
        <v>364</v>
      </c>
      <c r="D1465" s="2">
        <v>1132.79</v>
      </c>
      <c r="E1465" s="2">
        <v>0.51</v>
      </c>
      <c r="F1465" s="2">
        <v>2112664</v>
      </c>
      <c r="G1465" s="2">
        <v>1012296</v>
      </c>
      <c r="H1465" s="2">
        <v>1031</v>
      </c>
      <c r="I1465" s="2">
        <v>42000</v>
      </c>
      <c r="J1465" s="2">
        <v>958555</v>
      </c>
      <c r="K1465" s="2">
        <v>712457</v>
      </c>
      <c r="L1465" s="2">
        <v>121064</v>
      </c>
      <c r="M1465" s="2">
        <v>2088305</v>
      </c>
      <c r="N1465" s="2">
        <v>189758</v>
      </c>
      <c r="O1465" s="2">
        <v>223390</v>
      </c>
      <c r="P1465" s="2">
        <v>496245</v>
      </c>
      <c r="Q1465" s="2">
        <v>462310</v>
      </c>
      <c r="R1465" s="2">
        <v>319402</v>
      </c>
      <c r="S1465" s="2">
        <v>542792</v>
      </c>
      <c r="T1465" s="2">
        <v>998764</v>
      </c>
      <c r="U1465" s="2">
        <v>660517</v>
      </c>
      <c r="V1465" s="2">
        <v>0</v>
      </c>
      <c r="W1465" s="2">
        <v>1323058</v>
      </c>
      <c r="X1465" s="2">
        <v>2162355</v>
      </c>
      <c r="Y1465" s="2">
        <v>1574127</v>
      </c>
      <c r="Z1465" s="2">
        <v>440094</v>
      </c>
      <c r="AA1465" s="2">
        <v>127848</v>
      </c>
      <c r="AB1465" s="2">
        <v>148135</v>
      </c>
      <c r="AC1465" s="2">
        <v>2551</v>
      </c>
      <c r="AD1465" s="2"/>
      <c r="AE1465" s="2">
        <v>312246</v>
      </c>
      <c r="AF1465" s="2">
        <v>19701</v>
      </c>
      <c r="AG1465" s="2">
        <v>342</v>
      </c>
      <c r="AH1465" s="2">
        <v>3072</v>
      </c>
      <c r="AI1465" s="2">
        <v>342</v>
      </c>
      <c r="AJ1465" s="2">
        <v>58227</v>
      </c>
      <c r="AK1465" s="2">
        <v>48337</v>
      </c>
      <c r="AL1465" s="2">
        <v>90473</v>
      </c>
      <c r="AM1465" s="2">
        <v>226446</v>
      </c>
      <c r="AN1465" s="2">
        <v>55695</v>
      </c>
      <c r="AO1465" s="2">
        <v>432</v>
      </c>
      <c r="AP1465" s="2">
        <v>0</v>
      </c>
      <c r="AQ1465" s="2">
        <v>170319</v>
      </c>
      <c r="AR1465" s="2">
        <v>0</v>
      </c>
      <c r="AS1465" s="2">
        <v>70160</v>
      </c>
      <c r="AT1465" s="2">
        <v>245805</v>
      </c>
      <c r="AU1465" s="2">
        <v>393940</v>
      </c>
      <c r="AV1465" s="2">
        <v>170319</v>
      </c>
      <c r="AW1465" s="2">
        <v>170319</v>
      </c>
      <c r="AX1465" s="2">
        <v>170319</v>
      </c>
      <c r="AY1465" s="2">
        <v>351602</v>
      </c>
      <c r="AZ1465" s="2">
        <v>316708</v>
      </c>
      <c r="BA1465" s="2">
        <v>2551</v>
      </c>
      <c r="BB1465" s="2">
        <v>56193</v>
      </c>
      <c r="BC1465" s="2">
        <v>5713</v>
      </c>
      <c r="BD1465" s="2">
        <v>0</v>
      </c>
      <c r="BE1465" s="2">
        <v>0</v>
      </c>
      <c r="BF1465" s="2">
        <v>0</v>
      </c>
      <c r="BG1465" s="2">
        <v>-133246</v>
      </c>
      <c r="BH1465" s="2">
        <v>5713</v>
      </c>
      <c r="BI1465" s="2">
        <v>316708</v>
      </c>
      <c r="BJ1465" s="2">
        <v>7.5</v>
      </c>
      <c r="BK1465" s="2">
        <v>1850110</v>
      </c>
      <c r="BL1465" s="2">
        <v>998764</v>
      </c>
      <c r="BM1465" s="2">
        <v>1084649</v>
      </c>
      <c r="BN1465" s="2">
        <v>1990567</v>
      </c>
      <c r="BO1465" s="2">
        <v>0.45</v>
      </c>
      <c r="BP1465" s="2">
        <v>1.1299999999999999</v>
      </c>
      <c r="BQ1465" s="2">
        <v>2162355</v>
      </c>
      <c r="BR1465" s="2">
        <v>2218297</v>
      </c>
      <c r="BS1465" s="2">
        <v>7.6999999999999999E-2</v>
      </c>
      <c r="BT1465" s="2">
        <v>0.32941375331015649</v>
      </c>
      <c r="BU1465" s="2">
        <v>0.78004484304932731</v>
      </c>
      <c r="BV1465" s="2">
        <v>2.7130420579E-2</v>
      </c>
      <c r="BW1465" s="2">
        <v>0.26976199324948447</v>
      </c>
      <c r="BX1465" s="2">
        <v>0.36719766788144914</v>
      </c>
      <c r="BY1465" s="2">
        <v>0.17122507224989209</v>
      </c>
      <c r="BZ1465" s="2">
        <v>2.8958333333333335</v>
      </c>
      <c r="CA1465" s="2">
        <v>-5.9950018437996515E-2</v>
      </c>
      <c r="CB1465" s="2">
        <v>1.375</v>
      </c>
    </row>
    <row r="1466" spans="1:80" x14ac:dyDescent="0.2">
      <c r="A1466" s="1">
        <v>2011</v>
      </c>
      <c r="B1466" s="1">
        <v>70</v>
      </c>
      <c r="C1466" s="4" t="s">
        <v>364</v>
      </c>
      <c r="D1466" s="2">
        <v>1877</v>
      </c>
      <c r="E1466" s="2">
        <v>0.85</v>
      </c>
      <c r="F1466" s="2">
        <v>2112664</v>
      </c>
      <c r="G1466" s="2">
        <v>1222861</v>
      </c>
      <c r="H1466" s="2">
        <v>2504</v>
      </c>
      <c r="I1466" s="2">
        <v>49130</v>
      </c>
      <c r="J1466" s="2">
        <v>1162349</v>
      </c>
      <c r="K1466" s="2">
        <v>915600</v>
      </c>
      <c r="L1466" s="2">
        <v>140722</v>
      </c>
      <c r="M1466" s="2">
        <v>2507165</v>
      </c>
      <c r="N1466" s="2">
        <v>203378</v>
      </c>
      <c r="O1466" s="2">
        <v>149477</v>
      </c>
      <c r="P1466" s="2">
        <v>435624</v>
      </c>
      <c r="Q1466" s="2">
        <v>726724</v>
      </c>
      <c r="R1466" s="2">
        <v>776415</v>
      </c>
      <c r="S1466" s="2">
        <v>925893</v>
      </c>
      <c r="T1466" s="2">
        <v>995014</v>
      </c>
      <c r="U1466" s="2">
        <v>762419</v>
      </c>
      <c r="V1466" s="2">
        <v>0</v>
      </c>
      <c r="W1466" s="2">
        <v>1777024</v>
      </c>
      <c r="X1466" s="2">
        <v>2296740</v>
      </c>
      <c r="Y1466" s="2">
        <v>2041587</v>
      </c>
      <c r="Z1466" s="2">
        <v>81131</v>
      </c>
      <c r="AA1466" s="2">
        <v>92311</v>
      </c>
      <c r="AB1466" s="2">
        <v>174021</v>
      </c>
      <c r="AC1466" s="2">
        <v>3391</v>
      </c>
      <c r="AD1466" s="2"/>
      <c r="AE1466" s="2">
        <v>-11179</v>
      </c>
      <c r="AF1466" s="2">
        <v>24091</v>
      </c>
      <c r="AG1466" s="2">
        <v>1839</v>
      </c>
      <c r="AH1466" s="2">
        <v>6699</v>
      </c>
      <c r="AI1466" s="2">
        <v>1839</v>
      </c>
      <c r="AJ1466" s="2">
        <v>82021</v>
      </c>
      <c r="AK1466" s="2">
        <v>26547</v>
      </c>
      <c r="AL1466" s="2">
        <v>28127</v>
      </c>
      <c r="AM1466" s="2">
        <v>14858</v>
      </c>
      <c r="AN1466" s="2">
        <v>13747</v>
      </c>
      <c r="AO1466" s="2">
        <v>413</v>
      </c>
      <c r="AP1466" s="2">
        <v>0</v>
      </c>
      <c r="AQ1466" s="2">
        <v>698</v>
      </c>
      <c r="AR1466" s="2">
        <v>0</v>
      </c>
      <c r="AS1466" s="2">
        <v>0</v>
      </c>
      <c r="AT1466" s="2">
        <v>37110</v>
      </c>
      <c r="AU1466" s="2">
        <v>211131</v>
      </c>
      <c r="AV1466" s="2">
        <v>698</v>
      </c>
      <c r="AW1466" s="2">
        <v>698</v>
      </c>
      <c r="AX1466" s="2">
        <v>698</v>
      </c>
      <c r="AY1466" s="2">
        <v>141799</v>
      </c>
      <c r="AZ1466" s="2">
        <v>137007</v>
      </c>
      <c r="BA1466" s="2">
        <v>3391</v>
      </c>
      <c r="BB1466" s="2">
        <v>342167</v>
      </c>
      <c r="BC1466" s="2">
        <v>263217</v>
      </c>
      <c r="BD1466" s="2">
        <v>77128</v>
      </c>
      <c r="BE1466" s="2">
        <v>77128</v>
      </c>
      <c r="BF1466" s="2">
        <v>0</v>
      </c>
      <c r="BG1466" s="2">
        <v>265682</v>
      </c>
      <c r="BH1466" s="2">
        <v>263217</v>
      </c>
      <c r="BI1466" s="2">
        <v>137007</v>
      </c>
      <c r="BJ1466" s="2">
        <v>12.42</v>
      </c>
      <c r="BK1466" s="2">
        <v>2307919</v>
      </c>
      <c r="BL1466" s="2">
        <v>995014</v>
      </c>
      <c r="BM1466" s="2">
        <v>1506555</v>
      </c>
      <c r="BN1466" s="2">
        <v>2295697</v>
      </c>
      <c r="BO1466" s="2">
        <v>0.44900000000000001</v>
      </c>
      <c r="BP1466" s="2">
        <v>1.89</v>
      </c>
      <c r="BQ1466" s="2">
        <v>2296740</v>
      </c>
      <c r="BR1466" s="2">
        <v>2218297</v>
      </c>
      <c r="BS1466" s="2">
        <v>0</v>
      </c>
      <c r="BT1466" s="2">
        <v>0.36260071568878494</v>
      </c>
      <c r="BU1466" s="2">
        <v>0.15367174707141962</v>
      </c>
      <c r="BV1466" s="2">
        <v>1.8027887579714286E-2</v>
      </c>
      <c r="BW1466" s="2">
        <v>0.10224926998428703</v>
      </c>
      <c r="BX1466" s="2">
        <v>-0.20506933046970868</v>
      </c>
      <c r="BY1466" s="2">
        <v>-0.19491975608443465</v>
      </c>
      <c r="BZ1466" s="2">
        <v>2.6041666666666661</v>
      </c>
      <c r="CA1466" s="2">
        <v>3.8430440690689648E-2</v>
      </c>
      <c r="CB1466" s="2">
        <v>2.5859999999999999</v>
      </c>
    </row>
    <row r="1467" spans="1:80" x14ac:dyDescent="0.2">
      <c r="A1467" s="1">
        <v>2012</v>
      </c>
      <c r="B1467" s="1">
        <v>70</v>
      </c>
      <c r="C1467" s="4" t="s">
        <v>364</v>
      </c>
      <c r="D1467" s="2">
        <v>1054.97</v>
      </c>
      <c r="E1467" s="2">
        <v>0.48</v>
      </c>
      <c r="F1467" s="2">
        <v>2218296</v>
      </c>
      <c r="G1467" s="2">
        <v>1328791</v>
      </c>
      <c r="H1467" s="2">
        <v>2520</v>
      </c>
      <c r="I1467" s="2">
        <v>41236</v>
      </c>
      <c r="J1467" s="2">
        <v>1136597</v>
      </c>
      <c r="K1467" s="2">
        <v>937583</v>
      </c>
      <c r="L1467" s="2">
        <v>114096</v>
      </c>
      <c r="M1467" s="2">
        <v>2576198</v>
      </c>
      <c r="N1467" s="2">
        <v>217448</v>
      </c>
      <c r="O1467" s="2">
        <v>125048</v>
      </c>
      <c r="P1467" s="2">
        <v>400957</v>
      </c>
      <c r="Q1467" s="2">
        <v>735640</v>
      </c>
      <c r="R1467" s="2">
        <v>886731</v>
      </c>
      <c r="S1467" s="2">
        <v>1011779</v>
      </c>
      <c r="T1467" s="2">
        <v>1006507</v>
      </c>
      <c r="U1467" s="2">
        <v>732619</v>
      </c>
      <c r="V1467" s="2">
        <v>0</v>
      </c>
      <c r="W1467" s="2">
        <v>1898572</v>
      </c>
      <c r="X1467" s="2">
        <v>2067943</v>
      </c>
      <c r="Y1467" s="2">
        <v>1718185</v>
      </c>
      <c r="Z1467" s="2">
        <v>190277</v>
      </c>
      <c r="AA1467" s="2">
        <v>98216</v>
      </c>
      <c r="AB1467" s="2">
        <v>159481</v>
      </c>
      <c r="AC1467" s="2">
        <v>3538</v>
      </c>
      <c r="AD1467" s="2"/>
      <c r="AE1467" s="2">
        <v>92060</v>
      </c>
      <c r="AF1467" s="2">
        <v>28496</v>
      </c>
      <c r="AG1467" s="2">
        <v>2364</v>
      </c>
      <c r="AH1467" s="2">
        <v>6928</v>
      </c>
      <c r="AI1467" s="2">
        <v>2364</v>
      </c>
      <c r="AJ1467" s="2">
        <v>109106</v>
      </c>
      <c r="AK1467" s="2">
        <v>23967</v>
      </c>
      <c r="AL1467" s="2">
        <v>32297</v>
      </c>
      <c r="AM1467" s="2">
        <v>73115</v>
      </c>
      <c r="AN1467" s="2">
        <v>12607</v>
      </c>
      <c r="AO1467" s="2">
        <v>125</v>
      </c>
      <c r="AP1467" s="2">
        <v>0</v>
      </c>
      <c r="AQ1467" s="2">
        <v>60384</v>
      </c>
      <c r="AR1467" s="2">
        <v>0</v>
      </c>
      <c r="AS1467" s="2"/>
      <c r="AT1467" s="2">
        <v>99247</v>
      </c>
      <c r="AU1467" s="2">
        <v>258728</v>
      </c>
      <c r="AV1467" s="2">
        <v>60384</v>
      </c>
      <c r="AW1467" s="2">
        <v>60384</v>
      </c>
      <c r="AX1467" s="2">
        <v>60384</v>
      </c>
      <c r="AY1467" s="2">
        <v>208175</v>
      </c>
      <c r="AZ1467" s="2">
        <v>212201</v>
      </c>
      <c r="BA1467" s="2">
        <v>3538</v>
      </c>
      <c r="BB1467" s="2">
        <v>344201</v>
      </c>
      <c r="BC1467" s="2">
        <v>333477</v>
      </c>
      <c r="BD1467" s="2">
        <v>0</v>
      </c>
      <c r="BE1467" s="2">
        <v>0</v>
      </c>
      <c r="BF1467" s="2">
        <v>0</v>
      </c>
      <c r="BG1467" s="2">
        <v>165283</v>
      </c>
      <c r="BH1467" s="2">
        <v>333477</v>
      </c>
      <c r="BI1467" s="2">
        <v>212201</v>
      </c>
      <c r="BJ1467" s="2">
        <v>7.43</v>
      </c>
      <c r="BK1467" s="2">
        <v>1975883</v>
      </c>
      <c r="BL1467" s="2">
        <v>1006507</v>
      </c>
      <c r="BM1467" s="2">
        <v>1564357</v>
      </c>
      <c r="BN1467" s="2">
        <v>2409170</v>
      </c>
      <c r="BO1467" s="2">
        <v>0.45400000000000001</v>
      </c>
      <c r="BP1467" s="2">
        <v>1.05</v>
      </c>
      <c r="BQ1467" s="2">
        <v>2067943</v>
      </c>
      <c r="BR1467" s="2">
        <v>2218297</v>
      </c>
      <c r="BS1467" s="2">
        <v>2.7E-2</v>
      </c>
      <c r="BT1467" s="2">
        <v>0.34080754042519529</v>
      </c>
      <c r="BU1467" s="2">
        <v>7.904793099683366E-2</v>
      </c>
      <c r="BV1467" s="2">
        <v>7.150538163857142E-3</v>
      </c>
      <c r="BW1467" s="2">
        <v>-7.9096668097889483E-2</v>
      </c>
      <c r="BX1467" s="2">
        <v>-0.22232815084472921</v>
      </c>
      <c r="BY1467" s="2">
        <v>-0.19443431437371483</v>
      </c>
      <c r="BZ1467" s="2">
        <v>1.6274999999999999</v>
      </c>
      <c r="CA1467" s="2">
        <v>3.1669289241464262E-2</v>
      </c>
      <c r="CB1467" s="2">
        <v>1.8939999999999999</v>
      </c>
    </row>
    <row r="1468" spans="1:80" x14ac:dyDescent="0.2">
      <c r="A1468" s="1">
        <v>2013</v>
      </c>
      <c r="B1468" s="1">
        <v>70</v>
      </c>
      <c r="C1468" s="4" t="s">
        <v>364</v>
      </c>
      <c r="D1468" s="2">
        <v>1279.54</v>
      </c>
      <c r="E1468" s="2">
        <v>0.57999999999999996</v>
      </c>
      <c r="F1468" s="2">
        <v>2218296</v>
      </c>
      <c r="G1468" s="2">
        <v>1535180</v>
      </c>
      <c r="H1468" s="2">
        <v>2243</v>
      </c>
      <c r="I1468" s="2">
        <v>46168</v>
      </c>
      <c r="J1468" s="2">
        <v>1054478</v>
      </c>
      <c r="K1468" s="2">
        <v>802922</v>
      </c>
      <c r="L1468" s="2">
        <v>184716</v>
      </c>
      <c r="M1468" s="2">
        <v>2706005</v>
      </c>
      <c r="N1468" s="2">
        <v>197000</v>
      </c>
      <c r="O1468" s="2">
        <v>139825</v>
      </c>
      <c r="P1468" s="2">
        <v>473132</v>
      </c>
      <c r="Q1468" s="2">
        <v>581347</v>
      </c>
      <c r="R1468" s="2">
        <v>854489</v>
      </c>
      <c r="S1468" s="2">
        <v>994314</v>
      </c>
      <c r="T1468" s="2">
        <v>1068038</v>
      </c>
      <c r="U1468" s="2">
        <v>763903</v>
      </c>
      <c r="V1468" s="2">
        <v>0</v>
      </c>
      <c r="W1468" s="2">
        <v>1928539</v>
      </c>
      <c r="X1468" s="2">
        <v>2055460</v>
      </c>
      <c r="Y1468" s="2">
        <v>1720090</v>
      </c>
      <c r="Z1468" s="2">
        <v>184230</v>
      </c>
      <c r="AA1468" s="2">
        <v>107552</v>
      </c>
      <c r="AB1468" s="2">
        <v>151140</v>
      </c>
      <c r="AC1468" s="2">
        <v>1569</v>
      </c>
      <c r="AD1468" s="2">
        <v>0</v>
      </c>
      <c r="AE1468" s="2">
        <v>76678</v>
      </c>
      <c r="AF1468" s="2">
        <v>28206</v>
      </c>
      <c r="AG1468" s="2">
        <v>365</v>
      </c>
      <c r="AH1468" s="2">
        <v>5532</v>
      </c>
      <c r="AI1468" s="2">
        <v>365</v>
      </c>
      <c r="AJ1468" s="2">
        <v>124655</v>
      </c>
      <c r="AK1468" s="2"/>
      <c r="AL1468" s="2">
        <v>2671</v>
      </c>
      <c r="AM1468" s="2">
        <v>86255</v>
      </c>
      <c r="AN1468" s="2">
        <v>12417</v>
      </c>
      <c r="AO1468" s="2">
        <v>519</v>
      </c>
      <c r="AP1468" s="2">
        <v>0</v>
      </c>
      <c r="AQ1468" s="2">
        <v>73319</v>
      </c>
      <c r="AR1468" s="2">
        <v>0</v>
      </c>
      <c r="AS1468" s="2">
        <v>61112</v>
      </c>
      <c r="AT1468" s="2">
        <v>114096</v>
      </c>
      <c r="AU1468" s="2">
        <v>265236</v>
      </c>
      <c r="AV1468" s="2">
        <v>73319</v>
      </c>
      <c r="AW1468" s="2">
        <v>73319</v>
      </c>
      <c r="AX1468" s="2">
        <v>73319</v>
      </c>
      <c r="AY1468" s="2">
        <v>223345</v>
      </c>
      <c r="AZ1468" s="2">
        <v>225367</v>
      </c>
      <c r="BA1468" s="2">
        <v>1569</v>
      </c>
      <c r="BB1468" s="2">
        <v>269670</v>
      </c>
      <c r="BC1468" s="2">
        <v>269454</v>
      </c>
      <c r="BD1468" s="2">
        <v>61112</v>
      </c>
      <c r="BE1468" s="2">
        <v>61112</v>
      </c>
      <c r="BF1468" s="2">
        <v>0</v>
      </c>
      <c r="BG1468" s="2">
        <v>-137127</v>
      </c>
      <c r="BH1468" s="2">
        <v>269454</v>
      </c>
      <c r="BI1468" s="2">
        <v>225367</v>
      </c>
      <c r="BJ1468" s="2">
        <v>9.01</v>
      </c>
      <c r="BK1468" s="2">
        <v>1978781</v>
      </c>
      <c r="BL1468" s="2">
        <v>1068038</v>
      </c>
      <c r="BM1468" s="2">
        <v>1631955</v>
      </c>
      <c r="BN1468" s="2">
        <v>2686203</v>
      </c>
      <c r="BO1468" s="2">
        <v>0.48099999999999998</v>
      </c>
      <c r="BP1468" s="2">
        <v>1.2</v>
      </c>
      <c r="BQ1468" s="2">
        <v>2055460</v>
      </c>
      <c r="BR1468" s="2">
        <v>2218297</v>
      </c>
      <c r="BS1468" s="2">
        <v>3.3000000000000002E-2</v>
      </c>
      <c r="BT1468" s="2">
        <v>0.22657906801310762</v>
      </c>
      <c r="BU1468" s="2">
        <v>-7.0828695740159875E-2</v>
      </c>
      <c r="BV1468" s="2">
        <v>1.0953705815571429E-2</v>
      </c>
      <c r="BW1468" s="2">
        <v>0.12855975738383285</v>
      </c>
      <c r="BX1468" s="2">
        <v>7.1635578422799245E-2</v>
      </c>
      <c r="BY1468" s="2">
        <v>0.15309477589269441</v>
      </c>
      <c r="BZ1468" s="2">
        <v>2.2191666666666663</v>
      </c>
      <c r="CA1468" s="2">
        <v>3.1907579317829775E-2</v>
      </c>
      <c r="CB1468" s="2">
        <v>1.3240000000000001</v>
      </c>
    </row>
    <row r="1469" spans="1:80" x14ac:dyDescent="0.2">
      <c r="A1469" s="1">
        <v>2014</v>
      </c>
      <c r="B1469" s="1">
        <v>70</v>
      </c>
      <c r="C1469" s="4" t="s">
        <v>364</v>
      </c>
      <c r="D1469" s="2">
        <v>1153.68</v>
      </c>
      <c r="E1469" s="2">
        <v>0.52</v>
      </c>
      <c r="F1469" s="2">
        <v>2218296</v>
      </c>
      <c r="G1469" s="2">
        <v>1502367</v>
      </c>
      <c r="H1469" s="2">
        <v>1451</v>
      </c>
      <c r="I1469" s="2">
        <v>36108</v>
      </c>
      <c r="J1469" s="2">
        <v>1252472</v>
      </c>
      <c r="K1469" s="2">
        <v>1013269</v>
      </c>
      <c r="L1469" s="2">
        <v>188154</v>
      </c>
      <c r="M1469" s="2">
        <v>2859649</v>
      </c>
      <c r="N1469" s="2">
        <v>220049</v>
      </c>
      <c r="O1469" s="2">
        <v>145759</v>
      </c>
      <c r="P1469" s="2">
        <v>728788</v>
      </c>
      <c r="Q1469" s="2">
        <v>523684</v>
      </c>
      <c r="R1469" s="2">
        <v>853766</v>
      </c>
      <c r="S1469" s="2">
        <v>999525</v>
      </c>
      <c r="T1469" s="2">
        <v>1194742</v>
      </c>
      <c r="U1469" s="2">
        <v>744308</v>
      </c>
      <c r="V1469" s="2">
        <v>0</v>
      </c>
      <c r="W1469" s="2">
        <v>2056577</v>
      </c>
      <c r="X1469" s="2">
        <v>2247194</v>
      </c>
      <c r="Y1469" s="2">
        <v>1800893</v>
      </c>
      <c r="Z1469" s="2">
        <v>302392</v>
      </c>
      <c r="AA1469" s="2">
        <v>121055</v>
      </c>
      <c r="AB1469" s="2">
        <v>143909</v>
      </c>
      <c r="AC1469" s="2">
        <v>1187</v>
      </c>
      <c r="AD1469" s="2">
        <v>0</v>
      </c>
      <c r="AE1469" s="2">
        <v>181338</v>
      </c>
      <c r="AF1469" s="2">
        <v>27526</v>
      </c>
      <c r="AG1469" s="2">
        <v>0</v>
      </c>
      <c r="AH1469" s="2">
        <v>8348</v>
      </c>
      <c r="AI1469" s="2">
        <v>0</v>
      </c>
      <c r="AJ1469" s="2">
        <v>135078</v>
      </c>
      <c r="AK1469" s="2">
        <v>998</v>
      </c>
      <c r="AL1469" s="2">
        <v>2181</v>
      </c>
      <c r="AM1469" s="2">
        <v>220752</v>
      </c>
      <c r="AN1469" s="2">
        <v>42331</v>
      </c>
      <c r="AO1469" s="2">
        <v>2131</v>
      </c>
      <c r="AP1469" s="2">
        <v>0</v>
      </c>
      <c r="AQ1469" s="2">
        <v>176291</v>
      </c>
      <c r="AR1469" s="2">
        <v>0</v>
      </c>
      <c r="AS1469" s="2">
        <v>148862</v>
      </c>
      <c r="AT1469" s="2">
        <v>248278</v>
      </c>
      <c r="AU1469" s="2">
        <v>392187</v>
      </c>
      <c r="AV1469" s="2">
        <v>176291</v>
      </c>
      <c r="AW1469" s="2">
        <v>176291</v>
      </c>
      <c r="AX1469" s="2">
        <v>176291</v>
      </c>
      <c r="AY1469" s="2">
        <v>348268</v>
      </c>
      <c r="AZ1469" s="2">
        <v>400137</v>
      </c>
      <c r="BA1469" s="2">
        <v>1187</v>
      </c>
      <c r="BB1469" s="2">
        <v>112681</v>
      </c>
      <c r="BC1469" s="2">
        <v>105881</v>
      </c>
      <c r="BD1469" s="2">
        <v>59545</v>
      </c>
      <c r="BE1469" s="2">
        <v>59545</v>
      </c>
      <c r="BF1469" s="2">
        <v>0</v>
      </c>
      <c r="BG1469" s="2">
        <v>-56986</v>
      </c>
      <c r="BH1469" s="2">
        <v>105881</v>
      </c>
      <c r="BI1469" s="2">
        <v>400137</v>
      </c>
      <c r="BJ1469" s="2">
        <v>8.5500000000000007</v>
      </c>
      <c r="BK1469" s="2">
        <v>2065856</v>
      </c>
      <c r="BL1469" s="2">
        <v>1194742</v>
      </c>
      <c r="BM1469" s="2">
        <v>1656838</v>
      </c>
      <c r="BN1469" s="2">
        <v>2636593</v>
      </c>
      <c r="BO1469" s="2">
        <v>0.53900000000000003</v>
      </c>
      <c r="BP1469" s="2">
        <v>0.97</v>
      </c>
      <c r="BQ1469" s="2">
        <v>2247194</v>
      </c>
      <c r="BR1469" s="2">
        <v>2218297</v>
      </c>
      <c r="BS1469" s="2">
        <v>7.9000000000000001E-2</v>
      </c>
      <c r="BT1469" s="2">
        <v>0.30643485310581559</v>
      </c>
      <c r="BU1469" s="2">
        <v>6.7624959163672088E-2</v>
      </c>
      <c r="BV1469" s="2">
        <v>1.6623472154285713E-2</v>
      </c>
      <c r="BW1469" s="2">
        <v>0.24096411644822177</v>
      </c>
      <c r="BX1469" s="2">
        <v>0.14423238084725848</v>
      </c>
      <c r="BY1469" s="2">
        <v>-8.4510417622287781E-2</v>
      </c>
      <c r="BZ1469" s="2">
        <v>2.42</v>
      </c>
      <c r="CA1469" s="2">
        <v>0.16127788790336067</v>
      </c>
      <c r="CB1469" s="2">
        <v>1.5309999999999999</v>
      </c>
    </row>
    <row r="1470" spans="1:80" x14ac:dyDescent="0.2">
      <c r="A1470" s="1">
        <v>2015</v>
      </c>
      <c r="B1470" s="1">
        <v>70</v>
      </c>
      <c r="C1470" s="4" t="s">
        <v>364</v>
      </c>
      <c r="D1470" s="2">
        <v>1947.91</v>
      </c>
      <c r="E1470" s="2">
        <v>0.88</v>
      </c>
      <c r="F1470" s="2">
        <v>2218296</v>
      </c>
      <c r="G1470" s="2">
        <v>1462395</v>
      </c>
      <c r="H1470" s="2">
        <v>1221</v>
      </c>
      <c r="I1470" s="2">
        <v>20021</v>
      </c>
      <c r="J1470" s="2">
        <v>975319</v>
      </c>
      <c r="K1470" s="2">
        <v>801191</v>
      </c>
      <c r="L1470" s="2">
        <v>136021</v>
      </c>
      <c r="M1470" s="2">
        <v>2538486</v>
      </c>
      <c r="N1470" s="2">
        <v>198483</v>
      </c>
      <c r="O1470" s="2">
        <v>263398</v>
      </c>
      <c r="P1470" s="2">
        <v>562312</v>
      </c>
      <c r="Q1470" s="2">
        <v>413007</v>
      </c>
      <c r="R1470" s="2">
        <v>764090</v>
      </c>
      <c r="S1470" s="2">
        <v>1027489</v>
      </c>
      <c r="T1470" s="2">
        <v>1130724</v>
      </c>
      <c r="U1470" s="2">
        <v>701949</v>
      </c>
      <c r="V1470" s="2">
        <v>0</v>
      </c>
      <c r="W1470" s="2">
        <v>1900567</v>
      </c>
      <c r="X1470" s="2">
        <v>2020732</v>
      </c>
      <c r="Y1470" s="2">
        <v>1629727</v>
      </c>
      <c r="Z1470" s="2">
        <v>249239</v>
      </c>
      <c r="AA1470" s="2">
        <v>122078</v>
      </c>
      <c r="AB1470" s="2">
        <v>141767</v>
      </c>
      <c r="AC1470" s="2">
        <v>903</v>
      </c>
      <c r="AD1470" s="2">
        <v>0</v>
      </c>
      <c r="AE1470" s="2">
        <v>127160</v>
      </c>
      <c r="AF1470" s="2">
        <v>21523</v>
      </c>
      <c r="AG1470" s="2">
        <v>0</v>
      </c>
      <c r="AH1470" s="2">
        <v>9263</v>
      </c>
      <c r="AI1470" s="2">
        <v>0</v>
      </c>
      <c r="AJ1470" s="2">
        <v>135457</v>
      </c>
      <c r="AK1470" s="2">
        <v>2582</v>
      </c>
      <c r="AL1470" s="2"/>
      <c r="AM1470" s="2">
        <v>179152</v>
      </c>
      <c r="AN1470" s="2">
        <v>54773</v>
      </c>
      <c r="AO1470" s="2">
        <v>-388</v>
      </c>
      <c r="AP1470" s="2">
        <v>0</v>
      </c>
      <c r="AQ1470" s="2">
        <v>124768</v>
      </c>
      <c r="AR1470" s="2">
        <v>0</v>
      </c>
      <c r="AS1470" s="2">
        <v>84234</v>
      </c>
      <c r="AT1470" s="2">
        <v>200676</v>
      </c>
      <c r="AU1470" s="2">
        <v>342442</v>
      </c>
      <c r="AV1470" s="2">
        <v>124768</v>
      </c>
      <c r="AW1470" s="2">
        <v>124768</v>
      </c>
      <c r="AX1470" s="2">
        <v>124768</v>
      </c>
      <c r="AY1470" s="2">
        <v>246377</v>
      </c>
      <c r="AZ1470" s="2">
        <v>269387</v>
      </c>
      <c r="BA1470" s="2">
        <v>903</v>
      </c>
      <c r="BB1470" s="2">
        <v>140519</v>
      </c>
      <c r="BC1470" s="2">
        <v>123421</v>
      </c>
      <c r="BD1470" s="2">
        <v>140390</v>
      </c>
      <c r="BE1470" s="2">
        <v>140390</v>
      </c>
      <c r="BF1470" s="2">
        <v>0</v>
      </c>
      <c r="BG1470" s="2">
        <v>-292801</v>
      </c>
      <c r="BH1470" s="2">
        <v>123421</v>
      </c>
      <c r="BI1470" s="2">
        <v>269387</v>
      </c>
      <c r="BJ1470" s="2">
        <v>15.06</v>
      </c>
      <c r="BK1470" s="2">
        <v>1893572</v>
      </c>
      <c r="BL1470" s="2">
        <v>1130724</v>
      </c>
      <c r="BM1470" s="2">
        <v>1402009</v>
      </c>
      <c r="BN1470" s="2">
        <v>2696905</v>
      </c>
      <c r="BO1470" s="2">
        <v>0.51</v>
      </c>
      <c r="BP1470" s="2">
        <v>1.72</v>
      </c>
      <c r="BQ1470" s="2">
        <v>2020732</v>
      </c>
      <c r="BR1470" s="2">
        <v>2218297</v>
      </c>
      <c r="BS1470" s="2">
        <v>5.6000000000000001E-2</v>
      </c>
      <c r="BT1470" s="2">
        <v>0.46932621734547647</v>
      </c>
      <c r="BU1470" s="2">
        <v>-0.45481436148510812</v>
      </c>
      <c r="BV1470" s="2">
        <v>1.5165268187714284E-2</v>
      </c>
      <c r="BW1470" s="2">
        <v>2.9248778667084082E-2</v>
      </c>
      <c r="BX1470" s="2">
        <v>0.22709070498744541</v>
      </c>
      <c r="BY1470" s="2">
        <v>-7.8991577210212299E-2</v>
      </c>
      <c r="BZ1470" s="2">
        <v>1.8141666666666669</v>
      </c>
      <c r="CA1470" s="2">
        <v>5.7913699903934888E-3</v>
      </c>
      <c r="CB1470" s="2">
        <v>0.253</v>
      </c>
    </row>
    <row r="1471" spans="1:80" x14ac:dyDescent="0.2">
      <c r="A1471" s="1">
        <v>2016</v>
      </c>
      <c r="B1471" s="1">
        <v>70</v>
      </c>
      <c r="C1471" s="4" t="s">
        <v>364</v>
      </c>
      <c r="D1471" s="2">
        <v>1232.5</v>
      </c>
      <c r="E1471" s="2">
        <v>0.56000000000000005</v>
      </c>
      <c r="F1471" s="2">
        <v>2218296</v>
      </c>
      <c r="G1471" s="2">
        <v>1327452</v>
      </c>
      <c r="H1471" s="2">
        <v>864</v>
      </c>
      <c r="I1471" s="2">
        <v>38103</v>
      </c>
      <c r="J1471" s="2">
        <v>895002</v>
      </c>
      <c r="K1471" s="2">
        <v>709700</v>
      </c>
      <c r="L1471" s="2">
        <v>127670</v>
      </c>
      <c r="M1471" s="2">
        <v>2323502</v>
      </c>
      <c r="N1471" s="2">
        <v>194928</v>
      </c>
      <c r="O1471" s="2">
        <v>190739</v>
      </c>
      <c r="P1471" s="2">
        <v>472688</v>
      </c>
      <c r="Q1471" s="2">
        <v>422314</v>
      </c>
      <c r="R1471" s="2">
        <v>738655</v>
      </c>
      <c r="S1471" s="2">
        <v>929394</v>
      </c>
      <c r="T1471" s="2">
        <v>1038388</v>
      </c>
      <c r="U1471" s="2">
        <v>675342</v>
      </c>
      <c r="V1471" s="2">
        <v>0</v>
      </c>
      <c r="W1471" s="2">
        <v>1783057</v>
      </c>
      <c r="X1471" s="2">
        <v>1746019</v>
      </c>
      <c r="Y1471" s="2">
        <v>1447834</v>
      </c>
      <c r="Z1471" s="2">
        <v>171396</v>
      </c>
      <c r="AA1471" s="2">
        <v>114349</v>
      </c>
      <c r="AB1471" s="2">
        <v>126789</v>
      </c>
      <c r="AC1471" s="2">
        <v>774</v>
      </c>
      <c r="AD1471" s="2">
        <v>0</v>
      </c>
      <c r="AE1471" s="2">
        <v>57046</v>
      </c>
      <c r="AF1471" s="2">
        <v>15838</v>
      </c>
      <c r="AG1471" s="2">
        <v>0</v>
      </c>
      <c r="AH1471" s="2">
        <v>6282</v>
      </c>
      <c r="AI1471" s="2">
        <v>0</v>
      </c>
      <c r="AJ1471" s="2">
        <v>130897</v>
      </c>
      <c r="AK1471" s="2"/>
      <c r="AL1471" s="2">
        <v>822</v>
      </c>
      <c r="AM1471" s="2">
        <v>45651</v>
      </c>
      <c r="AN1471" s="2">
        <v>10662</v>
      </c>
      <c r="AO1471" s="2">
        <v>232</v>
      </c>
      <c r="AP1471" s="2">
        <v>0</v>
      </c>
      <c r="AQ1471" s="2">
        <v>34758</v>
      </c>
      <c r="AR1471" s="2">
        <v>0</v>
      </c>
      <c r="AS1471" s="2">
        <v>27014</v>
      </c>
      <c r="AT1471" s="2">
        <v>61489</v>
      </c>
      <c r="AU1471" s="2">
        <v>188279</v>
      </c>
      <c r="AV1471" s="2">
        <v>34758</v>
      </c>
      <c r="AW1471" s="2">
        <v>34758</v>
      </c>
      <c r="AX1471" s="2">
        <v>34758</v>
      </c>
      <c r="AY1471" s="2">
        <v>130120</v>
      </c>
      <c r="AZ1471" s="2">
        <v>122692</v>
      </c>
      <c r="BA1471" s="2">
        <v>774</v>
      </c>
      <c r="BB1471" s="2">
        <v>76992</v>
      </c>
      <c r="BC1471" s="2">
        <v>85987</v>
      </c>
      <c r="BD1471" s="2">
        <v>81041</v>
      </c>
      <c r="BE1471" s="2">
        <v>81041</v>
      </c>
      <c r="BF1471" s="2">
        <v>0</v>
      </c>
      <c r="BG1471" s="2">
        <v>-125946</v>
      </c>
      <c r="BH1471" s="2">
        <v>85987</v>
      </c>
      <c r="BI1471" s="2">
        <v>122692</v>
      </c>
      <c r="BJ1471" s="2">
        <v>10.31</v>
      </c>
      <c r="BK1471" s="2">
        <v>1688973</v>
      </c>
      <c r="BL1471" s="2">
        <v>1038388</v>
      </c>
      <c r="BM1471" s="2">
        <v>1279100</v>
      </c>
      <c r="BN1471" s="2">
        <v>2442268</v>
      </c>
      <c r="BO1471" s="2">
        <v>0.46800000000000003</v>
      </c>
      <c r="BP1471" s="2">
        <v>1.19</v>
      </c>
      <c r="BQ1471" s="2">
        <v>1746019</v>
      </c>
      <c r="BR1471" s="2">
        <v>2218297</v>
      </c>
      <c r="BS1471" s="2">
        <v>1.6E-2</v>
      </c>
      <c r="BT1471" s="2"/>
      <c r="BU1471" s="2">
        <v>-0.30533208606173995</v>
      </c>
      <c r="BV1471" s="2">
        <v>1.3996243042142855E-2</v>
      </c>
      <c r="BW1471" s="2">
        <v>-2.7423845397969191E-2</v>
      </c>
      <c r="BX1471" s="2">
        <v>-0.34483540030359727</v>
      </c>
      <c r="BY1471" s="2">
        <v>-0.19655380394961808</v>
      </c>
      <c r="BZ1471" s="2">
        <v>1.2275</v>
      </c>
      <c r="CA1471" s="2">
        <v>-4.6739542614724688E-3</v>
      </c>
      <c r="CB1471" s="2">
        <v>0.79400000000000004</v>
      </c>
    </row>
    <row r="1472" spans="1:80" x14ac:dyDescent="0.2">
      <c r="A1472" s="1">
        <v>1996</v>
      </c>
      <c r="B1472" s="1">
        <v>71</v>
      </c>
      <c r="C1472" s="4" t="s">
        <v>365</v>
      </c>
      <c r="D1472" s="2">
        <v>295.2</v>
      </c>
      <c r="E1472" s="2">
        <v>0.22</v>
      </c>
      <c r="F1472" s="2">
        <v>52000</v>
      </c>
      <c r="G1472" s="2">
        <v>214217</v>
      </c>
      <c r="H1472" s="2">
        <v>1485</v>
      </c>
      <c r="I1472" s="2">
        <v>1882</v>
      </c>
      <c r="J1472" s="2">
        <v>138415</v>
      </c>
      <c r="K1472" s="2">
        <v>119791</v>
      </c>
      <c r="L1472" s="2">
        <v>9159</v>
      </c>
      <c r="M1472" s="2">
        <v>364240</v>
      </c>
      <c r="N1472" s="2">
        <v>2618</v>
      </c>
      <c r="O1472" s="2">
        <v>51128</v>
      </c>
      <c r="P1472" s="2">
        <v>63372</v>
      </c>
      <c r="Q1472" s="2">
        <v>75043</v>
      </c>
      <c r="R1472" s="2">
        <v>203734</v>
      </c>
      <c r="S1472" s="2">
        <v>254862</v>
      </c>
      <c r="T1472" s="2">
        <v>95563</v>
      </c>
      <c r="U1472" s="2">
        <v>20643</v>
      </c>
      <c r="V1472" s="2">
        <v>0</v>
      </c>
      <c r="W1472" s="2">
        <v>300867</v>
      </c>
      <c r="X1472" s="2">
        <v>111433</v>
      </c>
      <c r="Y1472" s="2">
        <v>63148</v>
      </c>
      <c r="Z1472" s="2">
        <v>21110</v>
      </c>
      <c r="AA1472" s="2">
        <v>8241</v>
      </c>
      <c r="AB1472" s="2">
        <v>27175</v>
      </c>
      <c r="AC1472" s="2">
        <v>5393</v>
      </c>
      <c r="AD1472" s="2"/>
      <c r="AE1472" s="2">
        <v>12869</v>
      </c>
      <c r="AF1472" s="2">
        <v>16220</v>
      </c>
      <c r="AG1472" s="2">
        <v>0</v>
      </c>
      <c r="AH1472" s="2">
        <v>11376</v>
      </c>
      <c r="AI1472" s="2">
        <v>0</v>
      </c>
      <c r="AJ1472" s="2"/>
      <c r="AK1472" s="2">
        <v>0</v>
      </c>
      <c r="AL1472" s="2">
        <v>0</v>
      </c>
      <c r="AM1472" s="2">
        <v>14014</v>
      </c>
      <c r="AN1472" s="2">
        <v>62</v>
      </c>
      <c r="AO1472" s="2">
        <v>291</v>
      </c>
      <c r="AP1472" s="2">
        <v>359</v>
      </c>
      <c r="AQ1472" s="2">
        <v>13661</v>
      </c>
      <c r="AR1472" s="2">
        <v>0</v>
      </c>
      <c r="AS1472" s="2">
        <v>6193</v>
      </c>
      <c r="AT1472" s="2">
        <v>30233</v>
      </c>
      <c r="AU1472" s="2">
        <v>57409</v>
      </c>
      <c r="AV1472" s="2">
        <v>13661</v>
      </c>
      <c r="AW1472" s="2"/>
      <c r="AX1472" s="2">
        <v>13661</v>
      </c>
      <c r="AY1472" s="2">
        <v>44795</v>
      </c>
      <c r="AZ1472" s="2">
        <v>35586</v>
      </c>
      <c r="BA1472" s="2">
        <v>5393</v>
      </c>
      <c r="BB1472" s="2">
        <v>64672</v>
      </c>
      <c r="BC1472" s="2">
        <v>48945</v>
      </c>
      <c r="BD1472" s="2">
        <v>9289</v>
      </c>
      <c r="BE1472" s="2">
        <v>9289</v>
      </c>
      <c r="BF1472" s="2">
        <v>0</v>
      </c>
      <c r="BG1472" s="2">
        <v>13961</v>
      </c>
      <c r="BH1472" s="2">
        <v>48945</v>
      </c>
      <c r="BI1472" s="2">
        <v>35586</v>
      </c>
      <c r="BJ1472" s="2">
        <v>6.28</v>
      </c>
      <c r="BK1472" s="2">
        <v>98564</v>
      </c>
      <c r="BL1472" s="2">
        <v>95563</v>
      </c>
      <c r="BM1472" s="2">
        <v>267106</v>
      </c>
      <c r="BN1472" s="2">
        <v>331376</v>
      </c>
      <c r="BO1472" s="2">
        <v>7.0000000000000007E-2</v>
      </c>
      <c r="BP1472" s="2">
        <v>3.09</v>
      </c>
      <c r="BQ1472" s="2">
        <v>111433</v>
      </c>
      <c r="BR1472" s="2">
        <v>1361274</v>
      </c>
      <c r="BS1472" s="2">
        <v>0.01</v>
      </c>
      <c r="BT1472" s="2">
        <v>0.4580972007929433</v>
      </c>
      <c r="BU1472" s="2">
        <v>9.9606077658975778E-2</v>
      </c>
      <c r="BV1472" s="2">
        <v>2.0382200350000001E-2</v>
      </c>
      <c r="BW1472" s="2">
        <v>0.18712956765513292</v>
      </c>
      <c r="BX1472" s="2">
        <v>-0.11347790405298863</v>
      </c>
      <c r="BY1472" s="2">
        <v>1.0451878147221373E-2</v>
      </c>
      <c r="BZ1472" s="2">
        <v>0.9258333333333324</v>
      </c>
      <c r="CA1472" s="2">
        <v>7.665425353281452E-2</v>
      </c>
      <c r="CB1472" s="2">
        <v>2.1890000000000001</v>
      </c>
    </row>
    <row r="1473" spans="1:80" x14ac:dyDescent="0.2">
      <c r="A1473" s="1">
        <v>1997</v>
      </c>
      <c r="B1473" s="1">
        <v>71</v>
      </c>
      <c r="C1473" s="4" t="s">
        <v>365</v>
      </c>
      <c r="D1473" s="2">
        <v>86.7</v>
      </c>
      <c r="E1473" s="2">
        <v>0.06</v>
      </c>
      <c r="F1473" s="2">
        <v>52000</v>
      </c>
      <c r="G1473" s="2">
        <v>336037</v>
      </c>
      <c r="H1473" s="2">
        <v>1382</v>
      </c>
      <c r="I1473" s="2">
        <v>2575</v>
      </c>
      <c r="J1473" s="2">
        <v>26457</v>
      </c>
      <c r="K1473" s="2">
        <v>7139</v>
      </c>
      <c r="L1473" s="2">
        <v>9362</v>
      </c>
      <c r="M1473" s="2">
        <v>376729</v>
      </c>
      <c r="N1473" s="2">
        <v>10345</v>
      </c>
      <c r="O1473" s="2">
        <v>52201</v>
      </c>
      <c r="P1473" s="2">
        <v>86391</v>
      </c>
      <c r="Q1473" s="2">
        <v>-59934</v>
      </c>
      <c r="R1473" s="2">
        <v>424910</v>
      </c>
      <c r="S1473" s="2">
        <v>477110</v>
      </c>
      <c r="T1473" s="2">
        <v>-136897</v>
      </c>
      <c r="U1473" s="2">
        <v>20281</v>
      </c>
      <c r="V1473" s="2">
        <v>0</v>
      </c>
      <c r="W1473" s="2">
        <v>290338</v>
      </c>
      <c r="X1473" s="2">
        <v>129862</v>
      </c>
      <c r="Y1473" s="2">
        <v>70639</v>
      </c>
      <c r="Z1473" s="2">
        <v>26559</v>
      </c>
      <c r="AA1473" s="2">
        <v>4916</v>
      </c>
      <c r="AB1473" s="2">
        <v>32664</v>
      </c>
      <c r="AC1473" s="2">
        <v>6127</v>
      </c>
      <c r="AD1473" s="2"/>
      <c r="AE1473" s="2">
        <v>21643</v>
      </c>
      <c r="AF1473" s="2">
        <v>21125</v>
      </c>
      <c r="AG1473" s="2">
        <v>0</v>
      </c>
      <c r="AH1473" s="2">
        <v>3779</v>
      </c>
      <c r="AI1473" s="2">
        <v>0</v>
      </c>
      <c r="AJ1473" s="2"/>
      <c r="AK1473" s="2">
        <v>0</v>
      </c>
      <c r="AL1473" s="2">
        <v>0</v>
      </c>
      <c r="AM1473" s="2">
        <v>-9892</v>
      </c>
      <c r="AN1473" s="2">
        <v>64</v>
      </c>
      <c r="AO1473" s="2">
        <v>-123</v>
      </c>
      <c r="AP1473" s="2">
        <v>-216439</v>
      </c>
      <c r="AQ1473" s="2">
        <v>-9832</v>
      </c>
      <c r="AR1473" s="2">
        <v>0</v>
      </c>
      <c r="AS1473" s="2">
        <v>6084</v>
      </c>
      <c r="AT1473" s="2">
        <v>11233</v>
      </c>
      <c r="AU1473" s="2">
        <v>43898</v>
      </c>
      <c r="AV1473" s="2">
        <v>-9832</v>
      </c>
      <c r="AW1473" s="2"/>
      <c r="AX1473" s="2">
        <v>-9832</v>
      </c>
      <c r="AY1473" s="2">
        <v>250901</v>
      </c>
      <c r="AZ1473" s="2">
        <v>43984</v>
      </c>
      <c r="BA1473" s="2">
        <v>6127</v>
      </c>
      <c r="BB1473" s="2">
        <v>161439</v>
      </c>
      <c r="BC1473" s="2">
        <v>51791</v>
      </c>
      <c r="BD1473" s="2">
        <v>6084</v>
      </c>
      <c r="BE1473" s="2">
        <v>6084</v>
      </c>
      <c r="BF1473" s="2">
        <v>0</v>
      </c>
      <c r="BG1473" s="2">
        <v>11055</v>
      </c>
      <c r="BH1473" s="2">
        <v>51791</v>
      </c>
      <c r="BI1473" s="2">
        <v>43984</v>
      </c>
      <c r="BJ1473" s="2">
        <v>1.9</v>
      </c>
      <c r="BK1473" s="2">
        <v>108219</v>
      </c>
      <c r="BL1473" s="2">
        <v>-136897</v>
      </c>
      <c r="BM1473" s="2">
        <v>511300</v>
      </c>
      <c r="BN1473" s="2">
        <v>357847</v>
      </c>
      <c r="BO1473" s="2">
        <v>-0.10100000000000001</v>
      </c>
      <c r="BP1473" s="2">
        <v>-0.63</v>
      </c>
      <c r="BQ1473" s="2">
        <v>129862</v>
      </c>
      <c r="BR1473" s="2">
        <v>1361274</v>
      </c>
      <c r="BS1473" s="2">
        <v>-7.0000000000000001E-3</v>
      </c>
      <c r="BT1473" s="2">
        <v>0.87668640645734075</v>
      </c>
      <c r="BU1473" s="2">
        <v>0.32548618219037867</v>
      </c>
      <c r="BV1473" s="2">
        <v>2.8703350948571429E-2</v>
      </c>
      <c r="BW1473" s="2">
        <v>0.11723320804052949</v>
      </c>
      <c r="BX1473" s="2">
        <v>9.4748525116195081E-2</v>
      </c>
      <c r="BY1473" s="2">
        <v>2.0498678397495387E-2</v>
      </c>
      <c r="BZ1473" s="2">
        <v>0.72249999999999925</v>
      </c>
      <c r="CA1473" s="2">
        <v>4.8077322292969162E-2</v>
      </c>
      <c r="CB1473" s="2">
        <v>1.96</v>
      </c>
    </row>
    <row r="1474" spans="1:80" x14ac:dyDescent="0.2">
      <c r="A1474" s="1">
        <v>1998</v>
      </c>
      <c r="B1474" s="1">
        <v>71</v>
      </c>
      <c r="C1474" s="4" t="s">
        <v>365</v>
      </c>
      <c r="D1474" s="2">
        <v>34.020000000000003</v>
      </c>
      <c r="E1474" s="2">
        <v>0.02</v>
      </c>
      <c r="F1474" s="2">
        <v>52000</v>
      </c>
      <c r="G1474" s="2">
        <v>160694</v>
      </c>
      <c r="H1474" s="2">
        <v>695</v>
      </c>
      <c r="I1474" s="2">
        <v>1178</v>
      </c>
      <c r="J1474" s="2">
        <v>10438</v>
      </c>
      <c r="K1474" s="2">
        <v>3100</v>
      </c>
      <c r="L1474" s="2">
        <v>2500</v>
      </c>
      <c r="M1474" s="2">
        <v>179046</v>
      </c>
      <c r="N1474" s="2">
        <v>6305</v>
      </c>
      <c r="O1474" s="2">
        <v>27796</v>
      </c>
      <c r="P1474" s="2">
        <v>43191</v>
      </c>
      <c r="Q1474" s="2">
        <v>-32753</v>
      </c>
      <c r="R1474" s="2">
        <v>139443</v>
      </c>
      <c r="S1474" s="2">
        <v>167239</v>
      </c>
      <c r="T1474" s="2">
        <v>-4805</v>
      </c>
      <c r="U1474" s="2">
        <v>10800</v>
      </c>
      <c r="V1474" s="2">
        <v>0</v>
      </c>
      <c r="W1474" s="2">
        <v>135855</v>
      </c>
      <c r="X1474" s="2">
        <v>88197</v>
      </c>
      <c r="Y1474" s="2">
        <v>54841</v>
      </c>
      <c r="Z1474" s="2">
        <v>15496</v>
      </c>
      <c r="AA1474" s="2">
        <v>3295</v>
      </c>
      <c r="AB1474" s="2">
        <v>17860</v>
      </c>
      <c r="AC1474" s="2">
        <v>3214</v>
      </c>
      <c r="AD1474" s="2"/>
      <c r="AE1474" s="2">
        <v>12201</v>
      </c>
      <c r="AF1474" s="2">
        <v>15356</v>
      </c>
      <c r="AG1474" s="2">
        <v>0</v>
      </c>
      <c r="AH1474" s="2">
        <v>209</v>
      </c>
      <c r="AI1474" s="2">
        <v>0</v>
      </c>
      <c r="AJ1474" s="2"/>
      <c r="AK1474" s="2">
        <v>0</v>
      </c>
      <c r="AL1474" s="2">
        <v>0</v>
      </c>
      <c r="AM1474" s="2">
        <v>54107</v>
      </c>
      <c r="AN1474" s="2">
        <v>68</v>
      </c>
      <c r="AO1474" s="2">
        <v>345</v>
      </c>
      <c r="AP1474" s="2">
        <v>14321</v>
      </c>
      <c r="AQ1474" s="2">
        <v>53693</v>
      </c>
      <c r="AR1474" s="2">
        <v>0</v>
      </c>
      <c r="AS1474" s="2">
        <v>0</v>
      </c>
      <c r="AT1474" s="2">
        <v>69463</v>
      </c>
      <c r="AU1474" s="2">
        <v>87323</v>
      </c>
      <c r="AV1474" s="2">
        <v>53693</v>
      </c>
      <c r="AW1474" s="2"/>
      <c r="AX1474" s="2">
        <v>53693</v>
      </c>
      <c r="AY1474" s="2">
        <v>22335</v>
      </c>
      <c r="AZ1474" s="2">
        <v>18471</v>
      </c>
      <c r="BA1474" s="2">
        <v>3214</v>
      </c>
      <c r="BB1474" s="2">
        <v>0</v>
      </c>
      <c r="BC1474" s="2">
        <v>-6156</v>
      </c>
      <c r="BD1474" s="2">
        <v>0</v>
      </c>
      <c r="BE1474" s="2">
        <v>0</v>
      </c>
      <c r="BF1474" s="2">
        <v>0</v>
      </c>
      <c r="BG1474" s="2">
        <v>-25125</v>
      </c>
      <c r="BH1474" s="2">
        <v>-6156</v>
      </c>
      <c r="BI1474" s="2">
        <v>18471</v>
      </c>
      <c r="BJ1474" s="2">
        <v>0.79</v>
      </c>
      <c r="BK1474" s="2">
        <v>75996</v>
      </c>
      <c r="BL1474" s="2">
        <v>-4805</v>
      </c>
      <c r="BM1474" s="2">
        <v>182634</v>
      </c>
      <c r="BN1474" s="2">
        <v>200609</v>
      </c>
      <c r="BO1474" s="2">
        <v>-4.0000000000000001E-3</v>
      </c>
      <c r="BP1474" s="2">
        <v>-7.08</v>
      </c>
      <c r="BQ1474" s="2">
        <v>88197</v>
      </c>
      <c r="BR1474" s="2">
        <v>1361274</v>
      </c>
      <c r="BS1474" s="2">
        <v>3.9E-2</v>
      </c>
      <c r="BT1474" s="2">
        <v>1.3536753149165497</v>
      </c>
      <c r="BU1474" s="2">
        <v>-0.31853281853281856</v>
      </c>
      <c r="BV1474" s="2">
        <v>2.4455075724428572E-2</v>
      </c>
      <c r="BW1474" s="2">
        <v>0.14168013633005921</v>
      </c>
      <c r="BX1474" s="2">
        <v>-0.15763464072126018</v>
      </c>
      <c r="BY1474" s="2">
        <v>-0.2643991049195914</v>
      </c>
      <c r="BZ1474" s="2">
        <v>0.21249999999999947</v>
      </c>
      <c r="CA1474" s="2">
        <v>-1.428133208464779E-2</v>
      </c>
      <c r="CB1474" s="2">
        <v>1.248</v>
      </c>
    </row>
    <row r="1475" spans="1:80" x14ac:dyDescent="0.2">
      <c r="A1475" s="1">
        <v>1999</v>
      </c>
      <c r="B1475" s="1">
        <v>71</v>
      </c>
      <c r="C1475" s="4" t="s">
        <v>365</v>
      </c>
      <c r="D1475" s="2">
        <v>10.02</v>
      </c>
      <c r="E1475" s="2">
        <v>0.01</v>
      </c>
      <c r="F1475" s="2">
        <v>52000</v>
      </c>
      <c r="G1475" s="2">
        <v>176161</v>
      </c>
      <c r="H1475" s="2">
        <v>867</v>
      </c>
      <c r="I1475" s="2">
        <v>2585</v>
      </c>
      <c r="J1475" s="2">
        <v>22332</v>
      </c>
      <c r="K1475" s="2">
        <v>7241</v>
      </c>
      <c r="L1475" s="2">
        <v>4245</v>
      </c>
      <c r="M1475" s="2">
        <v>209192</v>
      </c>
      <c r="N1475" s="2">
        <v>5777</v>
      </c>
      <c r="O1475" s="2">
        <v>188614</v>
      </c>
      <c r="P1475" s="2">
        <v>212064</v>
      </c>
      <c r="Q1475" s="2">
        <v>-189732</v>
      </c>
      <c r="R1475" s="2">
        <v>3409</v>
      </c>
      <c r="S1475" s="2">
        <v>192022</v>
      </c>
      <c r="T1475" s="2">
        <v>-8086</v>
      </c>
      <c r="U1475" s="2">
        <v>14312</v>
      </c>
      <c r="V1475" s="2">
        <v>0</v>
      </c>
      <c r="W1475" s="2">
        <v>-2872</v>
      </c>
      <c r="X1475" s="2">
        <v>101571</v>
      </c>
      <c r="Y1475" s="2">
        <v>63793</v>
      </c>
      <c r="Z1475" s="2">
        <v>14898</v>
      </c>
      <c r="AA1475" s="2">
        <v>4083</v>
      </c>
      <c r="AB1475" s="2">
        <v>22880</v>
      </c>
      <c r="AC1475" s="2">
        <v>4329</v>
      </c>
      <c r="AD1475" s="2"/>
      <c r="AE1475" s="2">
        <v>10815</v>
      </c>
      <c r="AF1475" s="2">
        <v>16458</v>
      </c>
      <c r="AG1475" s="2">
        <v>0</v>
      </c>
      <c r="AH1475" s="2">
        <v>347</v>
      </c>
      <c r="AI1475" s="2">
        <v>0</v>
      </c>
      <c r="AJ1475" s="2"/>
      <c r="AK1475" s="2">
        <v>0</v>
      </c>
      <c r="AL1475" s="2">
        <v>0</v>
      </c>
      <c r="AM1475" s="2">
        <v>-7580</v>
      </c>
      <c r="AN1475" s="2">
        <v>145</v>
      </c>
      <c r="AO1475" s="2">
        <v>399</v>
      </c>
      <c r="AP1475" s="2">
        <v>6573</v>
      </c>
      <c r="AQ1475" s="2">
        <v>-8124</v>
      </c>
      <c r="AR1475" s="2">
        <v>0</v>
      </c>
      <c r="AS1475" s="2">
        <v>0</v>
      </c>
      <c r="AT1475" s="2">
        <v>8878</v>
      </c>
      <c r="AU1475" s="2">
        <v>31758</v>
      </c>
      <c r="AV1475" s="2">
        <v>-8124</v>
      </c>
      <c r="AW1475" s="2"/>
      <c r="AX1475" s="2">
        <v>-8124</v>
      </c>
      <c r="AY1475" s="2">
        <v>20905</v>
      </c>
      <c r="AZ1475" s="2">
        <v>15142</v>
      </c>
      <c r="BA1475" s="2">
        <v>4329</v>
      </c>
      <c r="BB1475" s="2">
        <v>297</v>
      </c>
      <c r="BC1475" s="2">
        <v>-17186</v>
      </c>
      <c r="BD1475" s="2">
        <v>0</v>
      </c>
      <c r="BE1475" s="2">
        <v>0</v>
      </c>
      <c r="BF1475" s="2">
        <v>0</v>
      </c>
      <c r="BG1475" s="2">
        <v>-29226</v>
      </c>
      <c r="BH1475" s="2">
        <v>-17186</v>
      </c>
      <c r="BI1475" s="2">
        <v>15142</v>
      </c>
      <c r="BJ1475" s="2">
        <v>0.23</v>
      </c>
      <c r="BK1475" s="2">
        <v>90756</v>
      </c>
      <c r="BL1475" s="2">
        <v>-8086</v>
      </c>
      <c r="BM1475" s="2">
        <v>215473</v>
      </c>
      <c r="BN1475" s="2">
        <v>237273</v>
      </c>
      <c r="BO1475" s="2">
        <v>-6.0000000000000001E-3</v>
      </c>
      <c r="BP1475" s="2">
        <v>-1.24</v>
      </c>
      <c r="BQ1475" s="2">
        <v>101571</v>
      </c>
      <c r="BR1475" s="2">
        <v>1361274</v>
      </c>
      <c r="BS1475" s="2">
        <v>-6.0000000000000001E-3</v>
      </c>
      <c r="BT1475" s="2">
        <v>1.0479614466277634</v>
      </c>
      <c r="BU1475" s="2">
        <v>-0.31218130311614722</v>
      </c>
      <c r="BV1475" s="2">
        <v>2.7809415993285711E-2</v>
      </c>
      <c r="BW1475" s="2">
        <v>0.22780594731318152</v>
      </c>
      <c r="BX1475" s="2">
        <v>-0.12408708723069192</v>
      </c>
      <c r="BY1475" s="2">
        <v>3.5450552210614557E-2</v>
      </c>
      <c r="BZ1475" s="2">
        <v>0.55916666666666615</v>
      </c>
      <c r="CA1475" s="2">
        <v>4.8607747809760932E-2</v>
      </c>
      <c r="CB1475" s="2">
        <v>1.3779999999999999</v>
      </c>
    </row>
    <row r="1476" spans="1:80" x14ac:dyDescent="0.2">
      <c r="A1476" s="1">
        <v>2000</v>
      </c>
      <c r="B1476" s="1">
        <v>71</v>
      </c>
      <c r="C1476" s="4" t="s">
        <v>365</v>
      </c>
      <c r="D1476" s="2">
        <v>14.07</v>
      </c>
      <c r="E1476" s="2">
        <v>0.01</v>
      </c>
      <c r="F1476" s="2">
        <v>52000</v>
      </c>
      <c r="G1476" s="2">
        <v>148195</v>
      </c>
      <c r="H1476" s="2">
        <v>0</v>
      </c>
      <c r="I1476" s="2">
        <v>2353</v>
      </c>
      <c r="J1476" s="2">
        <v>20626</v>
      </c>
      <c r="K1476" s="2">
        <v>6965</v>
      </c>
      <c r="L1476" s="2">
        <v>2833</v>
      </c>
      <c r="M1476" s="2">
        <v>180994</v>
      </c>
      <c r="N1476" s="2">
        <v>5732</v>
      </c>
      <c r="O1476" s="2">
        <v>22108</v>
      </c>
      <c r="P1476" s="2">
        <v>37035</v>
      </c>
      <c r="Q1476" s="2">
        <v>-16409</v>
      </c>
      <c r="R1476" s="2">
        <v>134081</v>
      </c>
      <c r="S1476" s="2">
        <v>156189</v>
      </c>
      <c r="T1476" s="2">
        <v>8221</v>
      </c>
      <c r="U1476" s="2">
        <v>14065</v>
      </c>
      <c r="V1476" s="2">
        <v>0</v>
      </c>
      <c r="W1476" s="2">
        <v>143959</v>
      </c>
      <c r="X1476" s="2">
        <v>112794</v>
      </c>
      <c r="Y1476" s="2">
        <v>68957</v>
      </c>
      <c r="Z1476" s="2">
        <v>27372</v>
      </c>
      <c r="AA1476" s="2">
        <v>4882</v>
      </c>
      <c r="AB1476" s="2">
        <v>16465</v>
      </c>
      <c r="AC1476" s="2">
        <v>0</v>
      </c>
      <c r="AD1476" s="2"/>
      <c r="AE1476" s="2">
        <v>22489</v>
      </c>
      <c r="AF1476" s="2">
        <v>15987</v>
      </c>
      <c r="AG1476" s="2">
        <v>0</v>
      </c>
      <c r="AH1476" s="2">
        <v>334</v>
      </c>
      <c r="AI1476" s="2">
        <v>0</v>
      </c>
      <c r="AJ1476" s="2"/>
      <c r="AK1476" s="2">
        <v>0</v>
      </c>
      <c r="AL1476" s="2">
        <v>0</v>
      </c>
      <c r="AM1476" s="2">
        <v>-11734</v>
      </c>
      <c r="AN1476" s="2">
        <v>41</v>
      </c>
      <c r="AO1476" s="2">
        <v>-169</v>
      </c>
      <c r="AP1476" s="2">
        <v>1688</v>
      </c>
      <c r="AQ1476" s="2">
        <v>-11605</v>
      </c>
      <c r="AR1476" s="2">
        <v>0</v>
      </c>
      <c r="AS1476" s="2">
        <v>0</v>
      </c>
      <c r="AT1476" s="2">
        <v>4254</v>
      </c>
      <c r="AU1476" s="2">
        <v>20719</v>
      </c>
      <c r="AV1476" s="2">
        <v>-11605</v>
      </c>
      <c r="AW1476" s="2"/>
      <c r="AX1476" s="2">
        <v>-11605</v>
      </c>
      <c r="AY1476" s="2">
        <v>26626</v>
      </c>
      <c r="AZ1476" s="2">
        <v>12602</v>
      </c>
      <c r="BA1476" s="2"/>
      <c r="BB1476" s="2">
        <v>388</v>
      </c>
      <c r="BC1476" s="2">
        <v>-6228</v>
      </c>
      <c r="BD1476" s="2">
        <v>0</v>
      </c>
      <c r="BE1476" s="2">
        <v>0</v>
      </c>
      <c r="BF1476" s="2">
        <v>0</v>
      </c>
      <c r="BG1476" s="2">
        <v>-19445</v>
      </c>
      <c r="BH1476" s="2">
        <v>-6228</v>
      </c>
      <c r="BI1476" s="2">
        <v>12602</v>
      </c>
      <c r="BJ1476" s="2">
        <v>0.33</v>
      </c>
      <c r="BK1476" s="2">
        <v>90305</v>
      </c>
      <c r="BL1476" s="2">
        <v>8221</v>
      </c>
      <c r="BM1476" s="2">
        <v>171116</v>
      </c>
      <c r="BN1476" s="2">
        <v>205593</v>
      </c>
      <c r="BO1476" s="2">
        <v>6.0000000000000001E-3</v>
      </c>
      <c r="BP1476" s="2">
        <v>1.71</v>
      </c>
      <c r="BQ1476" s="2">
        <v>112794</v>
      </c>
      <c r="BR1476" s="2">
        <v>1361274</v>
      </c>
      <c r="BS1476" s="2">
        <v>-8.9999999999999993E-3</v>
      </c>
      <c r="BT1476" s="2">
        <v>0.77301452585648134</v>
      </c>
      <c r="BU1476" s="2">
        <v>1.1219110378912687</v>
      </c>
      <c r="BV1476" s="2">
        <v>3.8473965084428567E-2</v>
      </c>
      <c r="BW1476" s="2">
        <v>0.23673422890694565</v>
      </c>
      <c r="BX1476" s="2">
        <v>0.70756791186905821</v>
      </c>
      <c r="BY1476" s="2">
        <v>0.15064113247889185</v>
      </c>
      <c r="BZ1476" s="2">
        <v>-7.9166666666667496E-2</v>
      </c>
      <c r="CA1476" s="2">
        <v>5.9838072037208555E-2</v>
      </c>
      <c r="CB1476" s="2">
        <v>2.129</v>
      </c>
    </row>
    <row r="1477" spans="1:80" x14ac:dyDescent="0.2">
      <c r="A1477" s="1">
        <v>2001</v>
      </c>
      <c r="B1477" s="1">
        <v>71</v>
      </c>
      <c r="C1477" s="4" t="s">
        <v>365</v>
      </c>
      <c r="D1477" s="2">
        <v>12.89</v>
      </c>
      <c r="E1477" s="2">
        <v>0.01</v>
      </c>
      <c r="F1477" s="2">
        <v>52000</v>
      </c>
      <c r="G1477" s="2">
        <v>109857</v>
      </c>
      <c r="H1477" s="2">
        <v>219</v>
      </c>
      <c r="I1477" s="2">
        <v>1421</v>
      </c>
      <c r="J1477" s="2">
        <v>18495</v>
      </c>
      <c r="K1477" s="2">
        <v>9818</v>
      </c>
      <c r="L1477" s="2">
        <v>3001</v>
      </c>
      <c r="M1477" s="2">
        <v>133770</v>
      </c>
      <c r="N1477" s="2">
        <v>2749</v>
      </c>
      <c r="O1477" s="2">
        <v>13603</v>
      </c>
      <c r="P1477" s="2">
        <v>23570</v>
      </c>
      <c r="Q1477" s="2">
        <v>-5074</v>
      </c>
      <c r="R1477" s="2">
        <v>99273</v>
      </c>
      <c r="S1477" s="2">
        <v>112877</v>
      </c>
      <c r="T1477" s="2">
        <v>10017</v>
      </c>
      <c r="U1477" s="2">
        <v>11987</v>
      </c>
      <c r="V1477" s="2">
        <v>0</v>
      </c>
      <c r="W1477" s="2">
        <v>110201</v>
      </c>
      <c r="X1477" s="2">
        <v>93076</v>
      </c>
      <c r="Y1477" s="2">
        <v>51547</v>
      </c>
      <c r="Z1477" s="2">
        <v>25128</v>
      </c>
      <c r="AA1477" s="2">
        <v>6606</v>
      </c>
      <c r="AB1477" s="2">
        <v>16401</v>
      </c>
      <c r="AC1477" s="2">
        <v>3859</v>
      </c>
      <c r="AD1477" s="2"/>
      <c r="AE1477" s="2">
        <v>18522</v>
      </c>
      <c r="AF1477" s="2">
        <v>7152</v>
      </c>
      <c r="AG1477" s="2">
        <v>0</v>
      </c>
      <c r="AH1477" s="2">
        <v>211</v>
      </c>
      <c r="AI1477" s="2">
        <v>0</v>
      </c>
      <c r="AJ1477" s="2"/>
      <c r="AK1477" s="2">
        <v>0</v>
      </c>
      <c r="AL1477" s="2">
        <v>0</v>
      </c>
      <c r="AM1477" s="2">
        <v>9715</v>
      </c>
      <c r="AN1477" s="2">
        <v>68</v>
      </c>
      <c r="AO1477" s="2">
        <v>-502</v>
      </c>
      <c r="AP1477" s="2">
        <v>5373</v>
      </c>
      <c r="AQ1477" s="2">
        <v>10149</v>
      </c>
      <c r="AR1477" s="2">
        <v>0</v>
      </c>
      <c r="AS1477" s="2">
        <v>0</v>
      </c>
      <c r="AT1477" s="2">
        <v>16867</v>
      </c>
      <c r="AU1477" s="2">
        <v>33268</v>
      </c>
      <c r="AV1477" s="2">
        <v>10149</v>
      </c>
      <c r="AW1477" s="2">
        <v>10654</v>
      </c>
      <c r="AX1477" s="2">
        <v>10149</v>
      </c>
      <c r="AY1477" s="2">
        <v>29971</v>
      </c>
      <c r="AZ1477" s="2">
        <v>28345</v>
      </c>
      <c r="BA1477" s="2">
        <v>3859</v>
      </c>
      <c r="BB1477" s="2">
        <v>32</v>
      </c>
      <c r="BC1477" s="2">
        <v>-477</v>
      </c>
      <c r="BD1477" s="2">
        <v>0</v>
      </c>
      <c r="BE1477" s="2">
        <v>0</v>
      </c>
      <c r="BF1477" s="2">
        <v>0</v>
      </c>
      <c r="BG1477" s="2">
        <v>-28696</v>
      </c>
      <c r="BH1477" s="2">
        <v>-477</v>
      </c>
      <c r="BI1477" s="2">
        <v>28345</v>
      </c>
      <c r="BJ1477" s="2">
        <v>0.3</v>
      </c>
      <c r="BK1477" s="2">
        <v>74554</v>
      </c>
      <c r="BL1477" s="2">
        <v>10017</v>
      </c>
      <c r="BM1477" s="2">
        <v>122843</v>
      </c>
      <c r="BN1477" s="2">
        <v>154250</v>
      </c>
      <c r="BO1477" s="2">
        <v>7.0000000000000001E-3</v>
      </c>
      <c r="BP1477" s="2">
        <v>1.29</v>
      </c>
      <c r="BQ1477" s="2">
        <v>93076</v>
      </c>
      <c r="BR1477" s="2">
        <v>1361274</v>
      </c>
      <c r="BS1477" s="2">
        <v>7.0000000000000001E-3</v>
      </c>
      <c r="BT1477" s="2">
        <v>0.77473422319215346</v>
      </c>
      <c r="BU1477" s="2">
        <v>3.7267080745341505E-2</v>
      </c>
      <c r="BV1477" s="2">
        <v>1.578507124457143E-2</v>
      </c>
      <c r="BW1477" s="2">
        <v>-0.14128401016745362</v>
      </c>
      <c r="BX1477" s="2">
        <v>-9.2573406905945246E-2</v>
      </c>
      <c r="BY1477" s="2">
        <v>-0.16745945880641186</v>
      </c>
      <c r="BZ1477" s="2">
        <v>1.5366666666666675</v>
      </c>
      <c r="CA1477" s="2">
        <v>-1.5745870441027161E-2</v>
      </c>
      <c r="CB1477" s="2">
        <v>1.923</v>
      </c>
    </row>
    <row r="1478" spans="1:80" x14ac:dyDescent="0.2">
      <c r="A1478" s="1">
        <v>2002</v>
      </c>
      <c r="B1478" s="1">
        <v>71</v>
      </c>
      <c r="C1478" s="4" t="s">
        <v>365</v>
      </c>
      <c r="D1478" s="2">
        <v>16.809999999999999</v>
      </c>
      <c r="E1478" s="2">
        <v>0.01</v>
      </c>
      <c r="F1478" s="2">
        <v>52000</v>
      </c>
      <c r="G1478" s="2">
        <v>95132</v>
      </c>
      <c r="H1478" s="2">
        <v>199</v>
      </c>
      <c r="I1478" s="2">
        <v>1064</v>
      </c>
      <c r="J1478" s="2">
        <v>14228</v>
      </c>
      <c r="K1478" s="2">
        <v>7455</v>
      </c>
      <c r="L1478" s="2">
        <v>3798</v>
      </c>
      <c r="M1478" s="2">
        <v>115393</v>
      </c>
      <c r="N1478" s="2">
        <v>2266</v>
      </c>
      <c r="O1478" s="2">
        <v>8894</v>
      </c>
      <c r="P1478" s="2">
        <v>17999</v>
      </c>
      <c r="Q1478" s="2">
        <v>-3772</v>
      </c>
      <c r="R1478" s="2">
        <v>82096</v>
      </c>
      <c r="S1478" s="2">
        <v>90991</v>
      </c>
      <c r="T1478" s="2">
        <v>14325</v>
      </c>
      <c r="U1478" s="2">
        <v>11757</v>
      </c>
      <c r="V1478" s="2">
        <v>0</v>
      </c>
      <c r="W1478" s="2">
        <v>97393</v>
      </c>
      <c r="X1478" s="2">
        <v>74576</v>
      </c>
      <c r="Y1478" s="2">
        <v>40021</v>
      </c>
      <c r="Z1478" s="2">
        <v>20183</v>
      </c>
      <c r="AA1478" s="2">
        <v>4307</v>
      </c>
      <c r="AB1478" s="2">
        <v>14371</v>
      </c>
      <c r="AC1478" s="2">
        <v>3524</v>
      </c>
      <c r="AD1478" s="2"/>
      <c r="AE1478" s="2">
        <v>15877</v>
      </c>
      <c r="AF1478" s="2">
        <v>4547</v>
      </c>
      <c r="AG1478" s="2">
        <v>0</v>
      </c>
      <c r="AH1478" s="2">
        <v>74</v>
      </c>
      <c r="AI1478" s="2">
        <v>0</v>
      </c>
      <c r="AJ1478" s="2"/>
      <c r="AK1478" s="2">
        <v>0</v>
      </c>
      <c r="AL1478" s="2">
        <v>0</v>
      </c>
      <c r="AM1478" s="2">
        <v>9298</v>
      </c>
      <c r="AN1478" s="2">
        <v>0</v>
      </c>
      <c r="AO1478" s="2">
        <v>-10</v>
      </c>
      <c r="AP1478" s="2">
        <v>2052</v>
      </c>
      <c r="AQ1478" s="2">
        <v>9307</v>
      </c>
      <c r="AR1478" s="2">
        <v>0</v>
      </c>
      <c r="AS1478" s="2">
        <v>0</v>
      </c>
      <c r="AT1478" s="2">
        <v>13845</v>
      </c>
      <c r="AU1478" s="2">
        <v>28217</v>
      </c>
      <c r="AV1478" s="2">
        <v>9307</v>
      </c>
      <c r="AW1478" s="2"/>
      <c r="AX1478" s="2">
        <v>9307</v>
      </c>
      <c r="AY1478" s="2">
        <v>28787</v>
      </c>
      <c r="AZ1478" s="2">
        <v>24958</v>
      </c>
      <c r="BA1478" s="2">
        <v>3524</v>
      </c>
      <c r="BB1478" s="2">
        <v>40</v>
      </c>
      <c r="BC1478" s="2">
        <v>-2170</v>
      </c>
      <c r="BD1478" s="2">
        <v>0</v>
      </c>
      <c r="BE1478" s="2">
        <v>0</v>
      </c>
      <c r="BF1478" s="2">
        <v>0</v>
      </c>
      <c r="BG1478" s="2">
        <v>-26172</v>
      </c>
      <c r="BH1478" s="2">
        <v>-2170</v>
      </c>
      <c r="BI1478" s="2">
        <v>24958</v>
      </c>
      <c r="BJ1478" s="2">
        <v>0.39</v>
      </c>
      <c r="BK1478" s="2">
        <v>58699</v>
      </c>
      <c r="BL1478" s="2">
        <v>14325</v>
      </c>
      <c r="BM1478" s="2">
        <v>100096</v>
      </c>
      <c r="BN1478" s="2">
        <v>131200</v>
      </c>
      <c r="BO1478" s="2">
        <v>1.0999999999999999E-2</v>
      </c>
      <c r="BP1478" s="2">
        <v>1.17</v>
      </c>
      <c r="BQ1478" s="2">
        <v>74576</v>
      </c>
      <c r="BR1478" s="2">
        <v>1361274</v>
      </c>
      <c r="BS1478" s="2">
        <v>7.0000000000000001E-3</v>
      </c>
      <c r="BT1478" s="2">
        <v>0.46310959221495435</v>
      </c>
      <c r="BU1478" s="2">
        <v>-0.25299401197604782</v>
      </c>
      <c r="BV1478" s="2">
        <v>1.2464663478857142E-2</v>
      </c>
      <c r="BW1478" s="2">
        <v>-0.17828983838729565</v>
      </c>
      <c r="BX1478" s="2">
        <v>-0.30275131335523886</v>
      </c>
      <c r="BY1478" s="2">
        <v>-1.2628650021575694E-2</v>
      </c>
      <c r="BZ1478" s="2">
        <v>2.6091666666666664</v>
      </c>
      <c r="CA1478" s="2">
        <v>-0.12270200457267526</v>
      </c>
      <c r="CB1478" s="2">
        <v>1.2889999999999999</v>
      </c>
    </row>
    <row r="1479" spans="1:80" x14ac:dyDescent="0.2">
      <c r="A1479" s="1">
        <v>2003</v>
      </c>
      <c r="B1479" s="1">
        <v>71</v>
      </c>
      <c r="C1479" s="4" t="s">
        <v>365</v>
      </c>
      <c r="D1479" s="2">
        <v>24.13</v>
      </c>
      <c r="E1479" s="2">
        <v>0.02</v>
      </c>
      <c r="F1479" s="2">
        <v>52000</v>
      </c>
      <c r="G1479" s="2">
        <v>107146</v>
      </c>
      <c r="H1479" s="2">
        <v>189</v>
      </c>
      <c r="I1479" s="2">
        <v>1452</v>
      </c>
      <c r="J1479" s="2">
        <v>24908</v>
      </c>
      <c r="K1479" s="2">
        <v>20818</v>
      </c>
      <c r="L1479" s="2">
        <v>1682</v>
      </c>
      <c r="M1479" s="2">
        <v>136147</v>
      </c>
      <c r="N1479" s="2">
        <v>1213</v>
      </c>
      <c r="O1479" s="2">
        <v>21777</v>
      </c>
      <c r="P1479" s="2">
        <v>33092</v>
      </c>
      <c r="Q1479" s="2">
        <v>-8184</v>
      </c>
      <c r="R1479" s="2">
        <v>57628</v>
      </c>
      <c r="S1479" s="2">
        <v>79405</v>
      </c>
      <c r="T1479" s="2">
        <v>44106</v>
      </c>
      <c r="U1479" s="2">
        <v>12065</v>
      </c>
      <c r="V1479" s="2">
        <v>0</v>
      </c>
      <c r="W1479" s="2">
        <v>103054</v>
      </c>
      <c r="X1479" s="2">
        <v>88240</v>
      </c>
      <c r="Y1479" s="2">
        <v>35866</v>
      </c>
      <c r="Z1479" s="2">
        <v>38391</v>
      </c>
      <c r="AA1479" s="2">
        <v>4276</v>
      </c>
      <c r="AB1479" s="2">
        <v>13982</v>
      </c>
      <c r="AC1479" s="2">
        <v>16</v>
      </c>
      <c r="AD1479" s="2">
        <v>0</v>
      </c>
      <c r="AE1479" s="2">
        <v>34116</v>
      </c>
      <c r="AF1479" s="2">
        <v>5915</v>
      </c>
      <c r="AG1479" s="2">
        <v>0</v>
      </c>
      <c r="AH1479" s="2">
        <v>29</v>
      </c>
      <c r="AI1479" s="2">
        <v>0</v>
      </c>
      <c r="AJ1479" s="2">
        <v>57</v>
      </c>
      <c r="AK1479" s="2">
        <v>0</v>
      </c>
      <c r="AL1479" s="2">
        <v>0</v>
      </c>
      <c r="AM1479" s="2">
        <v>32549</v>
      </c>
      <c r="AN1479" s="2">
        <v>0</v>
      </c>
      <c r="AO1479" s="2">
        <v>323</v>
      </c>
      <c r="AP1479" s="2">
        <v>3425</v>
      </c>
      <c r="AQ1479" s="2">
        <v>32226</v>
      </c>
      <c r="AR1479" s="2">
        <v>0</v>
      </c>
      <c r="AS1479" s="2">
        <v>15081</v>
      </c>
      <c r="AT1479" s="2">
        <v>38463</v>
      </c>
      <c r="AU1479" s="2">
        <v>52446</v>
      </c>
      <c r="AV1479" s="2">
        <v>32226</v>
      </c>
      <c r="AW1479" s="2"/>
      <c r="AX1479" s="2">
        <v>32226</v>
      </c>
      <c r="AY1479" s="2">
        <v>46371</v>
      </c>
      <c r="AZ1479" s="2">
        <v>50959</v>
      </c>
      <c r="BA1479" s="2">
        <v>16</v>
      </c>
      <c r="BB1479" s="2">
        <v>18397</v>
      </c>
      <c r="BC1479" s="2">
        <v>21403</v>
      </c>
      <c r="BD1479" s="2">
        <v>6032</v>
      </c>
      <c r="BE1479" s="2">
        <v>6032</v>
      </c>
      <c r="BF1479" s="2">
        <v>0</v>
      </c>
      <c r="BG1479" s="2">
        <v>-16175</v>
      </c>
      <c r="BH1479" s="2">
        <v>21403</v>
      </c>
      <c r="BI1479" s="2">
        <v>50959</v>
      </c>
      <c r="BJ1479" s="2">
        <v>0.56000000000000005</v>
      </c>
      <c r="BK1479" s="2">
        <v>54124</v>
      </c>
      <c r="BL1479" s="2">
        <v>44106</v>
      </c>
      <c r="BM1479" s="2">
        <v>90720</v>
      </c>
      <c r="BN1479" s="2">
        <v>118418</v>
      </c>
      <c r="BO1479" s="2">
        <v>3.3000000000000002E-2</v>
      </c>
      <c r="BP1479" s="2">
        <v>0.55000000000000004</v>
      </c>
      <c r="BQ1479" s="2">
        <v>88240</v>
      </c>
      <c r="BR1479" s="2">
        <v>1326231</v>
      </c>
      <c r="BS1479" s="2">
        <v>2.4E-2</v>
      </c>
      <c r="BT1479" s="2">
        <v>0.66654866541413116</v>
      </c>
      <c r="BU1479" s="2">
        <v>0.56362725450901796</v>
      </c>
      <c r="BV1479" s="2">
        <v>1.4062190972E-2</v>
      </c>
      <c r="BW1479" s="2">
        <v>-0.21056066868888981</v>
      </c>
      <c r="BX1479" s="2">
        <v>0.79082426083495938</v>
      </c>
      <c r="BY1479" s="2">
        <v>0.33319231037974212</v>
      </c>
      <c r="BZ1479" s="2">
        <v>2.770833333333333</v>
      </c>
      <c r="CA1479" s="2">
        <v>-8.2045846970594999E-2</v>
      </c>
      <c r="CB1479" s="2">
        <v>1.7509999999999999</v>
      </c>
    </row>
    <row r="1480" spans="1:80" x14ac:dyDescent="0.2">
      <c r="A1480" s="1">
        <v>2004</v>
      </c>
      <c r="B1480" s="1">
        <v>71</v>
      </c>
      <c r="C1480" s="4" t="s">
        <v>365</v>
      </c>
      <c r="D1480" s="2">
        <v>459.34</v>
      </c>
      <c r="E1480" s="2">
        <v>0.34</v>
      </c>
      <c r="F1480" s="2">
        <v>520000</v>
      </c>
      <c r="G1480" s="2">
        <v>290683</v>
      </c>
      <c r="H1480" s="2"/>
      <c r="I1480" s="2">
        <v>2280</v>
      </c>
      <c r="J1480" s="2">
        <v>44407</v>
      </c>
      <c r="K1480" s="2">
        <v>38491</v>
      </c>
      <c r="L1480" s="2">
        <v>2707</v>
      </c>
      <c r="M1480" s="2">
        <v>337580</v>
      </c>
      <c r="N1480" s="2">
        <v>2383</v>
      </c>
      <c r="O1480" s="2">
        <v>28457</v>
      </c>
      <c r="P1480" s="2">
        <v>41634</v>
      </c>
      <c r="Q1480" s="2">
        <v>2773</v>
      </c>
      <c r="R1480" s="2">
        <v>162373</v>
      </c>
      <c r="S1480" s="2">
        <v>190830</v>
      </c>
      <c r="T1480" s="2">
        <v>133156</v>
      </c>
      <c r="U1480" s="2">
        <v>13124</v>
      </c>
      <c r="V1480" s="2">
        <v>0</v>
      </c>
      <c r="W1480" s="2">
        <v>295947</v>
      </c>
      <c r="X1480" s="2">
        <v>216018</v>
      </c>
      <c r="Y1480" s="2">
        <v>47006</v>
      </c>
      <c r="Z1480" s="2">
        <v>134100</v>
      </c>
      <c r="AA1480" s="2">
        <v>4883</v>
      </c>
      <c r="AB1480" s="2">
        <v>34912</v>
      </c>
      <c r="AC1480" s="2">
        <v>0</v>
      </c>
      <c r="AD1480" s="2">
        <v>0</v>
      </c>
      <c r="AE1480" s="2">
        <v>129171</v>
      </c>
      <c r="AF1480" s="2">
        <v>11724</v>
      </c>
      <c r="AG1480" s="2">
        <v>0</v>
      </c>
      <c r="AH1480" s="2">
        <v>343</v>
      </c>
      <c r="AI1480" s="2">
        <v>0</v>
      </c>
      <c r="AJ1480" s="2">
        <v>79</v>
      </c>
      <c r="AK1480" s="2">
        <v>0</v>
      </c>
      <c r="AL1480" s="2">
        <v>0</v>
      </c>
      <c r="AM1480" s="2">
        <v>120092</v>
      </c>
      <c r="AN1480" s="2">
        <v>0</v>
      </c>
      <c r="AO1480" s="2">
        <v>217</v>
      </c>
      <c r="AP1480" s="2">
        <v>0</v>
      </c>
      <c r="AQ1480" s="2">
        <v>119876</v>
      </c>
      <c r="AR1480" s="2">
        <v>0</v>
      </c>
      <c r="AS1480" s="2">
        <v>32604</v>
      </c>
      <c r="AT1480" s="2">
        <v>131816</v>
      </c>
      <c r="AU1480" s="2">
        <v>166728</v>
      </c>
      <c r="AV1480" s="2">
        <v>119876</v>
      </c>
      <c r="AW1480" s="2"/>
      <c r="AX1480" s="2">
        <v>119876</v>
      </c>
      <c r="AY1480" s="2">
        <v>150781</v>
      </c>
      <c r="AZ1480" s="2">
        <v>152766</v>
      </c>
      <c r="BA1480" s="2">
        <v>0</v>
      </c>
      <c r="BB1480" s="2">
        <v>207771</v>
      </c>
      <c r="BC1480" s="2">
        <v>207762</v>
      </c>
      <c r="BD1480" s="2">
        <v>22587</v>
      </c>
      <c r="BE1480" s="2">
        <v>22587</v>
      </c>
      <c r="BF1480" s="2">
        <v>0</v>
      </c>
      <c r="BG1480" s="2">
        <v>71385</v>
      </c>
      <c r="BH1480" s="2">
        <v>207762</v>
      </c>
      <c r="BI1480" s="2">
        <v>152766</v>
      </c>
      <c r="BJ1480" s="2">
        <v>10.69</v>
      </c>
      <c r="BK1480" s="2">
        <v>86801</v>
      </c>
      <c r="BL1480" s="2">
        <v>133156</v>
      </c>
      <c r="BM1480" s="2">
        <v>204007</v>
      </c>
      <c r="BN1480" s="2">
        <v>148096</v>
      </c>
      <c r="BO1480" s="2">
        <v>0.1</v>
      </c>
      <c r="BP1480" s="2">
        <v>3.45</v>
      </c>
      <c r="BQ1480" s="2">
        <v>216018</v>
      </c>
      <c r="BR1480" s="2">
        <v>1326231</v>
      </c>
      <c r="BS1480" s="2">
        <v>8.8999999999999996E-2</v>
      </c>
      <c r="BT1480" s="2">
        <v>0.57676049192007539</v>
      </c>
      <c r="BU1480" s="2">
        <v>4.1653316244793244E-2</v>
      </c>
      <c r="BV1480" s="2">
        <v>2.3007677953999998E-2</v>
      </c>
      <c r="BW1480" s="2">
        <v>0.30812721294093137</v>
      </c>
      <c r="BX1480" s="2">
        <v>0.61991977705584944</v>
      </c>
      <c r="BY1480" s="2">
        <v>0.44849311746585041</v>
      </c>
      <c r="BZ1480" s="2">
        <v>2.3875000000000002</v>
      </c>
      <c r="CA1480" s="2">
        <v>-1.883572259947484E-2</v>
      </c>
      <c r="CB1480" s="2">
        <v>1.9830000000000001</v>
      </c>
    </row>
    <row r="1481" spans="1:80" x14ac:dyDescent="0.2">
      <c r="A1481" s="1">
        <v>2005</v>
      </c>
      <c r="B1481" s="1">
        <v>71</v>
      </c>
      <c r="C1481" s="4" t="s">
        <v>365</v>
      </c>
      <c r="D1481" s="2">
        <v>527.75</v>
      </c>
      <c r="E1481" s="2">
        <v>0.39</v>
      </c>
      <c r="F1481" s="2">
        <v>520000</v>
      </c>
      <c r="G1481" s="2">
        <v>321088</v>
      </c>
      <c r="H1481" s="2"/>
      <c r="I1481" s="2">
        <v>4008</v>
      </c>
      <c r="J1481" s="2">
        <v>29983</v>
      </c>
      <c r="K1481" s="2">
        <v>18978</v>
      </c>
      <c r="L1481" s="2">
        <v>5837</v>
      </c>
      <c r="M1481" s="2">
        <v>354075</v>
      </c>
      <c r="N1481" s="2">
        <v>3021</v>
      </c>
      <c r="O1481" s="2">
        <v>0</v>
      </c>
      <c r="P1481" s="2">
        <v>13899</v>
      </c>
      <c r="Q1481" s="2">
        <v>16084</v>
      </c>
      <c r="R1481" s="2">
        <v>84634</v>
      </c>
      <c r="S1481" s="2">
        <v>84634</v>
      </c>
      <c r="T1481" s="2">
        <v>255391</v>
      </c>
      <c r="U1481" s="2">
        <v>13361</v>
      </c>
      <c r="V1481" s="2">
        <v>0</v>
      </c>
      <c r="W1481" s="2">
        <v>340177</v>
      </c>
      <c r="X1481" s="2">
        <v>283423</v>
      </c>
      <c r="Y1481" s="2">
        <v>59499</v>
      </c>
      <c r="Z1481" s="2">
        <v>175759</v>
      </c>
      <c r="AA1481" s="2">
        <v>7229</v>
      </c>
      <c r="AB1481" s="2">
        <v>48165</v>
      </c>
      <c r="AC1481" s="2">
        <v>0</v>
      </c>
      <c r="AD1481" s="2">
        <v>0</v>
      </c>
      <c r="AE1481" s="2">
        <v>171663</v>
      </c>
      <c r="AF1481" s="2">
        <v>10076</v>
      </c>
      <c r="AG1481" s="2">
        <v>0</v>
      </c>
      <c r="AH1481" s="2">
        <v>935</v>
      </c>
      <c r="AI1481" s="2">
        <v>0</v>
      </c>
      <c r="AJ1481" s="2">
        <v>91</v>
      </c>
      <c r="AK1481" s="2">
        <v>0</v>
      </c>
      <c r="AL1481" s="2">
        <v>0</v>
      </c>
      <c r="AM1481" s="2">
        <v>158972</v>
      </c>
      <c r="AN1481" s="2">
        <v>0</v>
      </c>
      <c r="AO1481" s="2">
        <v>272</v>
      </c>
      <c r="AP1481" s="2">
        <v>0</v>
      </c>
      <c r="AQ1481" s="2">
        <v>158700</v>
      </c>
      <c r="AR1481" s="2">
        <v>0</v>
      </c>
      <c r="AS1481" s="2">
        <v>0</v>
      </c>
      <c r="AT1481" s="2">
        <v>169048</v>
      </c>
      <c r="AU1481" s="2">
        <v>217213</v>
      </c>
      <c r="AV1481" s="2">
        <v>158700</v>
      </c>
      <c r="AW1481" s="2"/>
      <c r="AX1481" s="2">
        <v>158700</v>
      </c>
      <c r="AY1481" s="2">
        <v>208027</v>
      </c>
      <c r="AZ1481" s="2">
        <v>203076</v>
      </c>
      <c r="BA1481" s="2">
        <v>0</v>
      </c>
      <c r="BB1481" s="2">
        <v>73324</v>
      </c>
      <c r="BC1481" s="2">
        <v>70176</v>
      </c>
      <c r="BD1481" s="2">
        <v>39662</v>
      </c>
      <c r="BE1481" s="2">
        <v>39662</v>
      </c>
      <c r="BF1481" s="2">
        <v>0</v>
      </c>
      <c r="BG1481" s="2">
        <v>-153901</v>
      </c>
      <c r="BH1481" s="2">
        <v>70176</v>
      </c>
      <c r="BI1481" s="2">
        <v>203076</v>
      </c>
      <c r="BJ1481" s="2">
        <v>12.62</v>
      </c>
      <c r="BK1481" s="2">
        <v>111760</v>
      </c>
      <c r="BL1481" s="2">
        <v>255391</v>
      </c>
      <c r="BM1481" s="2">
        <v>98533</v>
      </c>
      <c r="BN1481" s="2">
        <v>343674</v>
      </c>
      <c r="BO1481" s="2">
        <v>0.193</v>
      </c>
      <c r="BP1481" s="2">
        <v>2.0699999999999998</v>
      </c>
      <c r="BQ1481" s="2">
        <v>283423</v>
      </c>
      <c r="BR1481" s="2">
        <v>1326231</v>
      </c>
      <c r="BS1481" s="2">
        <v>0.12</v>
      </c>
      <c r="BT1481" s="2">
        <v>0.39851735444989578</v>
      </c>
      <c r="BU1481" s="2">
        <v>0.29683174407874496</v>
      </c>
      <c r="BV1481" s="2">
        <v>2.1386221131142854E-2</v>
      </c>
      <c r="BW1481" s="2">
        <v>0.12082874175687396</v>
      </c>
      <c r="BX1481" s="2">
        <v>-0.11012105699237382</v>
      </c>
      <c r="BY1481" s="2">
        <v>2.8129040168975772E-2</v>
      </c>
      <c r="BZ1481" s="2">
        <v>0.67166666666666641</v>
      </c>
      <c r="CA1481" s="2">
        <v>-1.5172343081418673E-2</v>
      </c>
      <c r="CB1481" s="2">
        <v>2.3330000000000002</v>
      </c>
    </row>
    <row r="1482" spans="1:80" x14ac:dyDescent="0.2">
      <c r="A1482" s="1">
        <v>2006</v>
      </c>
      <c r="B1482" s="1">
        <v>71</v>
      </c>
      <c r="C1482" s="4" t="s">
        <v>365</v>
      </c>
      <c r="D1482" s="2">
        <v>402.68</v>
      </c>
      <c r="E1482" s="2">
        <v>0.3</v>
      </c>
      <c r="F1482" s="2">
        <v>520000</v>
      </c>
      <c r="G1482" s="2">
        <v>268874</v>
      </c>
      <c r="H1482" s="2"/>
      <c r="I1482" s="2">
        <v>3777</v>
      </c>
      <c r="J1482" s="2">
        <v>39097</v>
      </c>
      <c r="K1482" s="2">
        <v>30697</v>
      </c>
      <c r="L1482" s="2">
        <v>3109</v>
      </c>
      <c r="M1482" s="2">
        <v>311174</v>
      </c>
      <c r="N1482" s="2">
        <v>2015</v>
      </c>
      <c r="O1482" s="2">
        <v>0</v>
      </c>
      <c r="P1482" s="2">
        <v>17572</v>
      </c>
      <c r="Q1482" s="2">
        <v>21525</v>
      </c>
      <c r="R1482" s="2">
        <v>0</v>
      </c>
      <c r="S1482" s="2">
        <v>0</v>
      </c>
      <c r="T1482" s="2">
        <v>293298</v>
      </c>
      <c r="U1482" s="2">
        <v>12683</v>
      </c>
      <c r="V1482" s="2">
        <v>0</v>
      </c>
      <c r="W1482" s="2">
        <v>293602</v>
      </c>
      <c r="X1482" s="2">
        <v>221378</v>
      </c>
      <c r="Y1482" s="2">
        <v>72723</v>
      </c>
      <c r="Z1482" s="2">
        <v>97596</v>
      </c>
      <c r="AA1482" s="2">
        <v>7559</v>
      </c>
      <c r="AB1482" s="2">
        <v>51059</v>
      </c>
      <c r="AC1482" s="2">
        <v>0</v>
      </c>
      <c r="AD1482" s="2">
        <v>0</v>
      </c>
      <c r="AE1482" s="2">
        <v>90037</v>
      </c>
      <c r="AF1482" s="2">
        <v>3513</v>
      </c>
      <c r="AG1482" s="2">
        <v>0</v>
      </c>
      <c r="AH1482" s="2">
        <v>683</v>
      </c>
      <c r="AI1482" s="2">
        <v>0</v>
      </c>
      <c r="AJ1482" s="2">
        <v>35294</v>
      </c>
      <c r="AK1482" s="2">
        <v>0</v>
      </c>
      <c r="AL1482" s="2">
        <v>0</v>
      </c>
      <c r="AM1482" s="2">
        <v>90773</v>
      </c>
      <c r="AN1482" s="2">
        <v>0</v>
      </c>
      <c r="AO1482" s="2">
        <v>160</v>
      </c>
      <c r="AP1482" s="2">
        <v>0</v>
      </c>
      <c r="AQ1482" s="2">
        <v>90613</v>
      </c>
      <c r="AR1482" s="2">
        <v>0</v>
      </c>
      <c r="AS1482" s="2">
        <v>24712</v>
      </c>
      <c r="AT1482" s="2">
        <v>94286</v>
      </c>
      <c r="AU1482" s="2">
        <v>145346</v>
      </c>
      <c r="AV1482" s="2">
        <v>90613</v>
      </c>
      <c r="AW1482" s="2"/>
      <c r="AX1482" s="2">
        <v>90613</v>
      </c>
      <c r="AY1482" s="2">
        <v>142689</v>
      </c>
      <c r="AZ1482" s="2">
        <v>144228</v>
      </c>
      <c r="BA1482" s="2">
        <v>0</v>
      </c>
      <c r="BB1482" s="2">
        <v>11616</v>
      </c>
      <c r="BC1482" s="2">
        <v>7938</v>
      </c>
      <c r="BD1482" s="2">
        <v>43806</v>
      </c>
      <c r="BE1482" s="2">
        <v>43806</v>
      </c>
      <c r="BF1482" s="2">
        <v>0</v>
      </c>
      <c r="BG1482" s="2">
        <v>-122754</v>
      </c>
      <c r="BH1482" s="2">
        <v>7938</v>
      </c>
      <c r="BI1482" s="2">
        <v>144228</v>
      </c>
      <c r="BJ1482" s="2">
        <v>10.24</v>
      </c>
      <c r="BK1482" s="2">
        <v>131342</v>
      </c>
      <c r="BL1482" s="2">
        <v>293298</v>
      </c>
      <c r="BM1482" s="2">
        <v>17572</v>
      </c>
      <c r="BN1482" s="2">
        <v>336112</v>
      </c>
      <c r="BO1482" s="2">
        <v>0.221</v>
      </c>
      <c r="BP1482" s="2">
        <v>1.37</v>
      </c>
      <c r="BQ1482" s="2">
        <v>221378</v>
      </c>
      <c r="BR1482" s="2">
        <v>1329026</v>
      </c>
      <c r="BS1482" s="2">
        <v>6.8000000000000005E-2</v>
      </c>
      <c r="BT1482" s="2">
        <v>0.44161414238457325</v>
      </c>
      <c r="BU1482" s="2">
        <v>0.44829222011385217</v>
      </c>
      <c r="BV1482" s="2">
        <v>2.5257042562428573E-2</v>
      </c>
      <c r="BW1482" s="2">
        <v>8.4004356304372946E-2</v>
      </c>
      <c r="BX1482" s="2">
        <v>-0.1068939896503069</v>
      </c>
      <c r="BY1482" s="2">
        <v>0.17394083333831498</v>
      </c>
      <c r="BZ1482" s="2">
        <v>-0.14083333333333226</v>
      </c>
      <c r="CA1482" s="2">
        <v>-5.6113709192203223E-2</v>
      </c>
      <c r="CB1482" s="2">
        <v>2.3450000000000002</v>
      </c>
    </row>
    <row r="1483" spans="1:80" x14ac:dyDescent="0.2">
      <c r="A1483" s="1">
        <v>2007</v>
      </c>
      <c r="B1483" s="1">
        <v>71</v>
      </c>
      <c r="C1483" s="4" t="s">
        <v>365</v>
      </c>
      <c r="D1483" s="2">
        <v>733.61</v>
      </c>
      <c r="E1483" s="2">
        <v>0.54</v>
      </c>
      <c r="F1483" s="2">
        <v>520000</v>
      </c>
      <c r="G1483" s="2">
        <v>354321</v>
      </c>
      <c r="H1483" s="2">
        <v>0</v>
      </c>
      <c r="I1483" s="2">
        <v>2928</v>
      </c>
      <c r="J1483" s="2">
        <v>48766</v>
      </c>
      <c r="K1483" s="2">
        <v>40671</v>
      </c>
      <c r="L1483" s="2">
        <v>3731</v>
      </c>
      <c r="M1483" s="2">
        <v>415439</v>
      </c>
      <c r="N1483" s="2">
        <v>1841</v>
      </c>
      <c r="O1483" s="2">
        <v>0</v>
      </c>
      <c r="P1483" s="2">
        <v>21807</v>
      </c>
      <c r="Q1483" s="2">
        <v>26960</v>
      </c>
      <c r="R1483" s="2">
        <v>0</v>
      </c>
      <c r="S1483" s="2">
        <v>0</v>
      </c>
      <c r="T1483" s="2">
        <v>388720</v>
      </c>
      <c r="U1483" s="2">
        <v>28756</v>
      </c>
      <c r="V1483" s="2">
        <v>0</v>
      </c>
      <c r="W1483" s="2">
        <v>389071</v>
      </c>
      <c r="X1483" s="2">
        <v>201863</v>
      </c>
      <c r="Y1483" s="2">
        <v>52604</v>
      </c>
      <c r="Z1483" s="2">
        <v>98780</v>
      </c>
      <c r="AA1483" s="2">
        <v>10687</v>
      </c>
      <c r="AB1483" s="2">
        <v>50478</v>
      </c>
      <c r="AC1483" s="2">
        <v>6</v>
      </c>
      <c r="AD1483" s="2"/>
      <c r="AE1483" s="2">
        <v>88094</v>
      </c>
      <c r="AF1483" s="2">
        <v>3506</v>
      </c>
      <c r="AG1483" s="2">
        <v>0</v>
      </c>
      <c r="AH1483" s="2">
        <v>3932</v>
      </c>
      <c r="AI1483" s="2">
        <v>0</v>
      </c>
      <c r="AJ1483" s="2">
        <v>37883</v>
      </c>
      <c r="AK1483" s="2">
        <v>0</v>
      </c>
      <c r="AL1483" s="2">
        <v>6693</v>
      </c>
      <c r="AM1483" s="2">
        <v>121062</v>
      </c>
      <c r="AN1483" s="2">
        <v>5963</v>
      </c>
      <c r="AO1483" s="2">
        <v>129</v>
      </c>
      <c r="AP1483" s="2">
        <v>0</v>
      </c>
      <c r="AQ1483" s="2">
        <v>114970</v>
      </c>
      <c r="AR1483" s="2">
        <v>0</v>
      </c>
      <c r="AS1483" s="2">
        <v>64700</v>
      </c>
      <c r="AT1483" s="2">
        <v>124568</v>
      </c>
      <c r="AU1483" s="2">
        <v>175041</v>
      </c>
      <c r="AV1483" s="2">
        <v>114970</v>
      </c>
      <c r="AW1483" s="2"/>
      <c r="AX1483" s="2">
        <v>114970</v>
      </c>
      <c r="AY1483" s="2">
        <v>123918</v>
      </c>
      <c r="AZ1483" s="2">
        <v>132033</v>
      </c>
      <c r="BA1483" s="2">
        <v>0</v>
      </c>
      <c r="BB1483" s="2">
        <v>21893</v>
      </c>
      <c r="BC1483" s="2">
        <v>59099</v>
      </c>
      <c r="BD1483" s="2">
        <v>73445</v>
      </c>
      <c r="BE1483" s="2">
        <v>73445</v>
      </c>
      <c r="BF1483" s="2">
        <v>0</v>
      </c>
      <c r="BG1483" s="2">
        <v>-66150</v>
      </c>
      <c r="BH1483" s="2">
        <v>59099</v>
      </c>
      <c r="BI1483" s="2">
        <v>132033</v>
      </c>
      <c r="BJ1483" s="2">
        <v>20.58</v>
      </c>
      <c r="BK1483" s="2">
        <v>113769</v>
      </c>
      <c r="BL1483" s="2">
        <v>388720</v>
      </c>
      <c r="BM1483" s="2">
        <v>26368</v>
      </c>
      <c r="BN1483" s="2">
        <v>352922</v>
      </c>
      <c r="BO1483" s="2">
        <v>0.28599999999999998</v>
      </c>
      <c r="BP1483" s="2">
        <v>1.89</v>
      </c>
      <c r="BQ1483" s="2">
        <v>201863</v>
      </c>
      <c r="BR1483" s="2">
        <v>1360647</v>
      </c>
      <c r="BS1483" s="2">
        <v>8.5000000000000006E-2</v>
      </c>
      <c r="BT1483" s="2">
        <v>0.45807883950845779</v>
      </c>
      <c r="BU1483" s="2">
        <v>-3.439240091713083E-3</v>
      </c>
      <c r="BV1483" s="2">
        <v>2.1281804086999999E-2</v>
      </c>
      <c r="BW1483" s="2">
        <v>0.17827606664712908</v>
      </c>
      <c r="BX1483" s="2">
        <v>0.34276371850346704</v>
      </c>
      <c r="BY1483" s="2">
        <v>0.34065067879695227</v>
      </c>
      <c r="BZ1483" s="2">
        <v>0.10749999999999993</v>
      </c>
      <c r="CA1483" s="2">
        <v>-4.4928400572025878E-2</v>
      </c>
      <c r="CB1483" s="2">
        <v>2.1629999999999998</v>
      </c>
    </row>
    <row r="1484" spans="1:80" x14ac:dyDescent="0.2">
      <c r="A1484" s="1">
        <v>2008</v>
      </c>
      <c r="B1484" s="1">
        <v>71</v>
      </c>
      <c r="C1484" s="4" t="s">
        <v>365</v>
      </c>
      <c r="D1484" s="2">
        <v>894.94</v>
      </c>
      <c r="E1484" s="2">
        <v>0.66</v>
      </c>
      <c r="F1484" s="2">
        <v>1039520</v>
      </c>
      <c r="G1484" s="2">
        <v>409708</v>
      </c>
      <c r="H1484" s="2">
        <v>1628</v>
      </c>
      <c r="I1484" s="2">
        <v>3230</v>
      </c>
      <c r="J1484" s="2">
        <v>107998</v>
      </c>
      <c r="K1484" s="2">
        <v>99451</v>
      </c>
      <c r="L1484" s="2">
        <v>4052</v>
      </c>
      <c r="M1484" s="2">
        <v>533190</v>
      </c>
      <c r="N1484" s="2">
        <v>2856</v>
      </c>
      <c r="O1484" s="2">
        <v>0</v>
      </c>
      <c r="P1484" s="2">
        <v>23085</v>
      </c>
      <c r="Q1484" s="2">
        <v>84913</v>
      </c>
      <c r="R1484" s="2">
        <v>21953</v>
      </c>
      <c r="S1484" s="2">
        <v>21953</v>
      </c>
      <c r="T1484" s="2">
        <v>479931</v>
      </c>
      <c r="U1484" s="2">
        <v>30860</v>
      </c>
      <c r="V1484" s="2">
        <v>0</v>
      </c>
      <c r="W1484" s="2">
        <v>502210</v>
      </c>
      <c r="X1484" s="2">
        <v>253485</v>
      </c>
      <c r="Y1484" s="2">
        <v>56840</v>
      </c>
      <c r="Z1484" s="2">
        <v>162904</v>
      </c>
      <c r="AA1484" s="2">
        <v>15429</v>
      </c>
      <c r="AB1484" s="2">
        <v>33740</v>
      </c>
      <c r="AC1484" s="2">
        <v>21</v>
      </c>
      <c r="AD1484" s="2">
        <v>1504</v>
      </c>
      <c r="AE1484" s="2">
        <v>147475</v>
      </c>
      <c r="AF1484" s="2">
        <v>3878</v>
      </c>
      <c r="AG1484" s="2">
        <v>0</v>
      </c>
      <c r="AH1484" s="2">
        <v>1471</v>
      </c>
      <c r="AI1484" s="2">
        <v>0</v>
      </c>
      <c r="AJ1484" s="2">
        <v>46924</v>
      </c>
      <c r="AK1484" s="2">
        <v>0</v>
      </c>
      <c r="AL1484" s="2">
        <v>0</v>
      </c>
      <c r="AM1484" s="2">
        <v>147194</v>
      </c>
      <c r="AN1484" s="2">
        <v>635</v>
      </c>
      <c r="AO1484" s="2">
        <v>-51</v>
      </c>
      <c r="AP1484" s="2">
        <v>0</v>
      </c>
      <c r="AQ1484" s="2">
        <v>146611</v>
      </c>
      <c r="AR1484" s="2">
        <v>0</v>
      </c>
      <c r="AS1484" s="2">
        <v>86408</v>
      </c>
      <c r="AT1484" s="2">
        <v>151073</v>
      </c>
      <c r="AU1484" s="2">
        <v>184813</v>
      </c>
      <c r="AV1484" s="2">
        <v>146611</v>
      </c>
      <c r="AW1484" s="2"/>
      <c r="AX1484" s="2">
        <v>146611</v>
      </c>
      <c r="AY1484" s="2">
        <v>174214</v>
      </c>
      <c r="AZ1484" s="2">
        <v>182728</v>
      </c>
      <c r="BA1484" s="2">
        <v>21</v>
      </c>
      <c r="BB1484" s="2">
        <v>19016</v>
      </c>
      <c r="BC1484" s="2">
        <v>62351</v>
      </c>
      <c r="BD1484" s="2">
        <v>84851</v>
      </c>
      <c r="BE1484" s="2">
        <v>84851</v>
      </c>
      <c r="BF1484" s="2">
        <v>0</v>
      </c>
      <c r="BG1484" s="2">
        <v>-65912</v>
      </c>
      <c r="BH1484" s="2">
        <v>62351</v>
      </c>
      <c r="BI1484" s="2">
        <v>182728</v>
      </c>
      <c r="BJ1484" s="2">
        <v>27.77</v>
      </c>
      <c r="BK1484" s="2">
        <v>106009</v>
      </c>
      <c r="BL1484" s="2">
        <v>479931</v>
      </c>
      <c r="BM1484" s="2">
        <v>52934</v>
      </c>
      <c r="BN1484" s="2">
        <v>445840</v>
      </c>
      <c r="BO1484" s="2">
        <v>0.35299999999999998</v>
      </c>
      <c r="BP1484" s="2">
        <v>1.86</v>
      </c>
      <c r="BQ1484" s="2">
        <v>253485</v>
      </c>
      <c r="BR1484" s="2">
        <v>1360647</v>
      </c>
      <c r="BS1484" s="2">
        <v>0.108</v>
      </c>
      <c r="BT1484" s="2">
        <v>0.60634013704686007</v>
      </c>
      <c r="BU1484" s="2">
        <v>0.57682826622843053</v>
      </c>
      <c r="BV1484" s="2">
        <v>-1.4435126199999998E-3</v>
      </c>
      <c r="BW1484" s="2">
        <v>7.0926503358771931E-2</v>
      </c>
      <c r="BX1484" s="2">
        <v>-1.214538147323724E-2</v>
      </c>
      <c r="BY1484" s="2">
        <v>-0.48004513473562738</v>
      </c>
      <c r="BZ1484" s="2">
        <v>1.8441666666666665</v>
      </c>
      <c r="CA1484" s="2">
        <v>4.2749998321370185E-2</v>
      </c>
      <c r="CB1484" s="2">
        <v>3.1949999999999998</v>
      </c>
    </row>
    <row r="1485" spans="1:80" x14ac:dyDescent="0.2">
      <c r="A1485" s="1">
        <v>2009</v>
      </c>
      <c r="B1485" s="1">
        <v>71</v>
      </c>
      <c r="C1485" s="4" t="s">
        <v>365</v>
      </c>
      <c r="D1485" s="2">
        <v>325.77999999999997</v>
      </c>
      <c r="E1485" s="2">
        <v>0.24</v>
      </c>
      <c r="F1485" s="2">
        <v>1039520</v>
      </c>
      <c r="G1485" s="2">
        <v>448252</v>
      </c>
      <c r="H1485" s="2">
        <v>1349</v>
      </c>
      <c r="I1485" s="2">
        <v>1555</v>
      </c>
      <c r="J1485" s="2">
        <v>173770</v>
      </c>
      <c r="K1485" s="2">
        <v>168956</v>
      </c>
      <c r="L1485" s="2">
        <v>2225</v>
      </c>
      <c r="M1485" s="2">
        <v>636576</v>
      </c>
      <c r="N1485" s="2">
        <v>1286</v>
      </c>
      <c r="O1485" s="2">
        <v>0</v>
      </c>
      <c r="P1485" s="2">
        <v>14056</v>
      </c>
      <c r="Q1485" s="2">
        <v>159713</v>
      </c>
      <c r="R1485" s="2">
        <v>123396</v>
      </c>
      <c r="S1485" s="2">
        <v>123396</v>
      </c>
      <c r="T1485" s="2">
        <v>492002</v>
      </c>
      <c r="U1485" s="2">
        <v>29888</v>
      </c>
      <c r="V1485" s="2">
        <v>0</v>
      </c>
      <c r="W1485" s="2">
        <v>616103</v>
      </c>
      <c r="X1485" s="2">
        <v>159298</v>
      </c>
      <c r="Y1485" s="2">
        <v>49191</v>
      </c>
      <c r="Z1485" s="2">
        <v>82931</v>
      </c>
      <c r="AA1485" s="2">
        <v>11591</v>
      </c>
      <c r="AB1485" s="2">
        <v>27176</v>
      </c>
      <c r="AC1485" s="2">
        <v>304</v>
      </c>
      <c r="AD1485" s="2">
        <v>0</v>
      </c>
      <c r="AE1485" s="2">
        <v>71339</v>
      </c>
      <c r="AF1485" s="2">
        <v>7643</v>
      </c>
      <c r="AG1485" s="2">
        <v>0</v>
      </c>
      <c r="AH1485" s="2">
        <v>1094</v>
      </c>
      <c r="AI1485" s="2">
        <v>0</v>
      </c>
      <c r="AJ1485" s="2">
        <v>34002</v>
      </c>
      <c r="AK1485" s="2">
        <v>0</v>
      </c>
      <c r="AL1485" s="2">
        <v>0</v>
      </c>
      <c r="AM1485" s="2">
        <v>89309</v>
      </c>
      <c r="AN1485" s="2">
        <v>1309</v>
      </c>
      <c r="AO1485" s="2">
        <v>390</v>
      </c>
      <c r="AP1485" s="2">
        <v>0</v>
      </c>
      <c r="AQ1485" s="2">
        <v>87609</v>
      </c>
      <c r="AR1485" s="2">
        <v>0</v>
      </c>
      <c r="AS1485" s="2">
        <v>35861</v>
      </c>
      <c r="AT1485" s="2">
        <v>96952</v>
      </c>
      <c r="AU1485" s="2">
        <v>124128</v>
      </c>
      <c r="AV1485" s="2">
        <v>87609</v>
      </c>
      <c r="AW1485" s="2">
        <v>87609</v>
      </c>
      <c r="AX1485" s="2">
        <v>87609</v>
      </c>
      <c r="AY1485" s="2">
        <v>86889</v>
      </c>
      <c r="AZ1485" s="2">
        <v>76380</v>
      </c>
      <c r="BA1485" s="2">
        <v>304</v>
      </c>
      <c r="BB1485" s="2">
        <v>29251</v>
      </c>
      <c r="BC1485" s="2">
        <v>48197</v>
      </c>
      <c r="BD1485" s="2">
        <v>59768</v>
      </c>
      <c r="BE1485" s="2">
        <v>59768</v>
      </c>
      <c r="BF1485" s="2">
        <v>0</v>
      </c>
      <c r="BG1485" s="2">
        <v>47726</v>
      </c>
      <c r="BH1485" s="2">
        <v>48197</v>
      </c>
      <c r="BI1485" s="2">
        <v>76380</v>
      </c>
      <c r="BJ1485" s="2">
        <v>11.91</v>
      </c>
      <c r="BK1485" s="2">
        <v>87959</v>
      </c>
      <c r="BL1485" s="2">
        <v>492002</v>
      </c>
      <c r="BM1485" s="2">
        <v>143869</v>
      </c>
      <c r="BN1485" s="2">
        <v>516404</v>
      </c>
      <c r="BO1485" s="2">
        <v>0.36199999999999999</v>
      </c>
      <c r="BP1485" s="2">
        <v>0.66</v>
      </c>
      <c r="BQ1485" s="2">
        <v>159298</v>
      </c>
      <c r="BR1485" s="2">
        <v>1360647</v>
      </c>
      <c r="BS1485" s="2">
        <v>6.4000000000000001E-2</v>
      </c>
      <c r="BT1485" s="2">
        <v>0.43974361133114837</v>
      </c>
      <c r="BU1485" s="2">
        <v>-0.53517457008858782</v>
      </c>
      <c r="BV1485" s="2">
        <v>-4.1861305632142853E-2</v>
      </c>
      <c r="BW1485" s="2">
        <v>-0.42080547430990506</v>
      </c>
      <c r="BX1485" s="2">
        <v>-0.65306802787171292</v>
      </c>
      <c r="BY1485" s="2">
        <v>-0.16652255206026811</v>
      </c>
      <c r="BZ1485" s="2">
        <v>2.7858333333333332</v>
      </c>
      <c r="CA1485" s="2">
        <v>-2.9119536786741333E-2</v>
      </c>
      <c r="CB1485" s="2">
        <v>-9.4E-2</v>
      </c>
    </row>
    <row r="1486" spans="1:80" x14ac:dyDescent="0.2">
      <c r="A1486" s="1">
        <v>2010</v>
      </c>
      <c r="B1486" s="1">
        <v>71</v>
      </c>
      <c r="C1486" s="4" t="s">
        <v>365</v>
      </c>
      <c r="D1486" s="2">
        <v>586.16999999999996</v>
      </c>
      <c r="E1486" s="2">
        <v>0.43</v>
      </c>
      <c r="F1486" s="2">
        <v>1039520</v>
      </c>
      <c r="G1486" s="2">
        <v>510960</v>
      </c>
      <c r="H1486" s="2">
        <v>1113</v>
      </c>
      <c r="I1486" s="2">
        <v>1448</v>
      </c>
      <c r="J1486" s="2">
        <v>130075</v>
      </c>
      <c r="K1486" s="2">
        <v>126284</v>
      </c>
      <c r="L1486" s="2">
        <v>1263</v>
      </c>
      <c r="M1486" s="2">
        <v>662016</v>
      </c>
      <c r="N1486" s="2">
        <v>333</v>
      </c>
      <c r="O1486" s="2">
        <v>4427</v>
      </c>
      <c r="P1486" s="2">
        <v>13278</v>
      </c>
      <c r="Q1486" s="2">
        <v>116797</v>
      </c>
      <c r="R1486" s="2">
        <v>143433</v>
      </c>
      <c r="S1486" s="2">
        <v>147860</v>
      </c>
      <c r="T1486" s="2">
        <v>501347</v>
      </c>
      <c r="U1486" s="2">
        <v>31179</v>
      </c>
      <c r="V1486" s="2">
        <v>0</v>
      </c>
      <c r="W1486" s="2">
        <v>645816</v>
      </c>
      <c r="X1486" s="2">
        <v>88887</v>
      </c>
      <c r="Y1486" s="2">
        <v>26009</v>
      </c>
      <c r="Z1486" s="2">
        <v>38658</v>
      </c>
      <c r="AA1486" s="2">
        <v>9441</v>
      </c>
      <c r="AB1486" s="2">
        <v>24220</v>
      </c>
      <c r="AC1486" s="2">
        <v>328</v>
      </c>
      <c r="AD1486" s="2">
        <v>0</v>
      </c>
      <c r="AE1486" s="2">
        <v>29216</v>
      </c>
      <c r="AF1486" s="2">
        <v>9040</v>
      </c>
      <c r="AG1486" s="2">
        <v>0</v>
      </c>
      <c r="AH1486" s="2">
        <v>779</v>
      </c>
      <c r="AI1486" s="2">
        <v>0</v>
      </c>
      <c r="AJ1486" s="2">
        <v>19695</v>
      </c>
      <c r="AK1486" s="2">
        <v>0</v>
      </c>
      <c r="AL1486" s="2">
        <v>0</v>
      </c>
      <c r="AM1486" s="2">
        <v>29893</v>
      </c>
      <c r="AN1486" s="2">
        <v>2457</v>
      </c>
      <c r="AO1486" s="2">
        <v>301</v>
      </c>
      <c r="AP1486" s="2">
        <v>0</v>
      </c>
      <c r="AQ1486" s="2">
        <v>27135</v>
      </c>
      <c r="AR1486" s="2">
        <v>0</v>
      </c>
      <c r="AS1486" s="2">
        <v>27122</v>
      </c>
      <c r="AT1486" s="2">
        <v>38933</v>
      </c>
      <c r="AU1486" s="2">
        <v>63153</v>
      </c>
      <c r="AV1486" s="2">
        <v>27135</v>
      </c>
      <c r="AW1486" s="2">
        <v>27135</v>
      </c>
      <c r="AX1486" s="2">
        <v>27135</v>
      </c>
      <c r="AY1486" s="2">
        <v>22576</v>
      </c>
      <c r="AZ1486" s="2">
        <v>15063</v>
      </c>
      <c r="BA1486" s="2">
        <v>328</v>
      </c>
      <c r="BB1486" s="2">
        <v>78358</v>
      </c>
      <c r="BC1486" s="2">
        <v>53226</v>
      </c>
      <c r="BD1486" s="2">
        <v>38968</v>
      </c>
      <c r="BE1486" s="2">
        <v>38968</v>
      </c>
      <c r="BF1486" s="2">
        <v>0</v>
      </c>
      <c r="BG1486" s="2">
        <v>-11621</v>
      </c>
      <c r="BH1486" s="2">
        <v>53226</v>
      </c>
      <c r="BI1486" s="2">
        <v>15063</v>
      </c>
      <c r="BJ1486" s="2">
        <v>24.48</v>
      </c>
      <c r="BK1486" s="2">
        <v>59670</v>
      </c>
      <c r="BL1486" s="2">
        <v>501347</v>
      </c>
      <c r="BM1486" s="2">
        <v>159632</v>
      </c>
      <c r="BN1486" s="2">
        <v>664071</v>
      </c>
      <c r="BO1486" s="2">
        <v>0.36799999999999999</v>
      </c>
      <c r="BP1486" s="2">
        <v>1.17</v>
      </c>
      <c r="BQ1486" s="2">
        <v>88887</v>
      </c>
      <c r="BR1486" s="2">
        <v>1360647</v>
      </c>
      <c r="BS1486" s="2">
        <v>0.02</v>
      </c>
      <c r="BT1486" s="2">
        <v>0.19076697192154154</v>
      </c>
      <c r="BU1486" s="2">
        <v>0.78004484304932731</v>
      </c>
      <c r="BV1486" s="2">
        <v>2.7130420579E-2</v>
      </c>
      <c r="BW1486" s="2">
        <v>0.26976199324948447</v>
      </c>
      <c r="BX1486" s="2">
        <v>0.36719766788144914</v>
      </c>
      <c r="BY1486" s="2">
        <v>0.17122507224989209</v>
      </c>
      <c r="BZ1486" s="2">
        <v>2.8958333333333335</v>
      </c>
      <c r="CA1486" s="2">
        <v>-5.9950018437996515E-2</v>
      </c>
      <c r="CB1486" s="2">
        <v>1.375</v>
      </c>
    </row>
    <row r="1487" spans="1:80" x14ac:dyDescent="0.2">
      <c r="A1487" s="1">
        <v>2011</v>
      </c>
      <c r="B1487" s="1">
        <v>71</v>
      </c>
      <c r="C1487" s="4" t="s">
        <v>365</v>
      </c>
      <c r="D1487" s="2">
        <v>627.61</v>
      </c>
      <c r="E1487" s="2">
        <v>0.46</v>
      </c>
      <c r="F1487" s="2">
        <v>1039520</v>
      </c>
      <c r="G1487" s="2"/>
      <c r="H1487" s="2">
        <v>0</v>
      </c>
      <c r="I1487" s="2">
        <v>4387</v>
      </c>
      <c r="J1487" s="2">
        <v>199753</v>
      </c>
      <c r="K1487" s="2">
        <v>145122</v>
      </c>
      <c r="L1487" s="2">
        <v>4771</v>
      </c>
      <c r="M1487" s="2">
        <v>759438</v>
      </c>
      <c r="N1487" s="2">
        <v>1100</v>
      </c>
      <c r="O1487" s="2">
        <v>23836</v>
      </c>
      <c r="P1487" s="2">
        <v>34740</v>
      </c>
      <c r="Q1487" s="2">
        <v>165013</v>
      </c>
      <c r="R1487" s="2">
        <v>209249</v>
      </c>
      <c r="S1487" s="2">
        <v>233086</v>
      </c>
      <c r="T1487" s="2">
        <v>508322</v>
      </c>
      <c r="U1487" s="2">
        <v>34484</v>
      </c>
      <c r="V1487" s="2">
        <v>0</v>
      </c>
      <c r="W1487" s="2">
        <v>718671</v>
      </c>
      <c r="X1487" s="2">
        <v>102298</v>
      </c>
      <c r="Y1487" s="2">
        <v>44111</v>
      </c>
      <c r="Z1487" s="2">
        <v>36435</v>
      </c>
      <c r="AA1487" s="2">
        <v>9456</v>
      </c>
      <c r="AB1487" s="2">
        <v>21753</v>
      </c>
      <c r="AC1487" s="2">
        <v>304</v>
      </c>
      <c r="AD1487" s="2">
        <v>0</v>
      </c>
      <c r="AE1487" s="2">
        <v>26979</v>
      </c>
      <c r="AF1487" s="2">
        <v>14621</v>
      </c>
      <c r="AG1487" s="2">
        <v>0</v>
      </c>
      <c r="AH1487" s="2">
        <v>865</v>
      </c>
      <c r="AI1487" s="2">
        <v>0</v>
      </c>
      <c r="AJ1487" s="2">
        <v>24721</v>
      </c>
      <c r="AK1487" s="2">
        <v>0</v>
      </c>
      <c r="AL1487" s="2">
        <v>0</v>
      </c>
      <c r="AM1487" s="2">
        <v>24032</v>
      </c>
      <c r="AN1487" s="2">
        <v>121</v>
      </c>
      <c r="AO1487" s="2">
        <v>76</v>
      </c>
      <c r="AP1487" s="2">
        <v>0</v>
      </c>
      <c r="AQ1487" s="2">
        <v>23836</v>
      </c>
      <c r="AR1487" s="2">
        <v>0</v>
      </c>
      <c r="AS1487" s="2">
        <v>18964</v>
      </c>
      <c r="AT1487" s="2">
        <v>38653</v>
      </c>
      <c r="AU1487" s="2">
        <v>60406</v>
      </c>
      <c r="AV1487" s="2">
        <v>23836</v>
      </c>
      <c r="AW1487" s="2">
        <v>23836</v>
      </c>
      <c r="AX1487" s="2">
        <v>23836</v>
      </c>
      <c r="AY1487" s="2">
        <v>36482</v>
      </c>
      <c r="AZ1487" s="2">
        <v>30354</v>
      </c>
      <c r="BA1487" s="2">
        <v>304</v>
      </c>
      <c r="BB1487" s="2">
        <v>148306</v>
      </c>
      <c r="BC1487" s="2">
        <v>76349</v>
      </c>
      <c r="BD1487" s="2">
        <v>21377</v>
      </c>
      <c r="BE1487" s="2">
        <v>21377</v>
      </c>
      <c r="BF1487" s="2">
        <v>0</v>
      </c>
      <c r="BG1487" s="2">
        <v>43566</v>
      </c>
      <c r="BH1487" s="2">
        <v>76349</v>
      </c>
      <c r="BI1487" s="2">
        <v>30354</v>
      </c>
      <c r="BJ1487" s="2">
        <v>28.01</v>
      </c>
      <c r="BK1487" s="2">
        <v>75319</v>
      </c>
      <c r="BL1487" s="2">
        <v>508322</v>
      </c>
      <c r="BM1487" s="2">
        <v>250017</v>
      </c>
      <c r="BN1487" s="2">
        <v>732182</v>
      </c>
      <c r="BO1487" s="2">
        <v>0.374</v>
      </c>
      <c r="BP1487" s="2">
        <v>1.23</v>
      </c>
      <c r="BQ1487" s="2">
        <v>102298</v>
      </c>
      <c r="BR1487" s="2">
        <v>1360647</v>
      </c>
      <c r="BS1487" s="2">
        <v>1.7000000000000001E-2</v>
      </c>
      <c r="BT1487" s="2">
        <v>0.31222873662177975</v>
      </c>
      <c r="BU1487" s="2">
        <v>0.15367174707141962</v>
      </c>
      <c r="BV1487" s="2">
        <v>1.8027887579714286E-2</v>
      </c>
      <c r="BW1487" s="2">
        <v>0.10224926998428703</v>
      </c>
      <c r="BX1487" s="2">
        <v>-0.20506933046970868</v>
      </c>
      <c r="BY1487" s="2">
        <v>-0.19491975608443465</v>
      </c>
      <c r="BZ1487" s="2">
        <v>2.6041666666666661</v>
      </c>
      <c r="CA1487" s="2">
        <v>3.8430440690689648E-2</v>
      </c>
      <c r="CB1487" s="2">
        <v>2.5859999999999999</v>
      </c>
    </row>
    <row r="1488" spans="1:80" x14ac:dyDescent="0.2">
      <c r="A1488" s="1">
        <v>2012</v>
      </c>
      <c r="B1488" s="1">
        <v>71</v>
      </c>
      <c r="C1488" s="4" t="s">
        <v>365</v>
      </c>
      <c r="D1488" s="2">
        <v>533.76</v>
      </c>
      <c r="E1488" s="2">
        <v>0.39</v>
      </c>
      <c r="F1488" s="2">
        <v>1039520</v>
      </c>
      <c r="G1488" s="2">
        <v>655211</v>
      </c>
      <c r="H1488" s="2">
        <v>407</v>
      </c>
      <c r="I1488" s="2">
        <v>4651</v>
      </c>
      <c r="J1488" s="2">
        <v>93231</v>
      </c>
      <c r="K1488" s="2">
        <v>60254</v>
      </c>
      <c r="L1488" s="2">
        <v>7623</v>
      </c>
      <c r="M1488" s="2">
        <v>761638</v>
      </c>
      <c r="N1488" s="2">
        <v>55</v>
      </c>
      <c r="O1488" s="2">
        <v>25419</v>
      </c>
      <c r="P1488" s="2">
        <v>35482</v>
      </c>
      <c r="Q1488" s="2">
        <v>57750</v>
      </c>
      <c r="R1488" s="2">
        <v>261966</v>
      </c>
      <c r="S1488" s="2">
        <v>287385</v>
      </c>
      <c r="T1488" s="2">
        <v>459049</v>
      </c>
      <c r="U1488" s="2">
        <v>32948</v>
      </c>
      <c r="V1488" s="2">
        <v>0</v>
      </c>
      <c r="W1488" s="2">
        <v>721054</v>
      </c>
      <c r="X1488" s="2">
        <v>110540</v>
      </c>
      <c r="Y1488" s="2">
        <v>64681</v>
      </c>
      <c r="Z1488" s="2">
        <v>16712</v>
      </c>
      <c r="AA1488" s="2">
        <v>6016</v>
      </c>
      <c r="AB1488" s="2">
        <v>29147</v>
      </c>
      <c r="AC1488" s="2">
        <v>294</v>
      </c>
      <c r="AD1488" s="2">
        <v>0</v>
      </c>
      <c r="AE1488" s="2">
        <v>7895</v>
      </c>
      <c r="AF1488" s="2">
        <v>13745</v>
      </c>
      <c r="AG1488" s="2">
        <v>0</v>
      </c>
      <c r="AH1488" s="2">
        <v>642</v>
      </c>
      <c r="AI1488" s="2">
        <v>0</v>
      </c>
      <c r="AJ1488" s="2">
        <v>3196</v>
      </c>
      <c r="AK1488" s="2">
        <v>0</v>
      </c>
      <c r="AL1488" s="2">
        <v>0</v>
      </c>
      <c r="AM1488" s="2">
        <v>4686</v>
      </c>
      <c r="AN1488" s="2">
        <v>132</v>
      </c>
      <c r="AO1488" s="2">
        <v>84</v>
      </c>
      <c r="AP1488" s="2">
        <v>0</v>
      </c>
      <c r="AQ1488" s="2">
        <v>4470</v>
      </c>
      <c r="AR1488" s="2">
        <v>0</v>
      </c>
      <c r="AS1488" s="2">
        <v>13179</v>
      </c>
      <c r="AT1488" s="2">
        <v>18431</v>
      </c>
      <c r="AU1488" s="2">
        <v>47578</v>
      </c>
      <c r="AV1488" s="2">
        <v>4470</v>
      </c>
      <c r="AW1488" s="2">
        <v>4470</v>
      </c>
      <c r="AX1488" s="2">
        <v>4470</v>
      </c>
      <c r="AY1488" s="2">
        <v>24993</v>
      </c>
      <c r="AZ1488" s="2">
        <v>14841</v>
      </c>
      <c r="BA1488" s="2">
        <v>294</v>
      </c>
      <c r="BB1488" s="2">
        <v>199200</v>
      </c>
      <c r="BC1488" s="2">
        <v>144401</v>
      </c>
      <c r="BD1488" s="2">
        <v>14824</v>
      </c>
      <c r="BE1488" s="2">
        <v>14824</v>
      </c>
      <c r="BF1488" s="2">
        <v>0</v>
      </c>
      <c r="BG1488" s="2">
        <v>54895</v>
      </c>
      <c r="BH1488" s="2">
        <v>144401</v>
      </c>
      <c r="BI1488" s="2">
        <v>14841</v>
      </c>
      <c r="BJ1488" s="2">
        <v>24.7</v>
      </c>
      <c r="BK1488" s="2">
        <v>102645</v>
      </c>
      <c r="BL1488" s="2">
        <v>459049</v>
      </c>
      <c r="BM1488" s="2">
        <v>302550</v>
      </c>
      <c r="BN1488" s="2">
        <v>725618</v>
      </c>
      <c r="BO1488" s="2">
        <v>0.33700000000000002</v>
      </c>
      <c r="BP1488" s="2">
        <v>1.1599999999999999</v>
      </c>
      <c r="BQ1488" s="2">
        <v>110540</v>
      </c>
      <c r="BR1488" s="2">
        <v>1360647</v>
      </c>
      <c r="BS1488" s="2">
        <v>3.0000000000000001E-3</v>
      </c>
      <c r="BT1488" s="2">
        <v>0.19637199964034352</v>
      </c>
      <c r="BU1488" s="2">
        <v>7.904793099683366E-2</v>
      </c>
      <c r="BV1488" s="2">
        <v>7.150538163857142E-3</v>
      </c>
      <c r="BW1488" s="2">
        <v>-7.9096668097889483E-2</v>
      </c>
      <c r="BX1488" s="2">
        <v>-0.22232815084472921</v>
      </c>
      <c r="BY1488" s="2">
        <v>-0.19443431437371483</v>
      </c>
      <c r="BZ1488" s="2">
        <v>1.6274999999999999</v>
      </c>
      <c r="CA1488" s="2">
        <v>3.1669289241464262E-2</v>
      </c>
      <c r="CB1488" s="2">
        <v>1.8939999999999999</v>
      </c>
    </row>
    <row r="1489" spans="1:80" x14ac:dyDescent="0.2">
      <c r="A1489" s="1">
        <v>2013</v>
      </c>
      <c r="B1489" s="1">
        <v>71</v>
      </c>
      <c r="C1489" s="4" t="s">
        <v>365</v>
      </c>
      <c r="D1489" s="2">
        <v>482.55</v>
      </c>
      <c r="E1489" s="2">
        <v>0.35</v>
      </c>
      <c r="F1489" s="2">
        <v>1039520</v>
      </c>
      <c r="G1489" s="2">
        <v>655435</v>
      </c>
      <c r="H1489" s="2">
        <v>133</v>
      </c>
      <c r="I1489" s="2">
        <v>3342</v>
      </c>
      <c r="J1489" s="2">
        <v>161350</v>
      </c>
      <c r="K1489" s="2">
        <v>96168</v>
      </c>
      <c r="L1489" s="2">
        <v>35108</v>
      </c>
      <c r="M1489" s="2">
        <v>833925</v>
      </c>
      <c r="N1489" s="2">
        <v>705</v>
      </c>
      <c r="O1489" s="2">
        <v>21376</v>
      </c>
      <c r="P1489" s="2">
        <v>31939</v>
      </c>
      <c r="Q1489" s="2">
        <v>129411</v>
      </c>
      <c r="R1489" s="2">
        <v>281754</v>
      </c>
      <c r="S1489" s="2">
        <v>303130</v>
      </c>
      <c r="T1489" s="2">
        <v>510644</v>
      </c>
      <c r="U1489" s="2">
        <v>33982</v>
      </c>
      <c r="V1489" s="2">
        <v>0</v>
      </c>
      <c r="W1489" s="2">
        <v>792739</v>
      </c>
      <c r="X1489" s="2">
        <v>126476</v>
      </c>
      <c r="Y1489" s="2">
        <v>77858</v>
      </c>
      <c r="Z1489" s="2">
        <v>11160</v>
      </c>
      <c r="AA1489" s="2">
        <v>10774</v>
      </c>
      <c r="AB1489" s="2">
        <v>37458</v>
      </c>
      <c r="AC1489" s="2">
        <v>298</v>
      </c>
      <c r="AD1489" s="2">
        <v>0</v>
      </c>
      <c r="AE1489" s="2">
        <v>386</v>
      </c>
      <c r="AF1489" s="2">
        <v>14990</v>
      </c>
      <c r="AG1489" s="2">
        <v>0</v>
      </c>
      <c r="AH1489" s="2">
        <v>278</v>
      </c>
      <c r="AI1489" s="2">
        <v>0</v>
      </c>
      <c r="AJ1489" s="2"/>
      <c r="AK1489" s="2"/>
      <c r="AL1489" s="2"/>
      <c r="AM1489" s="2">
        <v>17802</v>
      </c>
      <c r="AN1489" s="2">
        <v>258</v>
      </c>
      <c r="AO1489" s="2">
        <v>291</v>
      </c>
      <c r="AP1489" s="2">
        <v>0</v>
      </c>
      <c r="AQ1489" s="2">
        <v>17253</v>
      </c>
      <c r="AR1489" s="2">
        <v>0</v>
      </c>
      <c r="AS1489" s="2">
        <v>13585</v>
      </c>
      <c r="AT1489" s="2">
        <v>32792</v>
      </c>
      <c r="AU1489" s="2">
        <v>70250</v>
      </c>
      <c r="AV1489" s="2">
        <v>17253</v>
      </c>
      <c r="AW1489" s="2">
        <v>17253</v>
      </c>
      <c r="AX1489" s="2">
        <v>17253</v>
      </c>
      <c r="AY1489" s="2">
        <v>26019</v>
      </c>
      <c r="AZ1489" s="2">
        <v>23948</v>
      </c>
      <c r="BA1489" s="2">
        <v>298</v>
      </c>
      <c r="BB1489" s="2">
        <v>56558</v>
      </c>
      <c r="BC1489" s="2">
        <v>-38224</v>
      </c>
      <c r="BD1489" s="2">
        <v>13582</v>
      </c>
      <c r="BE1489" s="2">
        <v>13582</v>
      </c>
      <c r="BF1489" s="2">
        <v>0</v>
      </c>
      <c r="BG1489" s="2">
        <v>-31931</v>
      </c>
      <c r="BH1489" s="2">
        <v>-38224</v>
      </c>
      <c r="BI1489" s="2">
        <v>23948</v>
      </c>
      <c r="BJ1489" s="2">
        <v>23.01</v>
      </c>
      <c r="BK1489" s="2">
        <v>126090</v>
      </c>
      <c r="BL1489" s="2">
        <v>510644</v>
      </c>
      <c r="BM1489" s="2">
        <v>322940</v>
      </c>
      <c r="BN1489" s="2">
        <v>785541</v>
      </c>
      <c r="BO1489" s="2">
        <v>0.375</v>
      </c>
      <c r="BP1489" s="2">
        <v>0.94</v>
      </c>
      <c r="BQ1489" s="2">
        <v>126476</v>
      </c>
      <c r="BR1489" s="2">
        <v>1360647</v>
      </c>
      <c r="BS1489" s="2">
        <v>1.2999999999999999E-2</v>
      </c>
      <c r="BT1489" s="2">
        <v>0.37323806068224991</v>
      </c>
      <c r="BU1489" s="2">
        <v>-7.0828695740159875E-2</v>
      </c>
      <c r="BV1489" s="2">
        <v>1.0953705815571429E-2</v>
      </c>
      <c r="BW1489" s="2">
        <v>0.12855975738383285</v>
      </c>
      <c r="BX1489" s="2">
        <v>7.1635578422799245E-2</v>
      </c>
      <c r="BY1489" s="2">
        <v>0.15309477589269441</v>
      </c>
      <c r="BZ1489" s="2">
        <v>2.2191666666666663</v>
      </c>
      <c r="CA1489" s="2">
        <v>3.1907579317829775E-2</v>
      </c>
      <c r="CB1489" s="2">
        <v>1.3240000000000001</v>
      </c>
    </row>
    <row r="1490" spans="1:80" x14ac:dyDescent="0.2">
      <c r="A1490" s="1">
        <v>2014</v>
      </c>
      <c r="B1490" s="1">
        <v>71</v>
      </c>
      <c r="C1490" s="4" t="s">
        <v>365</v>
      </c>
      <c r="D1490" s="2">
        <v>673.82</v>
      </c>
      <c r="E1490" s="2">
        <v>0.5</v>
      </c>
      <c r="F1490" s="2">
        <v>1039520</v>
      </c>
      <c r="G1490" s="2">
        <v>793826</v>
      </c>
      <c r="H1490" s="2">
        <v>85</v>
      </c>
      <c r="I1490" s="2">
        <v>3515</v>
      </c>
      <c r="J1490" s="2">
        <v>35690</v>
      </c>
      <c r="K1490" s="2">
        <v>16281</v>
      </c>
      <c r="L1490" s="2">
        <v>9664</v>
      </c>
      <c r="M1490" s="2">
        <v>849316</v>
      </c>
      <c r="N1490" s="2">
        <v>3896</v>
      </c>
      <c r="O1490" s="2">
        <v>24710</v>
      </c>
      <c r="P1490" s="2">
        <v>38525</v>
      </c>
      <c r="Q1490" s="2">
        <v>-2835</v>
      </c>
      <c r="R1490" s="2">
        <v>337837</v>
      </c>
      <c r="S1490" s="2">
        <v>362547</v>
      </c>
      <c r="T1490" s="2">
        <v>465155</v>
      </c>
      <c r="U1490" s="2">
        <v>31635</v>
      </c>
      <c r="V1490" s="2">
        <v>0</v>
      </c>
      <c r="W1490" s="2">
        <v>802957</v>
      </c>
      <c r="X1490" s="2">
        <v>139546</v>
      </c>
      <c r="Y1490" s="2">
        <v>82701</v>
      </c>
      <c r="Z1490" s="2">
        <v>17960</v>
      </c>
      <c r="AA1490" s="2">
        <v>7742</v>
      </c>
      <c r="AB1490" s="2">
        <v>38885</v>
      </c>
      <c r="AC1490" s="2">
        <v>39</v>
      </c>
      <c r="AD1490" s="2">
        <v>287</v>
      </c>
      <c r="AE1490" s="2">
        <v>10218</v>
      </c>
      <c r="AF1490" s="2">
        <v>15551</v>
      </c>
      <c r="AG1490" s="2">
        <v>347</v>
      </c>
      <c r="AH1490" s="2">
        <v>159</v>
      </c>
      <c r="AI1490" s="2">
        <v>347</v>
      </c>
      <c r="AJ1490" s="2">
        <v>45892</v>
      </c>
      <c r="AK1490" s="2"/>
      <c r="AL1490" s="2"/>
      <c r="AM1490" s="2">
        <v>-2438</v>
      </c>
      <c r="AN1490" s="2">
        <v>68</v>
      </c>
      <c r="AO1490" s="2">
        <v>-65</v>
      </c>
      <c r="AP1490" s="2">
        <v>0</v>
      </c>
      <c r="AQ1490" s="2">
        <v>-2441</v>
      </c>
      <c r="AR1490" s="2">
        <v>0</v>
      </c>
      <c r="AS1490" s="2">
        <v>6326</v>
      </c>
      <c r="AT1490" s="2">
        <v>12766</v>
      </c>
      <c r="AU1490" s="2">
        <v>51652</v>
      </c>
      <c r="AV1490" s="2">
        <v>-2441</v>
      </c>
      <c r="AW1490" s="2">
        <v>-2441</v>
      </c>
      <c r="AX1490" s="2">
        <v>-2441</v>
      </c>
      <c r="AY1490" s="2">
        <v>37773</v>
      </c>
      <c r="AZ1490" s="2">
        <v>31522</v>
      </c>
      <c r="BA1490" s="2"/>
      <c r="BB1490" s="2">
        <v>104480</v>
      </c>
      <c r="BC1490" s="2">
        <v>168089</v>
      </c>
      <c r="BD1490" s="2">
        <v>9489</v>
      </c>
      <c r="BE1490" s="2">
        <v>9489</v>
      </c>
      <c r="BF1490" s="2">
        <v>0</v>
      </c>
      <c r="BG1490" s="2">
        <v>63882</v>
      </c>
      <c r="BH1490" s="2">
        <v>168089</v>
      </c>
      <c r="BI1490" s="2">
        <v>31522</v>
      </c>
      <c r="BJ1490" s="2">
        <v>32.880000000000003</v>
      </c>
      <c r="BK1490" s="2">
        <v>129328</v>
      </c>
      <c r="BL1490" s="2">
        <v>465155</v>
      </c>
      <c r="BM1490" s="2">
        <v>384196</v>
      </c>
      <c r="BN1490" s="2">
        <v>776316</v>
      </c>
      <c r="BO1490" s="2">
        <v>0.34200000000000003</v>
      </c>
      <c r="BP1490" s="2">
        <v>1.45</v>
      </c>
      <c r="BQ1490" s="2">
        <v>139546</v>
      </c>
      <c r="BR1490" s="2">
        <v>1360647</v>
      </c>
      <c r="BS1490" s="2">
        <v>-2E-3</v>
      </c>
      <c r="BT1490" s="2">
        <v>0.38197155900526308</v>
      </c>
      <c r="BU1490" s="2">
        <v>6.7624959163672088E-2</v>
      </c>
      <c r="BV1490" s="2">
        <v>1.6623472154285713E-2</v>
      </c>
      <c r="BW1490" s="2">
        <v>0.24096411644822177</v>
      </c>
      <c r="BX1490" s="2">
        <v>0.14423238084725848</v>
      </c>
      <c r="BY1490" s="2">
        <v>-8.4510417622287781E-2</v>
      </c>
      <c r="BZ1490" s="2">
        <v>2.42</v>
      </c>
      <c r="CA1490" s="2">
        <v>0.16127788790336067</v>
      </c>
      <c r="CB1490" s="2">
        <v>1.5309999999999999</v>
      </c>
    </row>
    <row r="1491" spans="1:80" x14ac:dyDescent="0.2">
      <c r="A1491" s="1">
        <v>2015</v>
      </c>
      <c r="B1491" s="1">
        <v>71</v>
      </c>
      <c r="C1491" s="4" t="s">
        <v>365</v>
      </c>
      <c r="D1491" s="2">
        <v>429.71</v>
      </c>
      <c r="E1491" s="2">
        <v>0.32</v>
      </c>
      <c r="F1491" s="2">
        <v>1039520</v>
      </c>
      <c r="G1491" s="2">
        <v>905214</v>
      </c>
      <c r="H1491" s="2">
        <v>62</v>
      </c>
      <c r="I1491" s="2">
        <v>4343</v>
      </c>
      <c r="J1491" s="2">
        <v>31280</v>
      </c>
      <c r="K1491" s="2">
        <v>13784</v>
      </c>
      <c r="L1491" s="2">
        <v>7324</v>
      </c>
      <c r="M1491" s="2">
        <v>986561</v>
      </c>
      <c r="N1491" s="2">
        <v>3006</v>
      </c>
      <c r="O1491" s="2">
        <v>170325</v>
      </c>
      <c r="P1491" s="2">
        <v>185695</v>
      </c>
      <c r="Q1491" s="2">
        <v>-154414</v>
      </c>
      <c r="R1491" s="2">
        <v>288608</v>
      </c>
      <c r="S1491" s="2">
        <v>458934</v>
      </c>
      <c r="T1491" s="2">
        <v>501158</v>
      </c>
      <c r="U1491" s="2">
        <v>47395</v>
      </c>
      <c r="V1491" s="2">
        <v>0</v>
      </c>
      <c r="W1491" s="2">
        <v>789708</v>
      </c>
      <c r="X1491" s="2">
        <v>129382</v>
      </c>
      <c r="Y1491" s="2">
        <v>93274</v>
      </c>
      <c r="Z1491" s="2">
        <v>-10260</v>
      </c>
      <c r="AA1491" s="2">
        <v>11924</v>
      </c>
      <c r="AB1491" s="2">
        <v>46367</v>
      </c>
      <c r="AC1491" s="2">
        <v>30</v>
      </c>
      <c r="AD1491" s="2">
        <v>587</v>
      </c>
      <c r="AE1491" s="2">
        <v>-22184</v>
      </c>
      <c r="AF1491" s="2">
        <v>17656</v>
      </c>
      <c r="AG1491" s="2">
        <v>494</v>
      </c>
      <c r="AH1491" s="2">
        <v>64</v>
      </c>
      <c r="AI1491" s="2">
        <v>494</v>
      </c>
      <c r="AJ1491" s="2">
        <v>56361</v>
      </c>
      <c r="AK1491" s="2"/>
      <c r="AL1491" s="2">
        <v>25555</v>
      </c>
      <c r="AM1491" s="2">
        <v>-73682</v>
      </c>
      <c r="AN1491" s="2">
        <v>50</v>
      </c>
      <c r="AO1491" s="2">
        <v>-1</v>
      </c>
      <c r="AP1491" s="2">
        <v>0</v>
      </c>
      <c r="AQ1491" s="2">
        <v>-73732</v>
      </c>
      <c r="AR1491" s="2">
        <v>0</v>
      </c>
      <c r="AS1491" s="2">
        <v>0</v>
      </c>
      <c r="AT1491" s="2">
        <v>-56520</v>
      </c>
      <c r="AU1491" s="2">
        <v>-10153</v>
      </c>
      <c r="AV1491" s="2">
        <v>-73732</v>
      </c>
      <c r="AW1491" s="2">
        <v>-73732</v>
      </c>
      <c r="AX1491" s="2">
        <v>-73732</v>
      </c>
      <c r="AY1491" s="2">
        <v>9172</v>
      </c>
      <c r="AZ1491" s="2">
        <v>17338</v>
      </c>
      <c r="BA1491" s="2"/>
      <c r="BB1491" s="2">
        <v>87690</v>
      </c>
      <c r="BC1491" s="2">
        <v>108803</v>
      </c>
      <c r="BD1491" s="2">
        <v>0</v>
      </c>
      <c r="BE1491" s="2">
        <v>0</v>
      </c>
      <c r="BF1491" s="2">
        <v>63102</v>
      </c>
      <c r="BG1491" s="2">
        <v>83680</v>
      </c>
      <c r="BH1491" s="2">
        <v>108803</v>
      </c>
      <c r="BI1491" s="2">
        <v>17338</v>
      </c>
      <c r="BJ1491" s="2">
        <v>21.23</v>
      </c>
      <c r="BK1491" s="2">
        <v>151565</v>
      </c>
      <c r="BL1491" s="2">
        <v>501158</v>
      </c>
      <c r="BM1491" s="2">
        <v>485461</v>
      </c>
      <c r="BN1491" s="2">
        <v>848284</v>
      </c>
      <c r="BO1491" s="2">
        <v>0.32100000000000001</v>
      </c>
      <c r="BP1491" s="2">
        <v>0.86</v>
      </c>
      <c r="BQ1491" s="2">
        <v>129382</v>
      </c>
      <c r="BR1491" s="2">
        <v>1559281</v>
      </c>
      <c r="BS1491" s="2">
        <v>-5.5E-2</v>
      </c>
      <c r="BT1491" s="2">
        <v>0.37804255909988249</v>
      </c>
      <c r="BU1491" s="2">
        <v>-0.45481436148510812</v>
      </c>
      <c r="BV1491" s="2">
        <v>1.5165268187714284E-2</v>
      </c>
      <c r="BW1491" s="2">
        <v>2.9248778667084082E-2</v>
      </c>
      <c r="BX1491" s="2">
        <v>0.22709070498744541</v>
      </c>
      <c r="BY1491" s="2">
        <v>-7.8991577210212299E-2</v>
      </c>
      <c r="BZ1491" s="2">
        <v>1.8141666666666669</v>
      </c>
      <c r="CA1491" s="2">
        <v>5.7913699903934888E-3</v>
      </c>
      <c r="CB1491" s="2">
        <v>0.253</v>
      </c>
    </row>
    <row r="1492" spans="1:80" x14ac:dyDescent="0.2">
      <c r="A1492" s="1">
        <v>2016</v>
      </c>
      <c r="B1492" s="1">
        <v>71</v>
      </c>
      <c r="C1492" s="4" t="s">
        <v>365</v>
      </c>
      <c r="D1492" s="2">
        <v>240.49</v>
      </c>
      <c r="E1492" s="2">
        <v>0.15</v>
      </c>
      <c r="F1492" s="2">
        <v>1559280</v>
      </c>
      <c r="G1492" s="2">
        <v>788771</v>
      </c>
      <c r="H1492" s="2">
        <v>33</v>
      </c>
      <c r="I1492" s="2">
        <v>1132</v>
      </c>
      <c r="J1492" s="2">
        <v>86175</v>
      </c>
      <c r="K1492" s="2">
        <v>75375</v>
      </c>
      <c r="L1492" s="2">
        <v>3890</v>
      </c>
      <c r="M1492" s="2">
        <v>898041</v>
      </c>
      <c r="N1492" s="2">
        <v>1052</v>
      </c>
      <c r="O1492" s="2">
        <v>24659</v>
      </c>
      <c r="P1492" s="2">
        <v>34125</v>
      </c>
      <c r="Q1492" s="2">
        <v>52051</v>
      </c>
      <c r="R1492" s="2">
        <v>477217</v>
      </c>
      <c r="S1492" s="2">
        <v>501876</v>
      </c>
      <c r="T1492" s="2">
        <v>378839</v>
      </c>
      <c r="U1492" s="2">
        <v>43331</v>
      </c>
      <c r="V1492" s="2">
        <v>0</v>
      </c>
      <c r="W1492" s="2">
        <v>856058</v>
      </c>
      <c r="X1492" s="2">
        <v>102538</v>
      </c>
      <c r="Y1492" s="2">
        <v>68650</v>
      </c>
      <c r="Z1492" s="2">
        <v>-4662</v>
      </c>
      <c r="AA1492" s="2">
        <v>10378</v>
      </c>
      <c r="AB1492" s="2">
        <v>38550</v>
      </c>
      <c r="AC1492" s="2">
        <v>23</v>
      </c>
      <c r="AD1492" s="2">
        <v>556</v>
      </c>
      <c r="AE1492" s="2">
        <v>-15040</v>
      </c>
      <c r="AF1492" s="2">
        <v>27271</v>
      </c>
      <c r="AG1492" s="2">
        <v>34</v>
      </c>
      <c r="AH1492" s="2">
        <v>1297</v>
      </c>
      <c r="AI1492" s="2">
        <v>34</v>
      </c>
      <c r="AJ1492" s="2">
        <v>46841</v>
      </c>
      <c r="AK1492" s="2"/>
      <c r="AL1492" s="2">
        <v>15744</v>
      </c>
      <c r="AM1492" s="2">
        <v>-74001</v>
      </c>
      <c r="AN1492" s="2">
        <v>2</v>
      </c>
      <c r="AO1492" s="2">
        <v>53</v>
      </c>
      <c r="AP1492" s="2">
        <v>0</v>
      </c>
      <c r="AQ1492" s="2">
        <v>-74056</v>
      </c>
      <c r="AR1492" s="2">
        <v>0</v>
      </c>
      <c r="AS1492" s="2">
        <v>0</v>
      </c>
      <c r="AT1492" s="2">
        <v>-46765</v>
      </c>
      <c r="AU1492" s="2">
        <v>-8215</v>
      </c>
      <c r="AV1492" s="2">
        <v>-74056</v>
      </c>
      <c r="AW1492" s="2">
        <v>-74056</v>
      </c>
      <c r="AX1492" s="2">
        <v>-74056</v>
      </c>
      <c r="AY1492" s="2">
        <v>5286</v>
      </c>
      <c r="AZ1492" s="2">
        <v>1327</v>
      </c>
      <c r="BA1492" s="2"/>
      <c r="BB1492" s="2">
        <v>40268</v>
      </c>
      <c r="BC1492" s="2">
        <v>22389</v>
      </c>
      <c r="BD1492" s="2">
        <v>0</v>
      </c>
      <c r="BE1492" s="2">
        <v>0</v>
      </c>
      <c r="BF1492" s="2">
        <v>0</v>
      </c>
      <c r="BG1492" s="2">
        <v>83407</v>
      </c>
      <c r="BH1492" s="2">
        <v>22389</v>
      </c>
      <c r="BI1492" s="2">
        <v>1327</v>
      </c>
      <c r="BJ1492" s="2">
        <v>10.37</v>
      </c>
      <c r="BK1492" s="2">
        <v>117579</v>
      </c>
      <c r="BL1492" s="2">
        <v>378839</v>
      </c>
      <c r="BM1492" s="2">
        <v>519201</v>
      </c>
      <c r="BN1492" s="2">
        <v>901982</v>
      </c>
      <c r="BO1492" s="2">
        <v>0.24299999999999999</v>
      </c>
      <c r="BP1492" s="2">
        <v>0.63</v>
      </c>
      <c r="BQ1492" s="2">
        <v>102538</v>
      </c>
      <c r="BR1492" s="2">
        <v>1559281</v>
      </c>
      <c r="BS1492" s="2">
        <v>-4.7E-2</v>
      </c>
      <c r="BT1492" s="2"/>
      <c r="BU1492" s="2">
        <v>-0.30533208606173995</v>
      </c>
      <c r="BV1492" s="2">
        <v>1.3996243042142855E-2</v>
      </c>
      <c r="BW1492" s="2">
        <v>-2.7423845397969191E-2</v>
      </c>
      <c r="BX1492" s="2">
        <v>-0.34483540030359727</v>
      </c>
      <c r="BY1492" s="2">
        <v>-0.19655380394961808</v>
      </c>
      <c r="BZ1492" s="2">
        <v>1.2275</v>
      </c>
      <c r="CA1492" s="2">
        <v>-4.6739542614724688E-3</v>
      </c>
      <c r="CB1492" s="2">
        <v>0.79400000000000004</v>
      </c>
    </row>
    <row r="1493" spans="1:80" x14ac:dyDescent="0.2">
      <c r="A1493" s="1">
        <v>1996</v>
      </c>
      <c r="B1493" s="1">
        <v>72</v>
      </c>
      <c r="C1493" s="4" t="s">
        <v>366</v>
      </c>
      <c r="D1493" s="2">
        <v>242.14</v>
      </c>
      <c r="E1493" s="2">
        <v>0.44</v>
      </c>
      <c r="F1493" s="2">
        <v>22100</v>
      </c>
      <c r="G1493" s="2">
        <v>426243</v>
      </c>
      <c r="H1493" s="2">
        <v>4390</v>
      </c>
      <c r="I1493" s="2">
        <v>1562</v>
      </c>
      <c r="J1493" s="2">
        <v>118155</v>
      </c>
      <c r="K1493" s="2">
        <v>10398</v>
      </c>
      <c r="L1493" s="2">
        <v>49053</v>
      </c>
      <c r="M1493" s="2">
        <v>558985</v>
      </c>
      <c r="N1493" s="2">
        <v>42537</v>
      </c>
      <c r="O1493" s="2">
        <v>165524</v>
      </c>
      <c r="P1493" s="2">
        <v>211405</v>
      </c>
      <c r="Q1493" s="2">
        <v>-93251</v>
      </c>
      <c r="R1493" s="2">
        <v>148656</v>
      </c>
      <c r="S1493" s="2">
        <v>314180</v>
      </c>
      <c r="T1493" s="2">
        <v>197763</v>
      </c>
      <c r="U1493" s="2">
        <v>8773</v>
      </c>
      <c r="V1493" s="2">
        <v>0</v>
      </c>
      <c r="W1493" s="2">
        <v>347088</v>
      </c>
      <c r="X1493" s="2">
        <v>271723</v>
      </c>
      <c r="Y1493" s="2">
        <v>203364</v>
      </c>
      <c r="Z1493" s="2">
        <v>50807</v>
      </c>
      <c r="AA1493" s="2">
        <v>20086</v>
      </c>
      <c r="AB1493" s="2">
        <v>17552</v>
      </c>
      <c r="AC1493" s="2">
        <v>0</v>
      </c>
      <c r="AD1493" s="2"/>
      <c r="AE1493" s="2">
        <v>30721</v>
      </c>
      <c r="AF1493" s="2">
        <v>11306</v>
      </c>
      <c r="AG1493" s="2">
        <v>0</v>
      </c>
      <c r="AH1493" s="2">
        <v>0</v>
      </c>
      <c r="AI1493" s="2">
        <v>0</v>
      </c>
      <c r="AJ1493" s="2"/>
      <c r="AK1493" s="2">
        <v>0</v>
      </c>
      <c r="AL1493" s="2">
        <v>0</v>
      </c>
      <c r="AM1493" s="2">
        <v>28203</v>
      </c>
      <c r="AN1493" s="2">
        <v>176</v>
      </c>
      <c r="AO1493" s="2">
        <v>0</v>
      </c>
      <c r="AP1493" s="2">
        <v>0</v>
      </c>
      <c r="AQ1493" s="2">
        <v>28028</v>
      </c>
      <c r="AR1493" s="2">
        <v>0</v>
      </c>
      <c r="AS1493" s="2">
        <v>9212</v>
      </c>
      <c r="AT1493" s="2">
        <v>39509</v>
      </c>
      <c r="AU1493" s="2">
        <v>57062</v>
      </c>
      <c r="AV1493" s="2">
        <v>28028</v>
      </c>
      <c r="AW1493" s="2"/>
      <c r="AX1493" s="2">
        <v>28028</v>
      </c>
      <c r="AY1493" s="2">
        <v>48632</v>
      </c>
      <c r="AZ1493" s="2">
        <v>-405</v>
      </c>
      <c r="BA1493" s="2">
        <v>0</v>
      </c>
      <c r="BB1493" s="2">
        <v>171128</v>
      </c>
      <c r="BC1493" s="2">
        <v>171856</v>
      </c>
      <c r="BD1493" s="2">
        <v>9212</v>
      </c>
      <c r="BE1493" s="2">
        <v>9212</v>
      </c>
      <c r="BF1493" s="2">
        <v>0</v>
      </c>
      <c r="BG1493" s="2">
        <v>172321</v>
      </c>
      <c r="BH1493" s="2">
        <v>171856</v>
      </c>
      <c r="BI1493" s="2">
        <v>-405</v>
      </c>
      <c r="BJ1493" s="2">
        <v>15.38</v>
      </c>
      <c r="BK1493" s="2">
        <v>241002</v>
      </c>
      <c r="BL1493" s="2">
        <v>197763</v>
      </c>
      <c r="BM1493" s="2">
        <v>360553</v>
      </c>
      <c r="BN1493" s="2">
        <v>354475</v>
      </c>
      <c r="BO1493" s="2">
        <v>0.35799999999999998</v>
      </c>
      <c r="BP1493" s="2">
        <v>1.22</v>
      </c>
      <c r="BQ1493" s="2">
        <v>271723</v>
      </c>
      <c r="BR1493" s="2">
        <v>552038</v>
      </c>
      <c r="BS1493" s="2">
        <v>5.0999999999999997E-2</v>
      </c>
      <c r="BT1493" s="2">
        <v>0.30686831148912491</v>
      </c>
      <c r="BU1493" s="2">
        <v>9.9606077658975778E-2</v>
      </c>
      <c r="BV1493" s="2">
        <v>2.0382200350000001E-2</v>
      </c>
      <c r="BW1493" s="2">
        <v>0.18712956765513292</v>
      </c>
      <c r="BX1493" s="2">
        <v>-0.11347790405298863</v>
      </c>
      <c r="BY1493" s="2">
        <v>1.0451878147221373E-2</v>
      </c>
      <c r="BZ1493" s="2">
        <v>0.9258333333333324</v>
      </c>
      <c r="CA1493" s="2">
        <v>7.665425353281452E-2</v>
      </c>
      <c r="CB1493" s="2">
        <v>2.1890000000000001</v>
      </c>
    </row>
    <row r="1494" spans="1:80" x14ac:dyDescent="0.2">
      <c r="A1494" s="1">
        <v>1997</v>
      </c>
      <c r="B1494" s="1">
        <v>72</v>
      </c>
      <c r="C1494" s="4" t="s">
        <v>366</v>
      </c>
      <c r="D1494" s="2">
        <v>213.76</v>
      </c>
      <c r="E1494" s="2">
        <v>0.39</v>
      </c>
      <c r="F1494" s="2">
        <v>22100</v>
      </c>
      <c r="G1494" s="2">
        <v>617961</v>
      </c>
      <c r="H1494" s="2">
        <v>3383</v>
      </c>
      <c r="I1494" s="2">
        <v>3743</v>
      </c>
      <c r="J1494" s="2">
        <v>193497</v>
      </c>
      <c r="K1494" s="2">
        <v>21681</v>
      </c>
      <c r="L1494" s="2">
        <v>89543</v>
      </c>
      <c r="M1494" s="2">
        <v>926350</v>
      </c>
      <c r="N1494" s="2">
        <v>75625</v>
      </c>
      <c r="O1494" s="2">
        <v>94554</v>
      </c>
      <c r="P1494" s="2">
        <v>173902</v>
      </c>
      <c r="Q1494" s="2">
        <v>19595</v>
      </c>
      <c r="R1494" s="2">
        <v>558502</v>
      </c>
      <c r="S1494" s="2">
        <v>653056</v>
      </c>
      <c r="T1494" s="2">
        <v>192013</v>
      </c>
      <c r="U1494" s="2">
        <v>24397</v>
      </c>
      <c r="V1494" s="2">
        <v>0</v>
      </c>
      <c r="W1494" s="2">
        <v>752449</v>
      </c>
      <c r="X1494" s="2">
        <v>364915</v>
      </c>
      <c r="Y1494" s="2">
        <v>263966</v>
      </c>
      <c r="Z1494" s="2">
        <v>71409</v>
      </c>
      <c r="AA1494" s="2">
        <v>18560</v>
      </c>
      <c r="AB1494" s="2">
        <v>29540</v>
      </c>
      <c r="AC1494" s="2">
        <v>0</v>
      </c>
      <c r="AD1494" s="2"/>
      <c r="AE1494" s="2">
        <v>52849</v>
      </c>
      <c r="AF1494" s="2">
        <v>28277</v>
      </c>
      <c r="AG1494" s="2">
        <v>0</v>
      </c>
      <c r="AH1494" s="2">
        <v>671</v>
      </c>
      <c r="AI1494" s="2">
        <v>0</v>
      </c>
      <c r="AJ1494" s="2"/>
      <c r="AK1494" s="2">
        <v>0</v>
      </c>
      <c r="AL1494" s="2">
        <v>0</v>
      </c>
      <c r="AM1494" s="2">
        <v>-30021</v>
      </c>
      <c r="AN1494" s="2">
        <v>295</v>
      </c>
      <c r="AO1494" s="2">
        <v>37</v>
      </c>
      <c r="AP1494" s="2">
        <v>-12899</v>
      </c>
      <c r="AQ1494" s="2">
        <v>-30353</v>
      </c>
      <c r="AR1494" s="2">
        <v>0</v>
      </c>
      <c r="AS1494" s="2">
        <v>3660</v>
      </c>
      <c r="AT1494" s="2">
        <v>-1744</v>
      </c>
      <c r="AU1494" s="2">
        <v>27796</v>
      </c>
      <c r="AV1494" s="2">
        <v>-30353</v>
      </c>
      <c r="AW1494" s="2"/>
      <c r="AX1494" s="2">
        <v>-30353</v>
      </c>
      <c r="AY1494" s="2">
        <v>75723</v>
      </c>
      <c r="AZ1494" s="2">
        <v>73506</v>
      </c>
      <c r="BA1494" s="2">
        <v>0</v>
      </c>
      <c r="BB1494" s="2">
        <v>297347</v>
      </c>
      <c r="BC1494" s="2">
        <v>293349</v>
      </c>
      <c r="BD1494" s="2">
        <v>9050</v>
      </c>
      <c r="BE1494" s="2">
        <v>9050</v>
      </c>
      <c r="BF1494" s="2">
        <v>31556</v>
      </c>
      <c r="BG1494" s="2">
        <v>231309</v>
      </c>
      <c r="BH1494" s="2">
        <v>293349</v>
      </c>
      <c r="BI1494" s="2">
        <v>73506</v>
      </c>
      <c r="BJ1494" s="2">
        <v>14.05</v>
      </c>
      <c r="BK1494" s="2">
        <v>312066</v>
      </c>
      <c r="BL1494" s="2">
        <v>192013</v>
      </c>
      <c r="BM1494" s="2">
        <v>732404</v>
      </c>
      <c r="BN1494" s="2">
        <v>549175</v>
      </c>
      <c r="BO1494" s="2">
        <v>0.307</v>
      </c>
      <c r="BP1494" s="2">
        <v>1.1100000000000001</v>
      </c>
      <c r="BQ1494" s="2">
        <v>364915</v>
      </c>
      <c r="BR1494" s="2">
        <v>625543</v>
      </c>
      <c r="BS1494" s="2">
        <v>-8.5000000000000006E-2</v>
      </c>
      <c r="BT1494" s="2">
        <v>0.76344823695245267</v>
      </c>
      <c r="BU1494" s="2">
        <v>0.32548618219037867</v>
      </c>
      <c r="BV1494" s="2">
        <v>2.8703350948571429E-2</v>
      </c>
      <c r="BW1494" s="2">
        <v>0.11723320804052949</v>
      </c>
      <c r="BX1494" s="2">
        <v>9.4748525116195081E-2</v>
      </c>
      <c r="BY1494" s="2">
        <v>2.0498678397495387E-2</v>
      </c>
      <c r="BZ1494" s="2">
        <v>0.72249999999999925</v>
      </c>
      <c r="CA1494" s="2">
        <v>4.8077322292969162E-2</v>
      </c>
      <c r="CB1494" s="2">
        <v>1.96</v>
      </c>
    </row>
    <row r="1495" spans="1:80" x14ac:dyDescent="0.2">
      <c r="A1495" s="1">
        <v>1998</v>
      </c>
      <c r="B1495" s="1">
        <v>72</v>
      </c>
      <c r="C1495" s="4" t="s">
        <v>366</v>
      </c>
      <c r="D1495" s="2">
        <v>49.37</v>
      </c>
      <c r="E1495" s="2">
        <v>0.08</v>
      </c>
      <c r="F1495" s="2">
        <v>62554</v>
      </c>
      <c r="G1495" s="2">
        <v>281475</v>
      </c>
      <c r="H1495" s="2">
        <v>1306</v>
      </c>
      <c r="I1495" s="2">
        <v>997</v>
      </c>
      <c r="J1495" s="2">
        <v>50115</v>
      </c>
      <c r="K1495" s="2">
        <v>12363</v>
      </c>
      <c r="L1495" s="2">
        <v>30501</v>
      </c>
      <c r="M1495" s="2">
        <v>406127</v>
      </c>
      <c r="N1495" s="2">
        <v>29169</v>
      </c>
      <c r="O1495" s="2">
        <v>35454</v>
      </c>
      <c r="P1495" s="2">
        <v>67108</v>
      </c>
      <c r="Q1495" s="2">
        <v>-16992</v>
      </c>
      <c r="R1495" s="2">
        <v>234031</v>
      </c>
      <c r="S1495" s="2">
        <v>269486</v>
      </c>
      <c r="T1495" s="2">
        <v>104094</v>
      </c>
      <c r="U1495" s="2">
        <v>13222</v>
      </c>
      <c r="V1495" s="2">
        <v>0</v>
      </c>
      <c r="W1495" s="2">
        <v>339020</v>
      </c>
      <c r="X1495" s="2">
        <v>216839</v>
      </c>
      <c r="Y1495" s="2">
        <v>160529</v>
      </c>
      <c r="Z1495" s="2">
        <v>41655</v>
      </c>
      <c r="AA1495" s="2">
        <v>12588</v>
      </c>
      <c r="AB1495" s="2">
        <v>14655</v>
      </c>
      <c r="AC1495" s="2">
        <v>495</v>
      </c>
      <c r="AD1495" s="2"/>
      <c r="AE1495" s="2">
        <v>29067</v>
      </c>
      <c r="AF1495" s="2">
        <v>20354</v>
      </c>
      <c r="AG1495" s="2">
        <v>0</v>
      </c>
      <c r="AH1495" s="2">
        <v>623</v>
      </c>
      <c r="AI1495" s="2">
        <v>0</v>
      </c>
      <c r="AJ1495" s="2"/>
      <c r="AK1495" s="2">
        <v>0</v>
      </c>
      <c r="AL1495" s="2">
        <v>0</v>
      </c>
      <c r="AM1495" s="2">
        <v>6053</v>
      </c>
      <c r="AN1495" s="2">
        <v>60</v>
      </c>
      <c r="AO1495" s="2">
        <v>82</v>
      </c>
      <c r="AP1495" s="2">
        <v>0</v>
      </c>
      <c r="AQ1495" s="2">
        <v>5911</v>
      </c>
      <c r="AR1495" s="2">
        <v>0</v>
      </c>
      <c r="AS1495" s="2">
        <v>0</v>
      </c>
      <c r="AT1495" s="2">
        <v>26408</v>
      </c>
      <c r="AU1495" s="2">
        <v>41063</v>
      </c>
      <c r="AV1495" s="2">
        <v>5911</v>
      </c>
      <c r="AW1495" s="2"/>
      <c r="AX1495" s="2">
        <v>5911</v>
      </c>
      <c r="AY1495" s="2">
        <v>21061</v>
      </c>
      <c r="AZ1495" s="2">
        <v>55160</v>
      </c>
      <c r="BA1495" s="2">
        <v>495</v>
      </c>
      <c r="BB1495" s="2">
        <v>0</v>
      </c>
      <c r="BC1495" s="2">
        <v>-19628</v>
      </c>
      <c r="BD1495" s="2">
        <v>1949</v>
      </c>
      <c r="BE1495" s="2">
        <v>1949</v>
      </c>
      <c r="BF1495" s="2">
        <v>718</v>
      </c>
      <c r="BG1495" s="2">
        <v>-73970</v>
      </c>
      <c r="BH1495" s="2">
        <v>-19628</v>
      </c>
      <c r="BI1495" s="2">
        <v>55160</v>
      </c>
      <c r="BJ1495" s="2">
        <v>3.19</v>
      </c>
      <c r="BK1495" s="2">
        <v>187773</v>
      </c>
      <c r="BL1495" s="2">
        <v>104094</v>
      </c>
      <c r="BM1495" s="2">
        <v>301139</v>
      </c>
      <c r="BN1495" s="2">
        <v>493284</v>
      </c>
      <c r="BO1495" s="2">
        <v>0.16400000000000001</v>
      </c>
      <c r="BP1495" s="2">
        <v>0.47</v>
      </c>
      <c r="BQ1495" s="2">
        <v>216839</v>
      </c>
      <c r="BR1495" s="2">
        <v>636663</v>
      </c>
      <c r="BS1495" s="2">
        <v>8.9999999999999993E-3</v>
      </c>
      <c r="BT1495" s="2">
        <v>0.91630153397150249</v>
      </c>
      <c r="BU1495" s="2">
        <v>-0.31853281853281856</v>
      </c>
      <c r="BV1495" s="2">
        <v>2.4455075724428572E-2</v>
      </c>
      <c r="BW1495" s="2">
        <v>0.14168013633005921</v>
      </c>
      <c r="BX1495" s="2">
        <v>-0.15763464072126018</v>
      </c>
      <c r="BY1495" s="2">
        <v>-0.2643991049195914</v>
      </c>
      <c r="BZ1495" s="2">
        <v>0.21249999999999947</v>
      </c>
      <c r="CA1495" s="2">
        <v>-1.428133208464779E-2</v>
      </c>
      <c r="CB1495" s="2">
        <v>1.248</v>
      </c>
    </row>
    <row r="1496" spans="1:80" x14ac:dyDescent="0.2">
      <c r="A1496" s="1">
        <v>1999</v>
      </c>
      <c r="B1496" s="1">
        <v>72</v>
      </c>
      <c r="C1496" s="4" t="s">
        <v>366</v>
      </c>
      <c r="D1496" s="2">
        <v>33.29</v>
      </c>
      <c r="E1496" s="2">
        <v>0.05</v>
      </c>
      <c r="F1496" s="2">
        <v>63666</v>
      </c>
      <c r="G1496" s="2">
        <v>363706</v>
      </c>
      <c r="H1496" s="2">
        <v>1075</v>
      </c>
      <c r="I1496" s="2">
        <v>2349</v>
      </c>
      <c r="J1496" s="2">
        <v>105044</v>
      </c>
      <c r="K1496" s="2">
        <v>43209</v>
      </c>
      <c r="L1496" s="2">
        <v>51029</v>
      </c>
      <c r="M1496" s="2">
        <v>568563</v>
      </c>
      <c r="N1496" s="2">
        <v>45552</v>
      </c>
      <c r="O1496" s="2">
        <v>52594</v>
      </c>
      <c r="P1496" s="2">
        <v>101428</v>
      </c>
      <c r="Q1496" s="2">
        <v>3616</v>
      </c>
      <c r="R1496" s="2">
        <v>306793</v>
      </c>
      <c r="S1496" s="2">
        <v>359387</v>
      </c>
      <c r="T1496" s="2">
        <v>159454</v>
      </c>
      <c r="U1496" s="2">
        <v>17523</v>
      </c>
      <c r="V1496" s="2">
        <v>0</v>
      </c>
      <c r="W1496" s="2">
        <v>467134</v>
      </c>
      <c r="X1496" s="2">
        <v>293927</v>
      </c>
      <c r="Y1496" s="2">
        <v>214746</v>
      </c>
      <c r="Z1496" s="2">
        <v>59837</v>
      </c>
      <c r="AA1496" s="2">
        <v>17273</v>
      </c>
      <c r="AB1496" s="2">
        <v>19343</v>
      </c>
      <c r="AC1496" s="2">
        <v>656</v>
      </c>
      <c r="AD1496" s="2"/>
      <c r="AE1496" s="2">
        <v>42564</v>
      </c>
      <c r="AF1496" s="2">
        <v>23232</v>
      </c>
      <c r="AG1496" s="2">
        <v>0</v>
      </c>
      <c r="AH1496" s="2">
        <v>311</v>
      </c>
      <c r="AI1496" s="2">
        <v>0</v>
      </c>
      <c r="AJ1496" s="2">
        <v>7336</v>
      </c>
      <c r="AK1496" s="2">
        <v>0</v>
      </c>
      <c r="AL1496" s="2">
        <v>0</v>
      </c>
      <c r="AM1496" s="2">
        <v>20861</v>
      </c>
      <c r="AN1496" s="2">
        <v>867</v>
      </c>
      <c r="AO1496" s="2">
        <v>264</v>
      </c>
      <c r="AP1496" s="2">
        <v>0</v>
      </c>
      <c r="AQ1496" s="2">
        <v>19730</v>
      </c>
      <c r="AR1496" s="2">
        <v>0</v>
      </c>
      <c r="AS1496" s="2">
        <v>3505</v>
      </c>
      <c r="AT1496" s="2">
        <v>44093</v>
      </c>
      <c r="AU1496" s="2">
        <v>63436</v>
      </c>
      <c r="AV1496" s="2">
        <v>19730</v>
      </c>
      <c r="AW1496" s="2"/>
      <c r="AX1496" s="2">
        <v>19730</v>
      </c>
      <c r="AY1496" s="2">
        <v>44300</v>
      </c>
      <c r="AZ1496" s="2">
        <v>40016</v>
      </c>
      <c r="BA1496" s="2">
        <v>656</v>
      </c>
      <c r="BB1496" s="2">
        <v>9797</v>
      </c>
      <c r="BC1496" s="2">
        <v>11035</v>
      </c>
      <c r="BD1496" s="2">
        <v>0</v>
      </c>
      <c r="BE1496" s="2">
        <v>0</v>
      </c>
      <c r="BF1496" s="2">
        <v>0</v>
      </c>
      <c r="BG1496" s="2">
        <v>-1985</v>
      </c>
      <c r="BH1496" s="2">
        <v>11035</v>
      </c>
      <c r="BI1496" s="2">
        <v>40016</v>
      </c>
      <c r="BJ1496" s="2">
        <v>2.38</v>
      </c>
      <c r="BK1496" s="2">
        <v>251363</v>
      </c>
      <c r="BL1496" s="2">
        <v>159454</v>
      </c>
      <c r="BM1496" s="2">
        <v>408222</v>
      </c>
      <c r="BN1496" s="2">
        <v>538204</v>
      </c>
      <c r="BO1496" s="2">
        <v>0.25</v>
      </c>
      <c r="BP1496" s="2">
        <v>0.21</v>
      </c>
      <c r="BQ1496" s="2">
        <v>293927</v>
      </c>
      <c r="BR1496" s="2">
        <v>636663</v>
      </c>
      <c r="BS1496" s="2">
        <v>3.1E-2</v>
      </c>
      <c r="BT1496" s="2">
        <v>0.81719451779408081</v>
      </c>
      <c r="BU1496" s="2">
        <v>-0.31218130311614722</v>
      </c>
      <c r="BV1496" s="2">
        <v>2.7809415993285711E-2</v>
      </c>
      <c r="BW1496" s="2">
        <v>0.22780594731318152</v>
      </c>
      <c r="BX1496" s="2">
        <v>-0.12408708723069192</v>
      </c>
      <c r="BY1496" s="2">
        <v>3.5450552210614557E-2</v>
      </c>
      <c r="BZ1496" s="2">
        <v>0.55916666666666615</v>
      </c>
      <c r="CA1496" s="2">
        <v>4.8607747809760932E-2</v>
      </c>
      <c r="CB1496" s="2">
        <v>1.3779999999999999</v>
      </c>
    </row>
    <row r="1497" spans="1:80" x14ac:dyDescent="0.2">
      <c r="A1497" s="1">
        <v>2000</v>
      </c>
      <c r="B1497" s="1">
        <v>72</v>
      </c>
      <c r="C1497" s="4" t="s">
        <v>366</v>
      </c>
      <c r="D1497" s="2">
        <v>74.48</v>
      </c>
      <c r="E1497" s="2">
        <v>0.12</v>
      </c>
      <c r="F1497" s="2">
        <v>63666</v>
      </c>
      <c r="G1497" s="2">
        <v>440891</v>
      </c>
      <c r="H1497" s="2">
        <v>411</v>
      </c>
      <c r="I1497" s="2">
        <v>2887</v>
      </c>
      <c r="J1497" s="2">
        <v>106753</v>
      </c>
      <c r="K1497" s="2">
        <v>34325</v>
      </c>
      <c r="L1497" s="2">
        <v>61234</v>
      </c>
      <c r="M1497" s="2">
        <v>552476</v>
      </c>
      <c r="N1497" s="2">
        <v>51845</v>
      </c>
      <c r="O1497" s="2">
        <v>45053</v>
      </c>
      <c r="P1497" s="2">
        <v>103268</v>
      </c>
      <c r="Q1497" s="2">
        <v>3485</v>
      </c>
      <c r="R1497" s="2">
        <v>303582</v>
      </c>
      <c r="S1497" s="2">
        <v>348635</v>
      </c>
      <c r="T1497" s="2">
        <v>144780</v>
      </c>
      <c r="U1497" s="2">
        <v>17221</v>
      </c>
      <c r="V1497" s="2">
        <v>0</v>
      </c>
      <c r="W1497" s="2">
        <v>449207</v>
      </c>
      <c r="X1497" s="2">
        <v>344450</v>
      </c>
      <c r="Y1497" s="2">
        <v>250849</v>
      </c>
      <c r="Z1497" s="2">
        <v>74512</v>
      </c>
      <c r="AA1497" s="2">
        <v>23949</v>
      </c>
      <c r="AB1497" s="2">
        <v>19088</v>
      </c>
      <c r="AC1497" s="2">
        <v>645</v>
      </c>
      <c r="AD1497" s="2">
        <v>0</v>
      </c>
      <c r="AE1497" s="2">
        <v>50563</v>
      </c>
      <c r="AF1497" s="2">
        <v>25185</v>
      </c>
      <c r="AG1497" s="2">
        <v>0</v>
      </c>
      <c r="AH1497" s="2">
        <v>770</v>
      </c>
      <c r="AI1497" s="2">
        <v>0</v>
      </c>
      <c r="AJ1497" s="2">
        <v>14019</v>
      </c>
      <c r="AK1497" s="2">
        <v>0</v>
      </c>
      <c r="AL1497" s="2">
        <v>27366</v>
      </c>
      <c r="AM1497" s="2">
        <v>-11910</v>
      </c>
      <c r="AN1497" s="2">
        <v>358</v>
      </c>
      <c r="AO1497" s="2">
        <v>156</v>
      </c>
      <c r="AP1497" s="2">
        <v>0</v>
      </c>
      <c r="AQ1497" s="2">
        <v>-12424</v>
      </c>
      <c r="AR1497" s="2">
        <v>0</v>
      </c>
      <c r="AS1497" s="2"/>
      <c r="AT1497" s="2">
        <v>13275</v>
      </c>
      <c r="AU1497" s="2">
        <v>32363</v>
      </c>
      <c r="AV1497" s="2">
        <v>-12424</v>
      </c>
      <c r="AW1497" s="2"/>
      <c r="AX1497" s="2">
        <v>-12424</v>
      </c>
      <c r="AY1497" s="2">
        <v>44587</v>
      </c>
      <c r="AZ1497" s="2">
        <v>45284</v>
      </c>
      <c r="BA1497" s="2">
        <v>645</v>
      </c>
      <c r="BB1497" s="2">
        <v>35954</v>
      </c>
      <c r="BC1497" s="2">
        <v>29811</v>
      </c>
      <c r="BD1497" s="2">
        <v>3444</v>
      </c>
      <c r="BE1497" s="2">
        <v>3444</v>
      </c>
      <c r="BF1497" s="2">
        <v>0</v>
      </c>
      <c r="BG1497" s="2">
        <v>-24715</v>
      </c>
      <c r="BH1497" s="2">
        <v>29811</v>
      </c>
      <c r="BI1497" s="2">
        <v>45284</v>
      </c>
      <c r="BJ1497" s="2">
        <v>5.43</v>
      </c>
      <c r="BK1497" s="2">
        <v>293887</v>
      </c>
      <c r="BL1497" s="2">
        <v>144780</v>
      </c>
      <c r="BM1497" s="2">
        <v>406850</v>
      </c>
      <c r="BN1497" s="2">
        <v>558781</v>
      </c>
      <c r="BO1497" s="2">
        <v>0.22700000000000001</v>
      </c>
      <c r="BP1497" s="2">
        <v>0.51</v>
      </c>
      <c r="BQ1497" s="2">
        <v>344450</v>
      </c>
      <c r="BR1497" s="2">
        <v>636663</v>
      </c>
      <c r="BS1497" s="2">
        <v>-0.02</v>
      </c>
      <c r="BT1497" s="2">
        <v>0.40983643385177276</v>
      </c>
      <c r="BU1497" s="2">
        <v>1.1219110378912687</v>
      </c>
      <c r="BV1497" s="2">
        <v>3.8473965084428567E-2</v>
      </c>
      <c r="BW1497" s="2">
        <v>0.23673422890694565</v>
      </c>
      <c r="BX1497" s="2">
        <v>0.70756791186905821</v>
      </c>
      <c r="BY1497" s="2">
        <v>0.15064113247889185</v>
      </c>
      <c r="BZ1497" s="2">
        <v>-7.9166666666667496E-2</v>
      </c>
      <c r="CA1497" s="2">
        <v>5.9838072037208555E-2</v>
      </c>
      <c r="CB1497" s="2">
        <v>2.129</v>
      </c>
    </row>
    <row r="1498" spans="1:80" x14ac:dyDescent="0.2">
      <c r="A1498" s="1">
        <v>2001</v>
      </c>
      <c r="B1498" s="1">
        <v>72</v>
      </c>
      <c r="C1498" s="4" t="s">
        <v>366</v>
      </c>
      <c r="D1498" s="2">
        <v>39.630000000000003</v>
      </c>
      <c r="E1498" s="2">
        <v>0.06</v>
      </c>
      <c r="F1498" s="2">
        <v>63666</v>
      </c>
      <c r="G1498" s="2">
        <v>348241</v>
      </c>
      <c r="H1498" s="2"/>
      <c r="I1498" s="2">
        <v>2165</v>
      </c>
      <c r="J1498" s="2">
        <v>72522</v>
      </c>
      <c r="K1498" s="2">
        <v>19768</v>
      </c>
      <c r="L1498" s="2">
        <v>47594</v>
      </c>
      <c r="M1498" s="2">
        <v>424659</v>
      </c>
      <c r="N1498" s="2">
        <v>33286</v>
      </c>
      <c r="O1498" s="2">
        <v>43847</v>
      </c>
      <c r="P1498" s="2">
        <v>80631</v>
      </c>
      <c r="Q1498" s="2">
        <v>-8110</v>
      </c>
      <c r="R1498" s="2">
        <v>227114</v>
      </c>
      <c r="S1498" s="2">
        <v>270961</v>
      </c>
      <c r="T1498" s="2">
        <v>116259</v>
      </c>
      <c r="U1498" s="2">
        <v>14676</v>
      </c>
      <c r="V1498" s="2">
        <v>0</v>
      </c>
      <c r="W1498" s="2">
        <v>344028</v>
      </c>
      <c r="X1498" s="2">
        <v>309259</v>
      </c>
      <c r="Y1498" s="2">
        <v>235365</v>
      </c>
      <c r="Z1498" s="2">
        <v>56100</v>
      </c>
      <c r="AA1498" s="2">
        <v>19062</v>
      </c>
      <c r="AB1498" s="2">
        <v>17794</v>
      </c>
      <c r="AC1498" s="2">
        <v>351</v>
      </c>
      <c r="AD1498" s="2">
        <v>0</v>
      </c>
      <c r="AE1498" s="2">
        <v>37038</v>
      </c>
      <c r="AF1498" s="2">
        <v>18879</v>
      </c>
      <c r="AG1498" s="2">
        <v>0</v>
      </c>
      <c r="AH1498" s="2"/>
      <c r="AI1498" s="2">
        <v>0</v>
      </c>
      <c r="AJ1498" s="2">
        <v>12901</v>
      </c>
      <c r="AK1498" s="2">
        <v>0</v>
      </c>
      <c r="AL1498" s="2">
        <v>8837</v>
      </c>
      <c r="AM1498" s="2">
        <v>-6733</v>
      </c>
      <c r="AN1498" s="2">
        <v>198</v>
      </c>
      <c r="AO1498" s="2">
        <v>-70</v>
      </c>
      <c r="AP1498" s="2">
        <v>0</v>
      </c>
      <c r="AQ1498" s="2">
        <v>-6861</v>
      </c>
      <c r="AR1498" s="2">
        <v>0</v>
      </c>
      <c r="AS1498" s="2">
        <v>0</v>
      </c>
      <c r="AT1498" s="2">
        <v>12146</v>
      </c>
      <c r="AU1498" s="2">
        <v>29940</v>
      </c>
      <c r="AV1498" s="2">
        <v>-6861</v>
      </c>
      <c r="AW1498" s="2"/>
      <c r="AX1498" s="2">
        <v>-6861</v>
      </c>
      <c r="AY1498" s="2">
        <v>36213</v>
      </c>
      <c r="AZ1498" s="2">
        <v>29275</v>
      </c>
      <c r="BA1498" s="2">
        <v>351</v>
      </c>
      <c r="BB1498" s="2">
        <v>0</v>
      </c>
      <c r="BC1498" s="2">
        <v>-2210</v>
      </c>
      <c r="BD1498" s="2">
        <v>0</v>
      </c>
      <c r="BE1498" s="2">
        <v>0</v>
      </c>
      <c r="BF1498" s="2">
        <v>0</v>
      </c>
      <c r="BG1498" s="2">
        <v>-40032</v>
      </c>
      <c r="BH1498" s="2">
        <v>-2210</v>
      </c>
      <c r="BI1498" s="2">
        <v>29275</v>
      </c>
      <c r="BJ1498" s="2">
        <v>3.03</v>
      </c>
      <c r="BK1498" s="2">
        <v>272221</v>
      </c>
      <c r="BL1498" s="2">
        <v>116259</v>
      </c>
      <c r="BM1498" s="2">
        <v>307745</v>
      </c>
      <c r="BN1498" s="2">
        <v>470839</v>
      </c>
      <c r="BO1498" s="2">
        <v>0.183</v>
      </c>
      <c r="BP1498" s="2">
        <v>0.34</v>
      </c>
      <c r="BQ1498" s="2">
        <v>309259</v>
      </c>
      <c r="BR1498" s="2">
        <v>636663</v>
      </c>
      <c r="BS1498" s="2">
        <v>-1.0999999999999999E-2</v>
      </c>
      <c r="BT1498" s="2">
        <v>0.3572525892192448</v>
      </c>
      <c r="BU1498" s="2">
        <v>3.7267080745341505E-2</v>
      </c>
      <c r="BV1498" s="2">
        <v>1.578507124457143E-2</v>
      </c>
      <c r="BW1498" s="2">
        <v>-0.14128401016745362</v>
      </c>
      <c r="BX1498" s="2">
        <v>-9.2573406905945246E-2</v>
      </c>
      <c r="BY1498" s="2">
        <v>-0.16745945880641186</v>
      </c>
      <c r="BZ1498" s="2">
        <v>1.5366666666666675</v>
      </c>
      <c r="CA1498" s="2">
        <v>-1.5745870441027161E-2</v>
      </c>
      <c r="CB1498" s="2">
        <v>1.923</v>
      </c>
    </row>
    <row r="1499" spans="1:80" x14ac:dyDescent="0.2">
      <c r="A1499" s="1">
        <v>2002</v>
      </c>
      <c r="B1499" s="1">
        <v>72</v>
      </c>
      <c r="C1499" s="4" t="s">
        <v>366</v>
      </c>
      <c r="D1499" s="2">
        <v>48.22</v>
      </c>
      <c r="E1499" s="2">
        <v>0.08</v>
      </c>
      <c r="F1499" s="2">
        <v>63666</v>
      </c>
      <c r="G1499" s="2">
        <v>330466</v>
      </c>
      <c r="H1499" s="2"/>
      <c r="I1499" s="2">
        <v>2813</v>
      </c>
      <c r="J1499" s="2">
        <v>81701</v>
      </c>
      <c r="K1499" s="2">
        <v>33633</v>
      </c>
      <c r="L1499" s="2">
        <v>41629</v>
      </c>
      <c r="M1499" s="2">
        <v>415228</v>
      </c>
      <c r="N1499" s="2">
        <v>26767</v>
      </c>
      <c r="O1499" s="2">
        <v>52309</v>
      </c>
      <c r="P1499" s="2">
        <v>83275</v>
      </c>
      <c r="Q1499" s="2">
        <v>-1574</v>
      </c>
      <c r="R1499" s="2">
        <v>189200</v>
      </c>
      <c r="S1499" s="2">
        <v>241509</v>
      </c>
      <c r="T1499" s="2">
        <v>142160</v>
      </c>
      <c r="U1499" s="2">
        <v>14990</v>
      </c>
      <c r="V1499" s="2">
        <v>0</v>
      </c>
      <c r="W1499" s="2">
        <v>331952</v>
      </c>
      <c r="X1499" s="2">
        <v>279603</v>
      </c>
      <c r="Y1499" s="2">
        <v>215790</v>
      </c>
      <c r="Z1499" s="2">
        <v>49319</v>
      </c>
      <c r="AA1499" s="2">
        <v>18780</v>
      </c>
      <c r="AB1499" s="2">
        <v>14494</v>
      </c>
      <c r="AC1499" s="2">
        <v>0</v>
      </c>
      <c r="AD1499" s="2">
        <v>0</v>
      </c>
      <c r="AE1499" s="2">
        <v>30539</v>
      </c>
      <c r="AF1499" s="2">
        <v>13153</v>
      </c>
      <c r="AG1499" s="2">
        <v>0</v>
      </c>
      <c r="AH1499" s="2"/>
      <c r="AI1499" s="2">
        <v>0</v>
      </c>
      <c r="AJ1499" s="2">
        <v>14664</v>
      </c>
      <c r="AK1499" s="2">
        <v>0</v>
      </c>
      <c r="AL1499" s="2">
        <v>4593</v>
      </c>
      <c r="AM1499" s="2">
        <v>27831</v>
      </c>
      <c r="AN1499" s="2">
        <v>144</v>
      </c>
      <c r="AO1499" s="2">
        <v>-45</v>
      </c>
      <c r="AP1499" s="2">
        <v>0</v>
      </c>
      <c r="AQ1499" s="2">
        <v>27732</v>
      </c>
      <c r="AR1499" s="2">
        <v>0</v>
      </c>
      <c r="AS1499" s="2">
        <v>2998</v>
      </c>
      <c r="AT1499" s="2">
        <v>40983</v>
      </c>
      <c r="AU1499" s="2">
        <v>55477</v>
      </c>
      <c r="AV1499" s="2">
        <v>27732</v>
      </c>
      <c r="AW1499" s="2"/>
      <c r="AX1499" s="2">
        <v>27732</v>
      </c>
      <c r="AY1499" s="2">
        <v>34141</v>
      </c>
      <c r="AZ1499" s="2">
        <v>34859</v>
      </c>
      <c r="BA1499" s="2">
        <v>0</v>
      </c>
      <c r="BB1499" s="2">
        <v>9149</v>
      </c>
      <c r="BC1499" s="2">
        <v>7635</v>
      </c>
      <c r="BD1499" s="2">
        <v>2998</v>
      </c>
      <c r="BE1499" s="2">
        <v>2998</v>
      </c>
      <c r="BF1499" s="2">
        <v>2560</v>
      </c>
      <c r="BG1499" s="2">
        <v>-12978</v>
      </c>
      <c r="BH1499" s="2">
        <v>7635</v>
      </c>
      <c r="BI1499" s="2">
        <v>34859</v>
      </c>
      <c r="BJ1499" s="2">
        <v>3.75</v>
      </c>
      <c r="BK1499" s="2">
        <v>249064</v>
      </c>
      <c r="BL1499" s="2">
        <v>142160</v>
      </c>
      <c r="BM1499" s="2">
        <v>272475</v>
      </c>
      <c r="BN1499" s="2">
        <v>416498</v>
      </c>
      <c r="BO1499" s="2">
        <v>0.214</v>
      </c>
      <c r="BP1499" s="2">
        <v>0.34</v>
      </c>
      <c r="BQ1499" s="2">
        <v>279603</v>
      </c>
      <c r="BR1499" s="2">
        <v>663000</v>
      </c>
      <c r="BS1499" s="2">
        <v>4.2000000000000003E-2</v>
      </c>
      <c r="BT1499" s="2">
        <v>0.38620649094893583</v>
      </c>
      <c r="BU1499" s="2">
        <v>-0.25299401197604782</v>
      </c>
      <c r="BV1499" s="2">
        <v>1.2464663478857142E-2</v>
      </c>
      <c r="BW1499" s="2">
        <v>-0.17828983838729565</v>
      </c>
      <c r="BX1499" s="2">
        <v>-0.30275131335523886</v>
      </c>
      <c r="BY1499" s="2">
        <v>-1.2628650021575694E-2</v>
      </c>
      <c r="BZ1499" s="2">
        <v>2.6091666666666664</v>
      </c>
      <c r="CA1499" s="2">
        <v>-0.12270200457267526</v>
      </c>
      <c r="CB1499" s="2">
        <v>1.2889999999999999</v>
      </c>
    </row>
    <row r="1500" spans="1:80" x14ac:dyDescent="0.2">
      <c r="A1500" s="1">
        <v>2003</v>
      </c>
      <c r="B1500" s="1">
        <v>72</v>
      </c>
      <c r="C1500" s="4" t="s">
        <v>366</v>
      </c>
      <c r="D1500" s="2">
        <v>81.53</v>
      </c>
      <c r="E1500" s="2">
        <v>0.12</v>
      </c>
      <c r="F1500" s="2">
        <v>66300</v>
      </c>
      <c r="G1500" s="2">
        <v>309436</v>
      </c>
      <c r="H1500" s="2"/>
      <c r="I1500" s="2">
        <v>2917</v>
      </c>
      <c r="J1500" s="2">
        <v>99816</v>
      </c>
      <c r="K1500" s="2">
        <v>61651</v>
      </c>
      <c r="L1500" s="2">
        <v>28472</v>
      </c>
      <c r="M1500" s="2">
        <v>413114</v>
      </c>
      <c r="N1500" s="2">
        <v>27806</v>
      </c>
      <c r="O1500" s="2">
        <v>41032</v>
      </c>
      <c r="P1500" s="2">
        <v>73629</v>
      </c>
      <c r="Q1500" s="2">
        <v>26187</v>
      </c>
      <c r="R1500" s="2">
        <v>180447</v>
      </c>
      <c r="S1500" s="2">
        <v>221480</v>
      </c>
      <c r="T1500" s="2">
        <v>158728</v>
      </c>
      <c r="U1500" s="2">
        <v>15383</v>
      </c>
      <c r="V1500" s="2">
        <v>0</v>
      </c>
      <c r="W1500" s="2">
        <v>339486</v>
      </c>
      <c r="X1500" s="2">
        <v>303529</v>
      </c>
      <c r="Y1500" s="2">
        <v>237046</v>
      </c>
      <c r="Z1500" s="2">
        <v>51944</v>
      </c>
      <c r="AA1500" s="2">
        <v>20989</v>
      </c>
      <c r="AB1500" s="2">
        <v>14540</v>
      </c>
      <c r="AC1500" s="2">
        <v>0</v>
      </c>
      <c r="AD1500" s="2">
        <v>0</v>
      </c>
      <c r="AE1500" s="2">
        <v>30955</v>
      </c>
      <c r="AF1500" s="2">
        <v>10893</v>
      </c>
      <c r="AG1500" s="2">
        <v>0</v>
      </c>
      <c r="AH1500" s="2"/>
      <c r="AI1500" s="2">
        <v>0</v>
      </c>
      <c r="AJ1500" s="2">
        <v>15625</v>
      </c>
      <c r="AK1500" s="2">
        <v>0</v>
      </c>
      <c r="AL1500" s="2">
        <v>7814</v>
      </c>
      <c r="AM1500" s="2">
        <v>18891</v>
      </c>
      <c r="AN1500" s="2">
        <v>564</v>
      </c>
      <c r="AO1500" s="2">
        <v>-30</v>
      </c>
      <c r="AP1500" s="2">
        <v>0</v>
      </c>
      <c r="AQ1500" s="2">
        <v>18356</v>
      </c>
      <c r="AR1500" s="2">
        <v>0</v>
      </c>
      <c r="AS1500" s="2">
        <v>6922</v>
      </c>
      <c r="AT1500" s="2">
        <v>29784</v>
      </c>
      <c r="AU1500" s="2">
        <v>44324</v>
      </c>
      <c r="AV1500" s="2">
        <v>18356</v>
      </c>
      <c r="AW1500" s="2"/>
      <c r="AX1500" s="2">
        <v>18356</v>
      </c>
      <c r="AY1500" s="2">
        <v>40516</v>
      </c>
      <c r="AZ1500" s="2">
        <v>47819</v>
      </c>
      <c r="BA1500" s="2">
        <v>0</v>
      </c>
      <c r="BB1500" s="2">
        <v>0</v>
      </c>
      <c r="BC1500" s="2">
        <v>12046</v>
      </c>
      <c r="BD1500" s="2">
        <v>3077</v>
      </c>
      <c r="BE1500" s="2">
        <v>3077</v>
      </c>
      <c r="BF1500" s="2">
        <v>0</v>
      </c>
      <c r="BG1500" s="2">
        <v>-25579</v>
      </c>
      <c r="BH1500" s="2">
        <v>12046</v>
      </c>
      <c r="BI1500" s="2">
        <v>47819</v>
      </c>
      <c r="BJ1500" s="2">
        <v>6.15</v>
      </c>
      <c r="BK1500" s="2">
        <v>272574</v>
      </c>
      <c r="BL1500" s="2">
        <v>158728</v>
      </c>
      <c r="BM1500" s="2">
        <v>254076</v>
      </c>
      <c r="BN1500" s="2">
        <v>426114</v>
      </c>
      <c r="BO1500" s="2">
        <v>0.23899999999999999</v>
      </c>
      <c r="BP1500" s="2">
        <v>0.51</v>
      </c>
      <c r="BQ1500" s="2">
        <v>303529</v>
      </c>
      <c r="BR1500" s="2">
        <v>663000</v>
      </c>
      <c r="BS1500" s="2">
        <v>2.8000000000000001E-2</v>
      </c>
      <c r="BT1500" s="2">
        <v>0.49004979659271353</v>
      </c>
      <c r="BU1500" s="2">
        <v>0.56362725450901796</v>
      </c>
      <c r="BV1500" s="2">
        <v>1.4062190972E-2</v>
      </c>
      <c r="BW1500" s="2">
        <v>-0.21056066868888981</v>
      </c>
      <c r="BX1500" s="2">
        <v>0.79082426083495938</v>
      </c>
      <c r="BY1500" s="2">
        <v>0.33319231037974212</v>
      </c>
      <c r="BZ1500" s="2">
        <v>2.770833333333333</v>
      </c>
      <c r="CA1500" s="2">
        <v>-8.2045846970594999E-2</v>
      </c>
      <c r="CB1500" s="2">
        <v>1.7509999999999999</v>
      </c>
    </row>
    <row r="1501" spans="1:80" x14ac:dyDescent="0.2">
      <c r="A1501" s="1">
        <v>2004</v>
      </c>
      <c r="B1501" s="1">
        <v>72</v>
      </c>
      <c r="C1501" s="4" t="s">
        <v>366</v>
      </c>
      <c r="D1501" s="2">
        <v>346.37</v>
      </c>
      <c r="E1501" s="2">
        <v>0.52</v>
      </c>
      <c r="F1501" s="2">
        <v>663000</v>
      </c>
      <c r="G1501" s="2">
        <v>407727</v>
      </c>
      <c r="H1501" s="2">
        <v>0</v>
      </c>
      <c r="I1501" s="2">
        <v>4377</v>
      </c>
      <c r="J1501" s="2">
        <v>106860</v>
      </c>
      <c r="K1501" s="2">
        <v>60586</v>
      </c>
      <c r="L1501" s="2">
        <v>37183</v>
      </c>
      <c r="M1501" s="2">
        <v>519567</v>
      </c>
      <c r="N1501" s="2">
        <v>26944</v>
      </c>
      <c r="O1501" s="2">
        <v>27505</v>
      </c>
      <c r="P1501" s="2">
        <v>60361</v>
      </c>
      <c r="Q1501" s="2">
        <v>46498</v>
      </c>
      <c r="R1501" s="2">
        <v>186117</v>
      </c>
      <c r="S1501" s="2">
        <v>213623</v>
      </c>
      <c r="T1501" s="2">
        <v>272966</v>
      </c>
      <c r="U1501" s="2">
        <v>16733</v>
      </c>
      <c r="V1501" s="2">
        <v>0</v>
      </c>
      <c r="W1501" s="2">
        <v>459206</v>
      </c>
      <c r="X1501" s="2">
        <v>452598</v>
      </c>
      <c r="Y1501" s="2">
        <v>304176</v>
      </c>
      <c r="Z1501" s="2">
        <v>127645</v>
      </c>
      <c r="AA1501" s="2">
        <v>25865</v>
      </c>
      <c r="AB1501" s="2">
        <v>20777</v>
      </c>
      <c r="AC1501" s="2">
        <v>0</v>
      </c>
      <c r="AD1501" s="2">
        <v>0</v>
      </c>
      <c r="AE1501" s="2">
        <v>101093</v>
      </c>
      <c r="AF1501" s="2">
        <v>9867</v>
      </c>
      <c r="AG1501" s="2">
        <v>0</v>
      </c>
      <c r="AH1501" s="2"/>
      <c r="AI1501" s="2">
        <v>0</v>
      </c>
      <c r="AJ1501" s="2">
        <v>26380</v>
      </c>
      <c r="AK1501" s="2">
        <v>0</v>
      </c>
      <c r="AL1501" s="2">
        <v>1464</v>
      </c>
      <c r="AM1501" s="2">
        <v>93168</v>
      </c>
      <c r="AN1501" s="2">
        <v>352</v>
      </c>
      <c r="AO1501" s="2">
        <v>9</v>
      </c>
      <c r="AP1501" s="2">
        <v>0</v>
      </c>
      <c r="AQ1501" s="2">
        <v>92807</v>
      </c>
      <c r="AR1501" s="2">
        <v>0</v>
      </c>
      <c r="AS1501" s="2">
        <v>33466</v>
      </c>
      <c r="AT1501" s="2">
        <v>103035</v>
      </c>
      <c r="AU1501" s="2">
        <v>123812</v>
      </c>
      <c r="AV1501" s="2">
        <v>92807</v>
      </c>
      <c r="AW1501" s="2"/>
      <c r="AX1501" s="2">
        <v>92807</v>
      </c>
      <c r="AY1501" s="2">
        <v>112693</v>
      </c>
      <c r="AZ1501" s="2">
        <v>103472</v>
      </c>
      <c r="BA1501" s="2">
        <v>0</v>
      </c>
      <c r="BB1501" s="2">
        <v>65431</v>
      </c>
      <c r="BC1501" s="2">
        <v>53435</v>
      </c>
      <c r="BD1501" s="2">
        <v>15060</v>
      </c>
      <c r="BE1501" s="2">
        <v>15060</v>
      </c>
      <c r="BF1501" s="2">
        <v>0</v>
      </c>
      <c r="BG1501" s="2">
        <v>-38086</v>
      </c>
      <c r="BH1501" s="2">
        <v>53435</v>
      </c>
      <c r="BI1501" s="2">
        <v>103472</v>
      </c>
      <c r="BJ1501" s="2">
        <v>26.85</v>
      </c>
      <c r="BK1501" s="2">
        <v>351504</v>
      </c>
      <c r="BL1501" s="2">
        <v>272966</v>
      </c>
      <c r="BM1501" s="2">
        <v>246479</v>
      </c>
      <c r="BN1501" s="2">
        <v>449372</v>
      </c>
      <c r="BO1501" s="2">
        <v>0.41199999999999998</v>
      </c>
      <c r="BP1501" s="2">
        <v>1.27</v>
      </c>
      <c r="BQ1501" s="2">
        <v>452598</v>
      </c>
      <c r="BR1501" s="2">
        <v>663000</v>
      </c>
      <c r="BS1501" s="2">
        <v>0.14000000000000001</v>
      </c>
      <c r="BT1501" s="2">
        <v>0.44616707868457922</v>
      </c>
      <c r="BU1501" s="2">
        <v>4.1653316244793244E-2</v>
      </c>
      <c r="BV1501" s="2">
        <v>2.3007677953999998E-2</v>
      </c>
      <c r="BW1501" s="2">
        <v>0.30812721294093137</v>
      </c>
      <c r="BX1501" s="2">
        <v>0.61991977705584944</v>
      </c>
      <c r="BY1501" s="2">
        <v>0.44849311746585041</v>
      </c>
      <c r="BZ1501" s="2">
        <v>2.3875000000000002</v>
      </c>
      <c r="CA1501" s="2">
        <v>-1.883572259947484E-2</v>
      </c>
      <c r="CB1501" s="2">
        <v>1.9830000000000001</v>
      </c>
    </row>
    <row r="1502" spans="1:80" x14ac:dyDescent="0.2">
      <c r="A1502" s="1">
        <v>2005</v>
      </c>
      <c r="B1502" s="1">
        <v>72</v>
      </c>
      <c r="C1502" s="4" t="s">
        <v>366</v>
      </c>
      <c r="D1502" s="2">
        <v>489.75</v>
      </c>
      <c r="E1502" s="2">
        <v>0.74</v>
      </c>
      <c r="F1502" s="2">
        <v>663000</v>
      </c>
      <c r="G1502" s="2">
        <v>576801</v>
      </c>
      <c r="H1502" s="2">
        <v>0</v>
      </c>
      <c r="I1502" s="2">
        <v>7182</v>
      </c>
      <c r="J1502" s="2">
        <v>141451</v>
      </c>
      <c r="K1502" s="2">
        <v>74818</v>
      </c>
      <c r="L1502" s="2">
        <v>51678</v>
      </c>
      <c r="M1502" s="2">
        <v>724216</v>
      </c>
      <c r="N1502" s="2">
        <v>54461</v>
      </c>
      <c r="O1502" s="2">
        <v>65788</v>
      </c>
      <c r="P1502" s="2">
        <v>127484</v>
      </c>
      <c r="Q1502" s="2">
        <v>13967</v>
      </c>
      <c r="R1502" s="2">
        <v>228223</v>
      </c>
      <c r="S1502" s="2">
        <v>294011</v>
      </c>
      <c r="T1502" s="2">
        <v>367795</v>
      </c>
      <c r="U1502" s="2">
        <v>17035</v>
      </c>
      <c r="V1502" s="2">
        <v>0</v>
      </c>
      <c r="W1502" s="2">
        <v>596732</v>
      </c>
      <c r="X1502" s="2">
        <v>551905</v>
      </c>
      <c r="Y1502" s="2">
        <v>363619</v>
      </c>
      <c r="Z1502" s="2">
        <v>160874</v>
      </c>
      <c r="AA1502" s="2">
        <v>30243</v>
      </c>
      <c r="AB1502" s="2">
        <v>27412</v>
      </c>
      <c r="AC1502" s="2">
        <v>0</v>
      </c>
      <c r="AD1502" s="2">
        <v>0</v>
      </c>
      <c r="AE1502" s="2">
        <v>130631</v>
      </c>
      <c r="AF1502" s="2">
        <v>12207</v>
      </c>
      <c r="AG1502" s="2">
        <v>0</v>
      </c>
      <c r="AH1502" s="2"/>
      <c r="AI1502" s="2">
        <v>0</v>
      </c>
      <c r="AJ1502" s="2">
        <v>31973</v>
      </c>
      <c r="AK1502" s="2">
        <v>1220</v>
      </c>
      <c r="AL1502" s="2">
        <v>0</v>
      </c>
      <c r="AM1502" s="2">
        <v>123885</v>
      </c>
      <c r="AN1502" s="2">
        <v>510</v>
      </c>
      <c r="AO1502" s="2">
        <v>41</v>
      </c>
      <c r="AP1502" s="2">
        <v>0</v>
      </c>
      <c r="AQ1502" s="2">
        <v>123334</v>
      </c>
      <c r="AR1502" s="2">
        <v>0</v>
      </c>
      <c r="AS1502" s="2">
        <v>42587</v>
      </c>
      <c r="AT1502" s="2">
        <v>136092</v>
      </c>
      <c r="AU1502" s="2">
        <v>163504</v>
      </c>
      <c r="AV1502" s="2">
        <v>123334</v>
      </c>
      <c r="AW1502" s="2"/>
      <c r="AX1502" s="2">
        <v>123334</v>
      </c>
      <c r="AY1502" s="2">
        <v>148373</v>
      </c>
      <c r="AZ1502" s="2">
        <v>157686</v>
      </c>
      <c r="BA1502" s="2">
        <v>0</v>
      </c>
      <c r="BB1502" s="2">
        <v>187468</v>
      </c>
      <c r="BC1502" s="2">
        <v>182827</v>
      </c>
      <c r="BD1502" s="2">
        <v>43439</v>
      </c>
      <c r="BE1502" s="2">
        <v>43439</v>
      </c>
      <c r="BF1502" s="2">
        <v>0</v>
      </c>
      <c r="BG1502" s="2">
        <v>32751</v>
      </c>
      <c r="BH1502" s="2">
        <v>182827</v>
      </c>
      <c r="BI1502" s="2">
        <v>157686</v>
      </c>
      <c r="BJ1502" s="2">
        <v>38.770000000000003</v>
      </c>
      <c r="BK1502" s="2">
        <v>421274</v>
      </c>
      <c r="BL1502" s="2">
        <v>367795</v>
      </c>
      <c r="BM1502" s="2">
        <v>355707</v>
      </c>
      <c r="BN1502" s="2">
        <v>528945</v>
      </c>
      <c r="BO1502" s="2">
        <v>0.55500000000000005</v>
      </c>
      <c r="BP1502" s="2">
        <v>1.33</v>
      </c>
      <c r="BQ1502" s="2">
        <v>551905</v>
      </c>
      <c r="BR1502" s="2">
        <v>663000</v>
      </c>
      <c r="BS1502" s="2">
        <v>0.186</v>
      </c>
      <c r="BT1502" s="2">
        <v>0.35546230792608002</v>
      </c>
      <c r="BU1502" s="2">
        <v>0.29683174407874496</v>
      </c>
      <c r="BV1502" s="2">
        <v>2.1386221131142854E-2</v>
      </c>
      <c r="BW1502" s="2">
        <v>0.12082874175687396</v>
      </c>
      <c r="BX1502" s="2">
        <v>-0.11012105699237382</v>
      </c>
      <c r="BY1502" s="2">
        <v>2.8129040168975772E-2</v>
      </c>
      <c r="BZ1502" s="2">
        <v>0.67166666666666641</v>
      </c>
      <c r="CA1502" s="2">
        <v>-1.5172343081418673E-2</v>
      </c>
      <c r="CB1502" s="2">
        <v>2.3330000000000002</v>
      </c>
    </row>
    <row r="1503" spans="1:80" x14ac:dyDescent="0.2">
      <c r="A1503" s="1">
        <v>2006</v>
      </c>
      <c r="B1503" s="1">
        <v>72</v>
      </c>
      <c r="C1503" s="4" t="s">
        <v>366</v>
      </c>
      <c r="D1503" s="2">
        <v>440.65</v>
      </c>
      <c r="E1503" s="2">
        <v>0.66</v>
      </c>
      <c r="F1503" s="2">
        <v>663000</v>
      </c>
      <c r="G1503" s="2">
        <v>506551</v>
      </c>
      <c r="H1503" s="2">
        <v>0</v>
      </c>
      <c r="I1503" s="2">
        <v>6123</v>
      </c>
      <c r="J1503" s="2">
        <v>122535</v>
      </c>
      <c r="K1503" s="2">
        <v>68605</v>
      </c>
      <c r="L1503" s="2">
        <v>42290</v>
      </c>
      <c r="M1503" s="2">
        <v>635420</v>
      </c>
      <c r="N1503" s="2">
        <v>55746</v>
      </c>
      <c r="O1503" s="2">
        <v>45211</v>
      </c>
      <c r="P1503" s="2">
        <v>107580</v>
      </c>
      <c r="Q1503" s="2">
        <v>14955</v>
      </c>
      <c r="R1503" s="2">
        <v>168238</v>
      </c>
      <c r="S1503" s="2">
        <v>213449</v>
      </c>
      <c r="T1503" s="2">
        <v>359005</v>
      </c>
      <c r="U1503" s="2">
        <v>16171</v>
      </c>
      <c r="V1503" s="2">
        <v>0</v>
      </c>
      <c r="W1503" s="2">
        <v>527840</v>
      </c>
      <c r="X1503" s="2">
        <v>491628</v>
      </c>
      <c r="Y1503" s="2">
        <v>371938</v>
      </c>
      <c r="Z1503" s="2">
        <v>90686</v>
      </c>
      <c r="AA1503" s="2">
        <v>29339</v>
      </c>
      <c r="AB1503" s="2">
        <v>29003</v>
      </c>
      <c r="AC1503" s="2">
        <v>0</v>
      </c>
      <c r="AD1503" s="2">
        <v>0</v>
      </c>
      <c r="AE1503" s="2">
        <v>61347</v>
      </c>
      <c r="AF1503" s="2">
        <v>11691</v>
      </c>
      <c r="AG1503" s="2">
        <v>0</v>
      </c>
      <c r="AH1503" s="2"/>
      <c r="AI1503" s="2">
        <v>0</v>
      </c>
      <c r="AJ1503" s="2">
        <v>29415</v>
      </c>
      <c r="AK1503" s="2">
        <v>4891</v>
      </c>
      <c r="AL1503" s="2">
        <v>0</v>
      </c>
      <c r="AM1503" s="2">
        <v>75440</v>
      </c>
      <c r="AN1503" s="2">
        <v>472</v>
      </c>
      <c r="AO1503" s="2">
        <v>27</v>
      </c>
      <c r="AP1503" s="2">
        <v>0</v>
      </c>
      <c r="AQ1503" s="2">
        <v>74941</v>
      </c>
      <c r="AR1503" s="2">
        <v>0</v>
      </c>
      <c r="AS1503" s="2">
        <v>24256</v>
      </c>
      <c r="AT1503" s="2">
        <v>87132</v>
      </c>
      <c r="AU1503" s="2">
        <v>116135</v>
      </c>
      <c r="AV1503" s="2">
        <v>74941</v>
      </c>
      <c r="AW1503" s="2"/>
      <c r="AX1503" s="2">
        <v>74941</v>
      </c>
      <c r="AY1503" s="2">
        <v>86638</v>
      </c>
      <c r="AZ1503" s="2">
        <v>101728</v>
      </c>
      <c r="BA1503" s="2">
        <v>0</v>
      </c>
      <c r="BB1503" s="2">
        <v>0</v>
      </c>
      <c r="BC1503" s="2">
        <v>11039</v>
      </c>
      <c r="BD1503" s="2">
        <v>32341</v>
      </c>
      <c r="BE1503" s="2">
        <v>32341</v>
      </c>
      <c r="BF1503" s="2">
        <v>0</v>
      </c>
      <c r="BG1503" s="2">
        <v>-92894</v>
      </c>
      <c r="BH1503" s="2">
        <v>11039</v>
      </c>
      <c r="BI1503" s="2">
        <v>101728</v>
      </c>
      <c r="BJ1503" s="2">
        <v>37.020000000000003</v>
      </c>
      <c r="BK1503" s="2">
        <v>430281</v>
      </c>
      <c r="BL1503" s="2">
        <v>359005</v>
      </c>
      <c r="BM1503" s="2">
        <v>275818</v>
      </c>
      <c r="BN1503" s="2">
        <v>687475</v>
      </c>
      <c r="BO1503" s="2">
        <v>0.54100000000000004</v>
      </c>
      <c r="BP1503" s="2">
        <v>1.23</v>
      </c>
      <c r="BQ1503" s="2">
        <v>491628</v>
      </c>
      <c r="BR1503" s="2">
        <v>663000</v>
      </c>
      <c r="BS1503" s="2">
        <v>0.113</v>
      </c>
      <c r="BT1503" s="2">
        <v>0.32859674302902114</v>
      </c>
      <c r="BU1503" s="2">
        <v>0.44829222011385217</v>
      </c>
      <c r="BV1503" s="2">
        <v>2.5257042562428573E-2</v>
      </c>
      <c r="BW1503" s="2">
        <v>8.4004356304372946E-2</v>
      </c>
      <c r="BX1503" s="2">
        <v>-0.1068939896503069</v>
      </c>
      <c r="BY1503" s="2">
        <v>0.17394083333831498</v>
      </c>
      <c r="BZ1503" s="2">
        <v>-0.14083333333333226</v>
      </c>
      <c r="CA1503" s="2">
        <v>-5.6113709192203223E-2</v>
      </c>
      <c r="CB1503" s="2">
        <v>2.3450000000000002</v>
      </c>
    </row>
    <row r="1504" spans="1:80" x14ac:dyDescent="0.2">
      <c r="A1504" s="1">
        <v>2007</v>
      </c>
      <c r="B1504" s="1">
        <v>72</v>
      </c>
      <c r="C1504" s="4" t="s">
        <v>366</v>
      </c>
      <c r="D1504" s="2">
        <v>381.48</v>
      </c>
      <c r="E1504" s="2">
        <v>0.57999999999999996</v>
      </c>
      <c r="F1504" s="2">
        <v>663000</v>
      </c>
      <c r="G1504" s="2">
        <v>618734</v>
      </c>
      <c r="H1504" s="2">
        <v>0</v>
      </c>
      <c r="I1504" s="2">
        <v>12779</v>
      </c>
      <c r="J1504" s="2">
        <v>159680</v>
      </c>
      <c r="K1504" s="2">
        <v>79107</v>
      </c>
      <c r="L1504" s="2">
        <v>61523</v>
      </c>
      <c r="M1504" s="2">
        <v>785275</v>
      </c>
      <c r="N1504" s="2">
        <v>72049</v>
      </c>
      <c r="O1504" s="2">
        <v>68167</v>
      </c>
      <c r="P1504" s="2">
        <v>149315</v>
      </c>
      <c r="Q1504" s="2">
        <v>10365</v>
      </c>
      <c r="R1504" s="2">
        <v>168795</v>
      </c>
      <c r="S1504" s="2">
        <v>236963</v>
      </c>
      <c r="T1504" s="2">
        <v>466581</v>
      </c>
      <c r="U1504" s="2">
        <v>18340</v>
      </c>
      <c r="V1504" s="2">
        <v>0</v>
      </c>
      <c r="W1504" s="2">
        <v>635959</v>
      </c>
      <c r="X1504" s="2">
        <v>545748</v>
      </c>
      <c r="Y1504" s="2">
        <v>418495</v>
      </c>
      <c r="Z1504" s="2">
        <v>95154</v>
      </c>
      <c r="AA1504" s="2">
        <v>34733</v>
      </c>
      <c r="AB1504" s="2">
        <v>32099</v>
      </c>
      <c r="AC1504" s="2">
        <v>0</v>
      </c>
      <c r="AD1504" s="2">
        <v>0</v>
      </c>
      <c r="AE1504" s="2">
        <v>60421</v>
      </c>
      <c r="AF1504" s="2">
        <v>12984</v>
      </c>
      <c r="AG1504" s="2">
        <v>0</v>
      </c>
      <c r="AH1504" s="2"/>
      <c r="AI1504" s="2">
        <v>0</v>
      </c>
      <c r="AJ1504" s="2">
        <v>34246</v>
      </c>
      <c r="AK1504" s="2">
        <v>42373</v>
      </c>
      <c r="AL1504" s="2">
        <v>0</v>
      </c>
      <c r="AM1504" s="2">
        <v>105578</v>
      </c>
      <c r="AN1504" s="2">
        <v>645</v>
      </c>
      <c r="AO1504" s="2">
        <v>5</v>
      </c>
      <c r="AP1504" s="2">
        <v>0</v>
      </c>
      <c r="AQ1504" s="2">
        <v>105550</v>
      </c>
      <c r="AR1504" s="2">
        <v>0</v>
      </c>
      <c r="AS1504" s="2">
        <v>27510</v>
      </c>
      <c r="AT1504" s="2">
        <v>118562</v>
      </c>
      <c r="AU1504" s="2">
        <v>150660</v>
      </c>
      <c r="AV1504" s="2">
        <v>105550</v>
      </c>
      <c r="AW1504" s="2"/>
      <c r="AX1504" s="2">
        <v>105550</v>
      </c>
      <c r="AY1504" s="2">
        <v>84814</v>
      </c>
      <c r="AZ1504" s="2">
        <v>78251</v>
      </c>
      <c r="BA1504" s="2">
        <v>0</v>
      </c>
      <c r="BB1504" s="2">
        <v>29824</v>
      </c>
      <c r="BC1504" s="2">
        <v>53268</v>
      </c>
      <c r="BD1504" s="2">
        <v>27510</v>
      </c>
      <c r="BE1504" s="2">
        <v>27510</v>
      </c>
      <c r="BF1504" s="2">
        <v>0</v>
      </c>
      <c r="BG1504" s="2">
        <v>-19558</v>
      </c>
      <c r="BH1504" s="2">
        <v>53268</v>
      </c>
      <c r="BI1504" s="2">
        <v>78251</v>
      </c>
      <c r="BJ1504" s="2">
        <v>35.770000000000003</v>
      </c>
      <c r="BK1504" s="2">
        <v>485327</v>
      </c>
      <c r="BL1504" s="2">
        <v>466581</v>
      </c>
      <c r="BM1504" s="2">
        <v>318110</v>
      </c>
      <c r="BN1504" s="2">
        <v>720670</v>
      </c>
      <c r="BO1504" s="2">
        <v>0.70399999999999996</v>
      </c>
      <c r="BP1504" s="2">
        <v>0.82</v>
      </c>
      <c r="BQ1504" s="2">
        <v>545748</v>
      </c>
      <c r="BR1504" s="2">
        <v>663000</v>
      </c>
      <c r="BS1504" s="2">
        <v>0.159</v>
      </c>
      <c r="BT1504" s="2">
        <v>0.39473705758375288</v>
      </c>
      <c r="BU1504" s="2">
        <v>-3.439240091713083E-3</v>
      </c>
      <c r="BV1504" s="2">
        <v>2.1281804086999999E-2</v>
      </c>
      <c r="BW1504" s="2">
        <v>0.17827606664712908</v>
      </c>
      <c r="BX1504" s="2">
        <v>0.34276371850346704</v>
      </c>
      <c r="BY1504" s="2">
        <v>0.34065067879695227</v>
      </c>
      <c r="BZ1504" s="2">
        <v>0.10749999999999993</v>
      </c>
      <c r="CA1504" s="2">
        <v>-4.4928400572025878E-2</v>
      </c>
      <c r="CB1504" s="2">
        <v>2.1629999999999998</v>
      </c>
    </row>
    <row r="1505" spans="1:80" x14ac:dyDescent="0.2">
      <c r="A1505" s="1">
        <v>2008</v>
      </c>
      <c r="B1505" s="1">
        <v>72</v>
      </c>
      <c r="C1505" s="4" t="s">
        <v>366</v>
      </c>
      <c r="D1505" s="2">
        <v>585.54999999999995</v>
      </c>
      <c r="E1505" s="2">
        <v>0.88</v>
      </c>
      <c r="F1505" s="2">
        <v>663000</v>
      </c>
      <c r="G1505" s="2">
        <v>717825</v>
      </c>
      <c r="H1505" s="2">
        <v>3137</v>
      </c>
      <c r="I1505" s="2">
        <v>10534</v>
      </c>
      <c r="J1505" s="2">
        <v>173943</v>
      </c>
      <c r="K1505" s="2">
        <v>102039</v>
      </c>
      <c r="L1505" s="2">
        <v>53663</v>
      </c>
      <c r="M1505" s="2">
        <v>910546</v>
      </c>
      <c r="N1505" s="2">
        <v>75535</v>
      </c>
      <c r="O1505" s="2">
        <v>73979</v>
      </c>
      <c r="P1505" s="2">
        <v>187392</v>
      </c>
      <c r="Q1505" s="2">
        <v>-13449</v>
      </c>
      <c r="R1505" s="2">
        <v>255802</v>
      </c>
      <c r="S1505" s="2">
        <v>329781</v>
      </c>
      <c r="T1505" s="2">
        <v>466177</v>
      </c>
      <c r="U1505" s="2">
        <v>19682</v>
      </c>
      <c r="V1505" s="2">
        <v>0</v>
      </c>
      <c r="W1505" s="2">
        <v>722811</v>
      </c>
      <c r="X1505" s="2">
        <v>579844</v>
      </c>
      <c r="Y1505" s="2">
        <v>520253</v>
      </c>
      <c r="Z1505" s="2">
        <v>22311</v>
      </c>
      <c r="AA1505" s="2">
        <v>39805</v>
      </c>
      <c r="AB1505" s="2">
        <v>37280</v>
      </c>
      <c r="AC1505" s="2">
        <v>554</v>
      </c>
      <c r="AD1505" s="2">
        <v>0</v>
      </c>
      <c r="AE1505" s="2">
        <v>-17493</v>
      </c>
      <c r="AF1505" s="2">
        <v>11657</v>
      </c>
      <c r="AG1505" s="2">
        <v>0</v>
      </c>
      <c r="AH1505" s="2">
        <v>2131</v>
      </c>
      <c r="AI1505" s="2">
        <v>0</v>
      </c>
      <c r="AJ1505" s="2">
        <v>37583</v>
      </c>
      <c r="AK1505" s="2">
        <v>0</v>
      </c>
      <c r="AL1505" s="2">
        <v>35338</v>
      </c>
      <c r="AM1505" s="2">
        <v>-24160</v>
      </c>
      <c r="AN1505" s="2">
        <v>539</v>
      </c>
      <c r="AO1505" s="2">
        <v>150</v>
      </c>
      <c r="AP1505" s="2">
        <v>0</v>
      </c>
      <c r="AQ1505" s="2">
        <v>-24848</v>
      </c>
      <c r="AR1505" s="2">
        <v>0</v>
      </c>
      <c r="AS1505" s="2"/>
      <c r="AT1505" s="2">
        <v>-12503</v>
      </c>
      <c r="AU1505" s="2">
        <v>24777</v>
      </c>
      <c r="AV1505" s="2">
        <v>-24848</v>
      </c>
      <c r="AW1505" s="2"/>
      <c r="AX1505" s="2">
        <v>-24848</v>
      </c>
      <c r="AY1505" s="2">
        <v>17790</v>
      </c>
      <c r="AZ1505" s="2">
        <v>27285</v>
      </c>
      <c r="BA1505" s="2">
        <v>554</v>
      </c>
      <c r="BB1505" s="2">
        <v>68208</v>
      </c>
      <c r="BC1505" s="2">
        <v>58306</v>
      </c>
      <c r="BD1505" s="2">
        <v>19682</v>
      </c>
      <c r="BE1505" s="2">
        <v>19682</v>
      </c>
      <c r="BF1505" s="2">
        <v>0</v>
      </c>
      <c r="BG1505" s="2">
        <v>49864</v>
      </c>
      <c r="BH1505" s="2">
        <v>58306</v>
      </c>
      <c r="BI1505" s="2">
        <v>27285</v>
      </c>
      <c r="BJ1505" s="2">
        <v>58.39</v>
      </c>
      <c r="BK1505" s="2">
        <v>597337</v>
      </c>
      <c r="BL1505" s="2">
        <v>466177</v>
      </c>
      <c r="BM1505" s="2">
        <v>443537</v>
      </c>
      <c r="BN1505" s="2">
        <v>842739</v>
      </c>
      <c r="BO1505" s="2">
        <v>0.70299999999999996</v>
      </c>
      <c r="BP1505" s="2">
        <v>1.26</v>
      </c>
      <c r="BQ1505" s="2">
        <v>579844</v>
      </c>
      <c r="BR1505" s="2">
        <v>663000</v>
      </c>
      <c r="BS1505" s="2">
        <v>-3.6999999999999998E-2</v>
      </c>
      <c r="BT1505" s="2">
        <v>0.53047866426189316</v>
      </c>
      <c r="BU1505" s="2">
        <v>0.57682826622843053</v>
      </c>
      <c r="BV1505" s="2">
        <v>-1.4435126199999998E-3</v>
      </c>
      <c r="BW1505" s="2">
        <v>7.0926503358771931E-2</v>
      </c>
      <c r="BX1505" s="2">
        <v>-1.214538147323724E-2</v>
      </c>
      <c r="BY1505" s="2">
        <v>-0.48004513473562738</v>
      </c>
      <c r="BZ1505" s="2">
        <v>1.8441666666666665</v>
      </c>
      <c r="CA1505" s="2">
        <v>4.2749998321370185E-2</v>
      </c>
      <c r="CB1505" s="2">
        <v>3.1949999999999998</v>
      </c>
    </row>
    <row r="1506" spans="1:80" x14ac:dyDescent="0.2">
      <c r="A1506" s="1">
        <v>2009</v>
      </c>
      <c r="B1506" s="1">
        <v>72</v>
      </c>
      <c r="C1506" s="4" t="s">
        <v>366</v>
      </c>
      <c r="D1506" s="2">
        <v>117.24</v>
      </c>
      <c r="E1506" s="2">
        <v>0.18</v>
      </c>
      <c r="F1506" s="2">
        <v>663000</v>
      </c>
      <c r="G1506" s="2">
        <v>648611</v>
      </c>
      <c r="H1506" s="2">
        <v>5313</v>
      </c>
      <c r="I1506" s="2">
        <v>10347</v>
      </c>
      <c r="J1506" s="2">
        <v>118954</v>
      </c>
      <c r="K1506" s="2">
        <v>60838</v>
      </c>
      <c r="L1506" s="2">
        <v>39076</v>
      </c>
      <c r="M1506" s="2">
        <v>780499</v>
      </c>
      <c r="N1506" s="2">
        <v>76216</v>
      </c>
      <c r="O1506" s="2">
        <v>39172</v>
      </c>
      <c r="P1506" s="2">
        <v>131891</v>
      </c>
      <c r="Q1506" s="2">
        <v>-12937</v>
      </c>
      <c r="R1506" s="2">
        <v>316414</v>
      </c>
      <c r="S1506" s="2">
        <v>355585</v>
      </c>
      <c r="T1506" s="2">
        <v>331439</v>
      </c>
      <c r="U1506" s="2">
        <v>19063</v>
      </c>
      <c r="V1506" s="2">
        <v>0</v>
      </c>
      <c r="W1506" s="2">
        <v>648449</v>
      </c>
      <c r="X1506" s="2">
        <v>411762</v>
      </c>
      <c r="Y1506" s="2">
        <v>398433</v>
      </c>
      <c r="Z1506" s="2">
        <v>-27351</v>
      </c>
      <c r="AA1506" s="2">
        <v>36222</v>
      </c>
      <c r="AB1506" s="2">
        <v>40680</v>
      </c>
      <c r="AC1506" s="2">
        <v>547</v>
      </c>
      <c r="AD1506" s="2">
        <v>0</v>
      </c>
      <c r="AE1506" s="2">
        <v>-63573</v>
      </c>
      <c r="AF1506" s="2">
        <v>11424</v>
      </c>
      <c r="AG1506" s="2">
        <v>0</v>
      </c>
      <c r="AH1506" s="2">
        <v>305</v>
      </c>
      <c r="AI1506" s="2">
        <v>0</v>
      </c>
      <c r="AJ1506" s="2">
        <v>40454</v>
      </c>
      <c r="AK1506" s="2">
        <v>7627</v>
      </c>
      <c r="AL1506" s="2">
        <v>46808</v>
      </c>
      <c r="AM1506" s="2">
        <v>-107978</v>
      </c>
      <c r="AN1506" s="2">
        <v>848</v>
      </c>
      <c r="AO1506" s="2">
        <v>26</v>
      </c>
      <c r="AP1506" s="2">
        <v>0</v>
      </c>
      <c r="AQ1506" s="2">
        <v>-108852</v>
      </c>
      <c r="AR1506" s="2">
        <v>0</v>
      </c>
      <c r="AS1506" s="2"/>
      <c r="AT1506" s="2">
        <v>-96554</v>
      </c>
      <c r="AU1506" s="2">
        <v>-55874</v>
      </c>
      <c r="AV1506" s="2">
        <v>-108852</v>
      </c>
      <c r="AW1506" s="2">
        <v>-108852</v>
      </c>
      <c r="AX1506" s="2">
        <v>-108852</v>
      </c>
      <c r="AY1506" s="2">
        <v>-32970</v>
      </c>
      <c r="AZ1506" s="2">
        <v>-31556</v>
      </c>
      <c r="BA1506" s="2">
        <v>547</v>
      </c>
      <c r="BB1506" s="2">
        <v>59139</v>
      </c>
      <c r="BC1506" s="2">
        <v>55007</v>
      </c>
      <c r="BD1506" s="2">
        <v>209</v>
      </c>
      <c r="BE1506" s="2">
        <v>209</v>
      </c>
      <c r="BF1506" s="2">
        <v>0</v>
      </c>
      <c r="BG1506" s="2">
        <v>45260</v>
      </c>
      <c r="BH1506" s="2">
        <v>55007</v>
      </c>
      <c r="BI1506" s="2">
        <v>-31556</v>
      </c>
      <c r="BJ1506" s="2">
        <v>12.8</v>
      </c>
      <c r="BK1506" s="2">
        <v>475335</v>
      </c>
      <c r="BL1506" s="2">
        <v>331439</v>
      </c>
      <c r="BM1506" s="2">
        <v>448463</v>
      </c>
      <c r="BN1506" s="2">
        <v>881879</v>
      </c>
      <c r="BO1506" s="2">
        <v>0.5</v>
      </c>
      <c r="BP1506" s="2">
        <v>0.35</v>
      </c>
      <c r="BQ1506" s="2">
        <v>411762</v>
      </c>
      <c r="BR1506" s="2">
        <v>663000</v>
      </c>
      <c r="BS1506" s="2">
        <v>-0.16400000000000001</v>
      </c>
      <c r="BT1506" s="2">
        <v>0.5189929384428138</v>
      </c>
      <c r="BU1506" s="2">
        <v>-0.53517457008858782</v>
      </c>
      <c r="BV1506" s="2">
        <v>-4.1861305632142853E-2</v>
      </c>
      <c r="BW1506" s="2">
        <v>-0.42080547430990506</v>
      </c>
      <c r="BX1506" s="2">
        <v>-0.65306802787171292</v>
      </c>
      <c r="BY1506" s="2">
        <v>-0.16652255206026811</v>
      </c>
      <c r="BZ1506" s="2">
        <v>2.7858333333333332</v>
      </c>
      <c r="CA1506" s="2">
        <v>-2.9119536786741333E-2</v>
      </c>
      <c r="CB1506" s="2">
        <v>-9.4E-2</v>
      </c>
    </row>
    <row r="1507" spans="1:80" x14ac:dyDescent="0.2">
      <c r="A1507" s="1">
        <v>2010</v>
      </c>
      <c r="B1507" s="1">
        <v>72</v>
      </c>
      <c r="C1507" s="4" t="s">
        <v>366</v>
      </c>
      <c r="D1507" s="2">
        <v>198.86</v>
      </c>
      <c r="E1507" s="2">
        <v>0.3</v>
      </c>
      <c r="F1507" s="2">
        <v>663000</v>
      </c>
      <c r="G1507" s="2">
        <v>626239</v>
      </c>
      <c r="H1507" s="2">
        <v>6240</v>
      </c>
      <c r="I1507" s="2">
        <v>11762</v>
      </c>
      <c r="J1507" s="2">
        <v>133048</v>
      </c>
      <c r="K1507" s="2">
        <v>68694</v>
      </c>
      <c r="L1507" s="2">
        <v>45732</v>
      </c>
      <c r="M1507" s="2">
        <v>772238</v>
      </c>
      <c r="N1507" s="2">
        <v>62037</v>
      </c>
      <c r="O1507" s="2">
        <v>40781</v>
      </c>
      <c r="P1507" s="2">
        <v>111639</v>
      </c>
      <c r="Q1507" s="2">
        <v>21409</v>
      </c>
      <c r="R1507" s="2">
        <v>264899</v>
      </c>
      <c r="S1507" s="2">
        <v>305680</v>
      </c>
      <c r="T1507" s="2">
        <v>395126</v>
      </c>
      <c r="U1507" s="2">
        <v>24858</v>
      </c>
      <c r="V1507" s="2">
        <v>0</v>
      </c>
      <c r="W1507" s="2">
        <v>660523</v>
      </c>
      <c r="X1507" s="2">
        <v>456460</v>
      </c>
      <c r="Y1507" s="2">
        <v>386962</v>
      </c>
      <c r="Z1507" s="2">
        <v>31535</v>
      </c>
      <c r="AA1507" s="2">
        <v>37705</v>
      </c>
      <c r="AB1507" s="2">
        <v>37963</v>
      </c>
      <c r="AC1507" s="2">
        <v>793</v>
      </c>
      <c r="AD1507" s="2">
        <v>0</v>
      </c>
      <c r="AE1507" s="2">
        <v>-6170</v>
      </c>
      <c r="AF1507" s="2">
        <v>11859</v>
      </c>
      <c r="AG1507" s="2">
        <v>0</v>
      </c>
      <c r="AH1507" s="2">
        <v>221</v>
      </c>
      <c r="AI1507" s="2">
        <v>0</v>
      </c>
      <c r="AJ1507" s="2">
        <v>39952</v>
      </c>
      <c r="AK1507" s="2">
        <v>19986</v>
      </c>
      <c r="AL1507" s="2">
        <v>0</v>
      </c>
      <c r="AM1507" s="2">
        <v>14530</v>
      </c>
      <c r="AN1507" s="2">
        <v>574</v>
      </c>
      <c r="AO1507" s="2">
        <v>17</v>
      </c>
      <c r="AP1507" s="2">
        <v>0</v>
      </c>
      <c r="AQ1507" s="2">
        <v>13939</v>
      </c>
      <c r="AR1507" s="2">
        <v>0</v>
      </c>
      <c r="AS1507" s="2"/>
      <c r="AT1507" s="2">
        <v>26388</v>
      </c>
      <c r="AU1507" s="2">
        <v>64351</v>
      </c>
      <c r="AV1507" s="2">
        <v>13939</v>
      </c>
      <c r="AW1507" s="2">
        <v>13939</v>
      </c>
      <c r="AX1507" s="2">
        <v>13939</v>
      </c>
      <c r="AY1507" s="2">
        <v>25954</v>
      </c>
      <c r="AZ1507" s="2">
        <v>-1849</v>
      </c>
      <c r="BA1507" s="2">
        <v>793</v>
      </c>
      <c r="BB1507" s="2">
        <v>8500</v>
      </c>
      <c r="BC1507" s="2">
        <v>10605</v>
      </c>
      <c r="BD1507" s="2">
        <v>0</v>
      </c>
      <c r="BE1507" s="2">
        <v>0</v>
      </c>
      <c r="BF1507" s="2">
        <v>62253</v>
      </c>
      <c r="BG1507" s="2">
        <v>24907</v>
      </c>
      <c r="BH1507" s="2">
        <v>10605</v>
      </c>
      <c r="BI1507" s="2">
        <v>-1849</v>
      </c>
      <c r="BJ1507" s="2">
        <v>22.44</v>
      </c>
      <c r="BK1507" s="2">
        <v>462629</v>
      </c>
      <c r="BL1507" s="2">
        <v>395126</v>
      </c>
      <c r="BM1507" s="2">
        <v>376614</v>
      </c>
      <c r="BN1507" s="2">
        <v>814210</v>
      </c>
      <c r="BO1507" s="2">
        <v>0.47699999999999998</v>
      </c>
      <c r="BP1507" s="2">
        <v>0.5</v>
      </c>
      <c r="BQ1507" s="2">
        <v>456460</v>
      </c>
      <c r="BR1507" s="2">
        <v>828750</v>
      </c>
      <c r="BS1507" s="2">
        <v>1.9E-2</v>
      </c>
      <c r="BT1507" s="2">
        <v>0.35517752320836676</v>
      </c>
      <c r="BU1507" s="2">
        <v>0.78004484304932731</v>
      </c>
      <c r="BV1507" s="2">
        <v>2.7130420579E-2</v>
      </c>
      <c r="BW1507" s="2">
        <v>0.26976199324948447</v>
      </c>
      <c r="BX1507" s="2">
        <v>0.36719766788144914</v>
      </c>
      <c r="BY1507" s="2">
        <v>0.17122507224989209</v>
      </c>
      <c r="BZ1507" s="2">
        <v>2.8958333333333335</v>
      </c>
      <c r="CA1507" s="2">
        <v>-5.9950018437996515E-2</v>
      </c>
      <c r="CB1507" s="2">
        <v>1.375</v>
      </c>
    </row>
    <row r="1508" spans="1:80" x14ac:dyDescent="0.2">
      <c r="A1508" s="1">
        <v>2011</v>
      </c>
      <c r="B1508" s="1">
        <v>72</v>
      </c>
      <c r="C1508" s="4" t="s">
        <v>366</v>
      </c>
      <c r="D1508" s="2">
        <v>417.88</v>
      </c>
      <c r="E1508" s="2">
        <v>0.5</v>
      </c>
      <c r="F1508" s="2">
        <v>828750</v>
      </c>
      <c r="G1508" s="2">
        <v>583894</v>
      </c>
      <c r="H1508" s="2">
        <v>6488</v>
      </c>
      <c r="I1508" s="2">
        <v>14249</v>
      </c>
      <c r="J1508" s="2">
        <v>273297</v>
      </c>
      <c r="K1508" s="2">
        <v>152242</v>
      </c>
      <c r="L1508" s="2">
        <v>104143</v>
      </c>
      <c r="M1508" s="2">
        <v>871639</v>
      </c>
      <c r="N1508" s="2">
        <v>124420</v>
      </c>
      <c r="O1508" s="2">
        <v>120687</v>
      </c>
      <c r="P1508" s="2">
        <v>253361</v>
      </c>
      <c r="Q1508" s="2">
        <v>19936</v>
      </c>
      <c r="R1508" s="2">
        <v>191334</v>
      </c>
      <c r="S1508" s="2">
        <v>312021</v>
      </c>
      <c r="T1508" s="2">
        <v>425322</v>
      </c>
      <c r="U1508" s="2">
        <v>27492</v>
      </c>
      <c r="V1508" s="2">
        <v>0</v>
      </c>
      <c r="W1508" s="2">
        <v>617287</v>
      </c>
      <c r="X1508" s="2">
        <v>453945</v>
      </c>
      <c r="Y1508" s="2">
        <v>430232</v>
      </c>
      <c r="Z1508" s="2">
        <v>-19522</v>
      </c>
      <c r="AA1508" s="2">
        <v>41511</v>
      </c>
      <c r="AB1508" s="2">
        <v>43235</v>
      </c>
      <c r="AC1508" s="2">
        <v>2053</v>
      </c>
      <c r="AD1508" s="2">
        <v>0</v>
      </c>
      <c r="AE1508" s="2">
        <v>-61033</v>
      </c>
      <c r="AF1508" s="2">
        <v>11523</v>
      </c>
      <c r="AG1508" s="2">
        <v>0</v>
      </c>
      <c r="AH1508" s="2">
        <v>945</v>
      </c>
      <c r="AI1508" s="2">
        <v>0</v>
      </c>
      <c r="AJ1508" s="2">
        <v>43291</v>
      </c>
      <c r="AK1508" s="2">
        <v>1779</v>
      </c>
      <c r="AL1508" s="2">
        <v>0</v>
      </c>
      <c r="AM1508" s="2">
        <v>-25212</v>
      </c>
      <c r="AN1508" s="2">
        <v>659</v>
      </c>
      <c r="AO1508" s="2">
        <v>25</v>
      </c>
      <c r="AP1508" s="2">
        <v>0</v>
      </c>
      <c r="AQ1508" s="2">
        <v>-25896</v>
      </c>
      <c r="AR1508" s="2">
        <v>0</v>
      </c>
      <c r="AS1508" s="2"/>
      <c r="AT1508" s="2">
        <v>-13689</v>
      </c>
      <c r="AU1508" s="2">
        <v>29546</v>
      </c>
      <c r="AV1508" s="2">
        <v>-25896</v>
      </c>
      <c r="AW1508" s="2">
        <v>-25896</v>
      </c>
      <c r="AX1508" s="2">
        <v>-25896</v>
      </c>
      <c r="AY1508" s="2">
        <v>-23460</v>
      </c>
      <c r="AZ1508" s="2">
        <v>-24942</v>
      </c>
      <c r="BA1508" s="2">
        <v>2053</v>
      </c>
      <c r="BB1508" s="2">
        <v>0</v>
      </c>
      <c r="BC1508" s="2">
        <v>-138535</v>
      </c>
      <c r="BD1508" s="2">
        <v>0</v>
      </c>
      <c r="BE1508" s="2">
        <v>0</v>
      </c>
      <c r="BF1508" s="2">
        <v>0</v>
      </c>
      <c r="BG1508" s="2">
        <v>-39114</v>
      </c>
      <c r="BH1508" s="2">
        <v>-138535</v>
      </c>
      <c r="BI1508" s="2">
        <v>-24942</v>
      </c>
      <c r="BJ1508" s="2">
        <v>37.72</v>
      </c>
      <c r="BK1508" s="2">
        <v>514978</v>
      </c>
      <c r="BL1508" s="2">
        <v>425322</v>
      </c>
      <c r="BM1508" s="2">
        <v>445687</v>
      </c>
      <c r="BN1508" s="2">
        <v>854086</v>
      </c>
      <c r="BO1508" s="2">
        <v>0.51300000000000001</v>
      </c>
      <c r="BP1508" s="2">
        <v>0.98</v>
      </c>
      <c r="BQ1508" s="2">
        <v>453945</v>
      </c>
      <c r="BR1508" s="2">
        <v>828750</v>
      </c>
      <c r="BS1508" s="2">
        <v>-3.1E-2</v>
      </c>
      <c r="BT1508" s="2">
        <v>0.34968067601920139</v>
      </c>
      <c r="BU1508" s="2">
        <v>0.15367174707141962</v>
      </c>
      <c r="BV1508" s="2">
        <v>1.8027887579714286E-2</v>
      </c>
      <c r="BW1508" s="2">
        <v>0.10224926998428703</v>
      </c>
      <c r="BX1508" s="2">
        <v>-0.20506933046970868</v>
      </c>
      <c r="BY1508" s="2">
        <v>-0.19491975608443465</v>
      </c>
      <c r="BZ1508" s="2">
        <v>2.6041666666666661</v>
      </c>
      <c r="CA1508" s="2">
        <v>3.8430440690689648E-2</v>
      </c>
      <c r="CB1508" s="2">
        <v>2.5859999999999999</v>
      </c>
    </row>
    <row r="1509" spans="1:80" x14ac:dyDescent="0.2">
      <c r="A1509" s="1">
        <v>2012</v>
      </c>
      <c r="B1509" s="1">
        <v>72</v>
      </c>
      <c r="C1509" s="4" t="s">
        <v>366</v>
      </c>
      <c r="D1509" s="2">
        <v>173.37</v>
      </c>
      <c r="E1509" s="2">
        <v>0.21</v>
      </c>
      <c r="F1509" s="2">
        <v>828750</v>
      </c>
      <c r="G1509" s="2">
        <v>505845</v>
      </c>
      <c r="H1509" s="2">
        <v>3348</v>
      </c>
      <c r="I1509" s="2">
        <v>14730</v>
      </c>
      <c r="J1509" s="2">
        <v>155663</v>
      </c>
      <c r="K1509" s="2">
        <v>66595</v>
      </c>
      <c r="L1509" s="2">
        <v>71363</v>
      </c>
      <c r="M1509" s="2">
        <v>673068</v>
      </c>
      <c r="N1509" s="2">
        <v>102778</v>
      </c>
      <c r="O1509" s="2">
        <v>54552</v>
      </c>
      <c r="P1509" s="2">
        <v>173909</v>
      </c>
      <c r="Q1509" s="2">
        <v>-18246</v>
      </c>
      <c r="R1509" s="2">
        <v>157912</v>
      </c>
      <c r="S1509" s="2">
        <v>212465</v>
      </c>
      <c r="T1509" s="2">
        <v>339607</v>
      </c>
      <c r="U1509" s="2">
        <v>26268</v>
      </c>
      <c r="V1509" s="2">
        <v>0</v>
      </c>
      <c r="W1509" s="2">
        <v>498078</v>
      </c>
      <c r="X1509" s="2">
        <v>429410</v>
      </c>
      <c r="Y1509" s="2">
        <v>380257</v>
      </c>
      <c r="Z1509" s="2">
        <v>5882</v>
      </c>
      <c r="AA1509" s="2">
        <v>36771</v>
      </c>
      <c r="AB1509" s="2">
        <v>43271</v>
      </c>
      <c r="AC1509" s="2">
        <v>2856</v>
      </c>
      <c r="AD1509" s="2">
        <v>0</v>
      </c>
      <c r="AE1509" s="2">
        <v>-30889</v>
      </c>
      <c r="AF1509" s="2">
        <v>9610</v>
      </c>
      <c r="AG1509" s="2">
        <v>0</v>
      </c>
      <c r="AH1509" s="2">
        <v>1109</v>
      </c>
      <c r="AI1509" s="2">
        <v>0</v>
      </c>
      <c r="AJ1509" s="2">
        <v>43265</v>
      </c>
      <c r="AK1509" s="2">
        <v>99</v>
      </c>
      <c r="AL1509" s="2">
        <v>34757</v>
      </c>
      <c r="AM1509" s="2">
        <v>-60515</v>
      </c>
      <c r="AN1509" s="2">
        <v>581</v>
      </c>
      <c r="AO1509" s="2">
        <v>50</v>
      </c>
      <c r="AP1509" s="2">
        <v>0</v>
      </c>
      <c r="AQ1509" s="2">
        <v>-61146</v>
      </c>
      <c r="AR1509" s="2">
        <v>0</v>
      </c>
      <c r="AS1509" s="2"/>
      <c r="AT1509" s="2">
        <v>-50906</v>
      </c>
      <c r="AU1509" s="2">
        <v>-7634</v>
      </c>
      <c r="AV1509" s="2">
        <v>-61146</v>
      </c>
      <c r="AW1509" s="2">
        <v>-61146</v>
      </c>
      <c r="AX1509" s="2">
        <v>-61146</v>
      </c>
      <c r="AY1509" s="2">
        <v>6812</v>
      </c>
      <c r="AZ1509" s="2">
        <v>14652</v>
      </c>
      <c r="BA1509" s="2">
        <v>2856</v>
      </c>
      <c r="BB1509" s="2">
        <v>13374</v>
      </c>
      <c r="BC1509" s="2">
        <v>13551</v>
      </c>
      <c r="BD1509" s="2">
        <v>0</v>
      </c>
      <c r="BE1509" s="2">
        <v>0</v>
      </c>
      <c r="BF1509" s="2">
        <v>0</v>
      </c>
      <c r="BG1509" s="2">
        <v>-78698</v>
      </c>
      <c r="BH1509" s="2">
        <v>13551</v>
      </c>
      <c r="BI1509" s="2">
        <v>14652</v>
      </c>
      <c r="BJ1509" s="2">
        <v>15.65</v>
      </c>
      <c r="BK1509" s="2">
        <v>460299</v>
      </c>
      <c r="BL1509" s="2">
        <v>339607</v>
      </c>
      <c r="BM1509" s="2">
        <v>332902</v>
      </c>
      <c r="BN1509" s="2">
        <v>832823</v>
      </c>
      <c r="BO1509" s="2">
        <v>0.41</v>
      </c>
      <c r="BP1509" s="2">
        <v>0.51</v>
      </c>
      <c r="BQ1509" s="2">
        <v>429410</v>
      </c>
      <c r="BR1509" s="2">
        <v>828750</v>
      </c>
      <c r="BS1509" s="2">
        <v>-7.3999999999999996E-2</v>
      </c>
      <c r="BT1509" s="2">
        <v>0.30892934312224912</v>
      </c>
      <c r="BU1509" s="2">
        <v>7.904793099683366E-2</v>
      </c>
      <c r="BV1509" s="2">
        <v>7.150538163857142E-3</v>
      </c>
      <c r="BW1509" s="2">
        <v>-7.9096668097889483E-2</v>
      </c>
      <c r="BX1509" s="2">
        <v>-0.22232815084472921</v>
      </c>
      <c r="BY1509" s="2">
        <v>-0.19443431437371483</v>
      </c>
      <c r="BZ1509" s="2">
        <v>1.6274999999999999</v>
      </c>
      <c r="CA1509" s="2">
        <v>3.1669289241464262E-2</v>
      </c>
      <c r="CB1509" s="2">
        <v>1.8939999999999999</v>
      </c>
    </row>
    <row r="1510" spans="1:80" x14ac:dyDescent="0.2">
      <c r="A1510" s="1">
        <v>2013</v>
      </c>
      <c r="B1510" s="1">
        <v>72</v>
      </c>
      <c r="C1510" s="4" t="s">
        <v>366</v>
      </c>
      <c r="D1510" s="2">
        <v>191</v>
      </c>
      <c r="E1510" s="2">
        <v>0.23</v>
      </c>
      <c r="F1510" s="2">
        <v>828750</v>
      </c>
      <c r="G1510" s="2">
        <v>497108</v>
      </c>
      <c r="H1510" s="2">
        <v>1012</v>
      </c>
      <c r="I1510" s="2">
        <v>12586</v>
      </c>
      <c r="J1510" s="2">
        <v>144018</v>
      </c>
      <c r="K1510" s="2">
        <v>57341</v>
      </c>
      <c r="L1510" s="2">
        <v>71314</v>
      </c>
      <c r="M1510" s="2">
        <v>651316</v>
      </c>
      <c r="N1510" s="2">
        <v>108305</v>
      </c>
      <c r="O1510" s="2">
        <v>62746</v>
      </c>
      <c r="P1510" s="2">
        <v>194595</v>
      </c>
      <c r="Q1510" s="2">
        <v>-50577</v>
      </c>
      <c r="R1510" s="2">
        <v>151448</v>
      </c>
      <c r="S1510" s="2">
        <v>214194</v>
      </c>
      <c r="T1510" s="2">
        <v>303398</v>
      </c>
      <c r="U1510" s="2">
        <v>27092</v>
      </c>
      <c r="V1510" s="2">
        <v>0</v>
      </c>
      <c r="W1510" s="2">
        <v>455460</v>
      </c>
      <c r="X1510" s="2">
        <v>428623</v>
      </c>
      <c r="Y1510" s="2">
        <v>377899</v>
      </c>
      <c r="Z1510" s="2">
        <v>8037</v>
      </c>
      <c r="AA1510" s="2">
        <v>35708</v>
      </c>
      <c r="AB1510" s="2">
        <v>42688</v>
      </c>
      <c r="AC1510" s="2">
        <v>2556</v>
      </c>
      <c r="AD1510" s="2"/>
      <c r="AE1510" s="2">
        <v>-27671</v>
      </c>
      <c r="AF1510" s="2">
        <v>5574</v>
      </c>
      <c r="AG1510" s="2">
        <v>0</v>
      </c>
      <c r="AH1510" s="2">
        <v>168</v>
      </c>
      <c r="AI1510" s="2">
        <v>0</v>
      </c>
      <c r="AJ1510" s="2"/>
      <c r="AK1510" s="2">
        <v>57</v>
      </c>
      <c r="AL1510" s="2">
        <v>28681</v>
      </c>
      <c r="AM1510" s="2">
        <v>-53976</v>
      </c>
      <c r="AN1510" s="2">
        <v>21</v>
      </c>
      <c r="AO1510" s="2">
        <v>37</v>
      </c>
      <c r="AP1510" s="2">
        <v>0</v>
      </c>
      <c r="AQ1510" s="2">
        <v>-54035</v>
      </c>
      <c r="AR1510" s="2">
        <v>0</v>
      </c>
      <c r="AS1510" s="2">
        <v>0</v>
      </c>
      <c r="AT1510" s="2">
        <v>-48402</v>
      </c>
      <c r="AU1510" s="2">
        <v>-5714</v>
      </c>
      <c r="AV1510" s="2">
        <v>-54035</v>
      </c>
      <c r="AW1510" s="2">
        <v>-54035</v>
      </c>
      <c r="AX1510" s="2">
        <v>-54035</v>
      </c>
      <c r="AY1510" s="2">
        <v>21485</v>
      </c>
      <c r="AZ1510" s="2">
        <v>30909</v>
      </c>
      <c r="BA1510" s="2">
        <v>2556</v>
      </c>
      <c r="BB1510" s="2">
        <v>14985</v>
      </c>
      <c r="BC1510" s="2">
        <v>16090</v>
      </c>
      <c r="BD1510" s="2">
        <v>0</v>
      </c>
      <c r="BE1510" s="2">
        <v>0</v>
      </c>
      <c r="BF1510" s="2">
        <v>0</v>
      </c>
      <c r="BG1510" s="2">
        <v>-20461</v>
      </c>
      <c r="BH1510" s="2">
        <v>16090</v>
      </c>
      <c r="BI1510" s="2">
        <v>30909</v>
      </c>
      <c r="BJ1510" s="2">
        <v>17.239999999999998</v>
      </c>
      <c r="BK1510" s="2">
        <v>456294</v>
      </c>
      <c r="BL1510" s="2">
        <v>303398</v>
      </c>
      <c r="BM1510" s="2">
        <v>347305</v>
      </c>
      <c r="BN1510" s="2">
        <v>694191</v>
      </c>
      <c r="BO1510" s="2">
        <v>0.36599999999999999</v>
      </c>
      <c r="BP1510" s="2">
        <v>0.63</v>
      </c>
      <c r="BQ1510" s="2">
        <v>428623</v>
      </c>
      <c r="BR1510" s="2">
        <v>828750</v>
      </c>
      <c r="BS1510" s="2">
        <v>-6.5000000000000002E-2</v>
      </c>
      <c r="BT1510" s="2">
        <v>0.33957124628365709</v>
      </c>
      <c r="BU1510" s="2">
        <v>-7.0828695740159875E-2</v>
      </c>
      <c r="BV1510" s="2">
        <v>1.0953705815571429E-2</v>
      </c>
      <c r="BW1510" s="2">
        <v>0.12855975738383285</v>
      </c>
      <c r="BX1510" s="2">
        <v>7.1635578422799245E-2</v>
      </c>
      <c r="BY1510" s="2">
        <v>0.15309477589269441</v>
      </c>
      <c r="BZ1510" s="2">
        <v>2.2191666666666663</v>
      </c>
      <c r="CA1510" s="2">
        <v>3.1907579317829775E-2</v>
      </c>
      <c r="CB1510" s="2">
        <v>1.3240000000000001</v>
      </c>
    </row>
    <row r="1511" spans="1:80" x14ac:dyDescent="0.2">
      <c r="A1511" s="1">
        <v>2014</v>
      </c>
      <c r="B1511" s="1">
        <v>72</v>
      </c>
      <c r="C1511" s="4" t="s">
        <v>366</v>
      </c>
      <c r="D1511" s="2">
        <v>158.88999999999999</v>
      </c>
      <c r="E1511" s="2">
        <v>0.19</v>
      </c>
      <c r="F1511" s="2">
        <v>828750</v>
      </c>
      <c r="G1511" s="2">
        <v>431062</v>
      </c>
      <c r="H1511" s="2">
        <v>33</v>
      </c>
      <c r="I1511" s="2">
        <v>9024</v>
      </c>
      <c r="J1511" s="2">
        <v>127166</v>
      </c>
      <c r="K1511" s="2">
        <v>53974</v>
      </c>
      <c r="L1511" s="2">
        <v>61929</v>
      </c>
      <c r="M1511" s="2">
        <v>567770</v>
      </c>
      <c r="N1511" s="2">
        <v>84904</v>
      </c>
      <c r="O1511" s="2">
        <v>67546</v>
      </c>
      <c r="P1511" s="2">
        <v>169360</v>
      </c>
      <c r="Q1511" s="2">
        <v>-42195</v>
      </c>
      <c r="R1511" s="2">
        <v>100843</v>
      </c>
      <c r="S1511" s="2">
        <v>168389</v>
      </c>
      <c r="T1511" s="2">
        <v>295637</v>
      </c>
      <c r="U1511" s="2">
        <v>25221</v>
      </c>
      <c r="V1511" s="2">
        <v>0</v>
      </c>
      <c r="W1511" s="2">
        <v>397200</v>
      </c>
      <c r="X1511" s="2">
        <v>405184</v>
      </c>
      <c r="Y1511" s="2">
        <v>326971</v>
      </c>
      <c r="Z1511" s="2">
        <v>42013</v>
      </c>
      <c r="AA1511" s="2">
        <v>33674</v>
      </c>
      <c r="AB1511" s="2">
        <v>36199</v>
      </c>
      <c r="AC1511" s="2">
        <v>899</v>
      </c>
      <c r="AD1511" s="2">
        <v>0</v>
      </c>
      <c r="AE1511" s="2">
        <v>8339</v>
      </c>
      <c r="AF1511" s="2">
        <v>4917</v>
      </c>
      <c r="AG1511" s="2">
        <v>0</v>
      </c>
      <c r="AH1511" s="2">
        <v>129</v>
      </c>
      <c r="AI1511" s="2">
        <v>0</v>
      </c>
      <c r="AJ1511" s="2"/>
      <c r="AK1511" s="2">
        <v>5458</v>
      </c>
      <c r="AL1511" s="2"/>
      <c r="AM1511" s="2">
        <v>11308</v>
      </c>
      <c r="AN1511" s="2">
        <v>259</v>
      </c>
      <c r="AO1511" s="2">
        <v>46</v>
      </c>
      <c r="AP1511" s="2">
        <v>0</v>
      </c>
      <c r="AQ1511" s="2">
        <v>11004</v>
      </c>
      <c r="AR1511" s="2">
        <v>0</v>
      </c>
      <c r="AS1511" s="2">
        <v>2522</v>
      </c>
      <c r="AT1511" s="2">
        <v>16225</v>
      </c>
      <c r="AU1511" s="2">
        <v>52424</v>
      </c>
      <c r="AV1511" s="2">
        <v>11004</v>
      </c>
      <c r="AW1511" s="2">
        <v>11004</v>
      </c>
      <c r="AX1511" s="2">
        <v>11004</v>
      </c>
      <c r="AY1511" s="2">
        <v>42358</v>
      </c>
      <c r="AZ1511" s="2">
        <v>31473</v>
      </c>
      <c r="BA1511" s="2">
        <v>899</v>
      </c>
      <c r="BB1511" s="2">
        <v>2109</v>
      </c>
      <c r="BC1511" s="2">
        <v>6673</v>
      </c>
      <c r="BD1511" s="2">
        <v>0</v>
      </c>
      <c r="BE1511" s="2">
        <v>0</v>
      </c>
      <c r="BF1511" s="2">
        <v>0</v>
      </c>
      <c r="BG1511" s="2">
        <v>-30676</v>
      </c>
      <c r="BH1511" s="2">
        <v>6673</v>
      </c>
      <c r="BI1511" s="2">
        <v>31473</v>
      </c>
      <c r="BJ1511" s="2">
        <v>14.34</v>
      </c>
      <c r="BK1511" s="2">
        <v>396845</v>
      </c>
      <c r="BL1511" s="2">
        <v>295637</v>
      </c>
      <c r="BM1511" s="2">
        <v>271413</v>
      </c>
      <c r="BN1511" s="2">
        <v>606322</v>
      </c>
      <c r="BO1511" s="2">
        <v>0.35699999999999998</v>
      </c>
      <c r="BP1511" s="2">
        <v>0.54</v>
      </c>
      <c r="BQ1511" s="2">
        <v>405184</v>
      </c>
      <c r="BR1511" s="2">
        <v>828750</v>
      </c>
      <c r="BS1511" s="2">
        <v>1.2999999999999999E-2</v>
      </c>
      <c r="BT1511" s="2">
        <v>0.52050602732803197</v>
      </c>
      <c r="BU1511" s="2">
        <v>6.7624959163672088E-2</v>
      </c>
      <c r="BV1511" s="2">
        <v>1.6623472154285713E-2</v>
      </c>
      <c r="BW1511" s="2">
        <v>0.24096411644822177</v>
      </c>
      <c r="BX1511" s="2">
        <v>0.14423238084725848</v>
      </c>
      <c r="BY1511" s="2">
        <v>-8.4510417622287781E-2</v>
      </c>
      <c r="BZ1511" s="2">
        <v>2.42</v>
      </c>
      <c r="CA1511" s="2">
        <v>0.16127788790336067</v>
      </c>
      <c r="CB1511" s="2">
        <v>1.5309999999999999</v>
      </c>
    </row>
    <row r="1512" spans="1:80" x14ac:dyDescent="0.2">
      <c r="A1512" s="1">
        <v>2015</v>
      </c>
      <c r="B1512" s="1">
        <v>72</v>
      </c>
      <c r="C1512" s="4" t="s">
        <v>366</v>
      </c>
      <c r="D1512" s="2">
        <v>212.86</v>
      </c>
      <c r="E1512" s="2">
        <v>0.26</v>
      </c>
      <c r="F1512" s="2">
        <v>828750</v>
      </c>
      <c r="G1512" s="2">
        <v>455711</v>
      </c>
      <c r="H1512" s="2">
        <v>3</v>
      </c>
      <c r="I1512" s="2">
        <v>6417</v>
      </c>
      <c r="J1512" s="2">
        <v>129103</v>
      </c>
      <c r="K1512" s="2">
        <v>61227</v>
      </c>
      <c r="L1512" s="2">
        <v>59544</v>
      </c>
      <c r="M1512" s="2">
        <v>596270</v>
      </c>
      <c r="N1512" s="2">
        <v>84176</v>
      </c>
      <c r="O1512" s="2">
        <v>74928</v>
      </c>
      <c r="P1512" s="2">
        <v>176348</v>
      </c>
      <c r="Q1512" s="2">
        <v>-47245</v>
      </c>
      <c r="R1512" s="2">
        <v>91163</v>
      </c>
      <c r="S1512" s="2">
        <v>166091</v>
      </c>
      <c r="T1512" s="2">
        <v>326351</v>
      </c>
      <c r="U1512" s="2">
        <v>25190</v>
      </c>
      <c r="V1512" s="2">
        <v>0</v>
      </c>
      <c r="W1512" s="2">
        <v>418496</v>
      </c>
      <c r="X1512" s="2">
        <v>361174</v>
      </c>
      <c r="Y1512" s="2">
        <v>295482</v>
      </c>
      <c r="Z1512" s="2">
        <v>28533</v>
      </c>
      <c r="AA1512" s="2">
        <v>28359</v>
      </c>
      <c r="AB1512" s="2">
        <v>37159</v>
      </c>
      <c r="AC1512" s="2">
        <v>33</v>
      </c>
      <c r="AD1512" s="2">
        <v>0</v>
      </c>
      <c r="AE1512" s="2">
        <v>173</v>
      </c>
      <c r="AF1512" s="2">
        <v>4631</v>
      </c>
      <c r="AG1512" s="2">
        <v>0</v>
      </c>
      <c r="AH1512" s="2">
        <v>315</v>
      </c>
      <c r="AI1512" s="2">
        <v>0</v>
      </c>
      <c r="AJ1512" s="2">
        <v>44742</v>
      </c>
      <c r="AK1512" s="2">
        <v>14017</v>
      </c>
      <c r="AL1512" s="2"/>
      <c r="AM1512" s="2">
        <v>14280</v>
      </c>
      <c r="AN1512" s="2">
        <v>764</v>
      </c>
      <c r="AO1512" s="2">
        <v>95</v>
      </c>
      <c r="AP1512" s="2">
        <v>0</v>
      </c>
      <c r="AQ1512" s="2">
        <v>13420</v>
      </c>
      <c r="AR1512" s="2">
        <v>0</v>
      </c>
      <c r="AS1512" s="2">
        <v>1260</v>
      </c>
      <c r="AT1512" s="2">
        <v>18910</v>
      </c>
      <c r="AU1512" s="2">
        <v>56069</v>
      </c>
      <c r="AV1512" s="2">
        <v>13420</v>
      </c>
      <c r="AW1512" s="2">
        <v>13420</v>
      </c>
      <c r="AX1512" s="2">
        <v>13420</v>
      </c>
      <c r="AY1512" s="2">
        <v>38059</v>
      </c>
      <c r="AZ1512" s="2">
        <v>39614</v>
      </c>
      <c r="BA1512" s="2">
        <v>33</v>
      </c>
      <c r="BB1512" s="2">
        <v>15363</v>
      </c>
      <c r="BC1512" s="2">
        <v>15365</v>
      </c>
      <c r="BD1512" s="2">
        <v>2519</v>
      </c>
      <c r="BE1512" s="2">
        <v>2519</v>
      </c>
      <c r="BF1512" s="2">
        <v>0</v>
      </c>
      <c r="BG1512" s="2">
        <v>-16667</v>
      </c>
      <c r="BH1512" s="2">
        <v>15365</v>
      </c>
      <c r="BI1512" s="2">
        <v>39614</v>
      </c>
      <c r="BJ1512" s="2">
        <v>19.21</v>
      </c>
      <c r="BK1512" s="2">
        <v>361000</v>
      </c>
      <c r="BL1512" s="2">
        <v>326351</v>
      </c>
      <c r="BM1512" s="2">
        <v>268937</v>
      </c>
      <c r="BN1512" s="2">
        <v>567081</v>
      </c>
      <c r="BO1512" s="2">
        <v>0.39400000000000002</v>
      </c>
      <c r="BP1512" s="2">
        <v>0.65</v>
      </c>
      <c r="BQ1512" s="2">
        <v>361174</v>
      </c>
      <c r="BR1512" s="2">
        <v>828750</v>
      </c>
      <c r="BS1512" s="2">
        <v>1.6E-2</v>
      </c>
      <c r="BT1512" s="2">
        <v>0.36233076515313484</v>
      </c>
      <c r="BU1512" s="2">
        <v>-0.45481436148510812</v>
      </c>
      <c r="BV1512" s="2">
        <v>1.5165268187714284E-2</v>
      </c>
      <c r="BW1512" s="2">
        <v>2.9248778667084082E-2</v>
      </c>
      <c r="BX1512" s="2">
        <v>0.22709070498744541</v>
      </c>
      <c r="BY1512" s="2">
        <v>-7.8991577210212299E-2</v>
      </c>
      <c r="BZ1512" s="2">
        <v>1.8141666666666669</v>
      </c>
      <c r="CA1512" s="2">
        <v>5.7913699903934888E-3</v>
      </c>
      <c r="CB1512" s="2">
        <v>0.253</v>
      </c>
    </row>
    <row r="1513" spans="1:80" x14ac:dyDescent="0.2">
      <c r="A1513" s="1">
        <v>2016</v>
      </c>
      <c r="B1513" s="1">
        <v>72</v>
      </c>
      <c r="C1513" s="4" t="s">
        <v>366</v>
      </c>
      <c r="D1513" s="2">
        <v>119.76</v>
      </c>
      <c r="E1513" s="2">
        <v>0.14000000000000001</v>
      </c>
      <c r="F1513" s="2">
        <v>828750</v>
      </c>
      <c r="G1513" s="2">
        <v>392053</v>
      </c>
      <c r="H1513" s="2">
        <v>1</v>
      </c>
      <c r="I1513" s="2">
        <v>6756</v>
      </c>
      <c r="J1513" s="2">
        <v>95523</v>
      </c>
      <c r="K1513" s="2">
        <v>34888</v>
      </c>
      <c r="L1513" s="2">
        <v>52626</v>
      </c>
      <c r="M1513" s="2">
        <v>503664</v>
      </c>
      <c r="N1513" s="2">
        <v>76761</v>
      </c>
      <c r="O1513" s="2">
        <v>80598</v>
      </c>
      <c r="P1513" s="2">
        <v>174816</v>
      </c>
      <c r="Q1513" s="2">
        <v>-79293</v>
      </c>
      <c r="R1513" s="2">
        <v>70498</v>
      </c>
      <c r="S1513" s="2">
        <v>151096</v>
      </c>
      <c r="T1513" s="2">
        <v>256514</v>
      </c>
      <c r="U1513" s="2">
        <v>23030</v>
      </c>
      <c r="V1513" s="2">
        <v>0</v>
      </c>
      <c r="W1513" s="2">
        <v>327567</v>
      </c>
      <c r="X1513" s="2">
        <v>290139</v>
      </c>
      <c r="Y1513" s="2">
        <v>256635</v>
      </c>
      <c r="Z1513" s="2">
        <v>-6071</v>
      </c>
      <c r="AA1513" s="2">
        <v>26140</v>
      </c>
      <c r="AB1513" s="2">
        <v>39574</v>
      </c>
      <c r="AC1513" s="2">
        <v>2</v>
      </c>
      <c r="AD1513" s="2">
        <v>0</v>
      </c>
      <c r="AE1513" s="2">
        <v>-32921</v>
      </c>
      <c r="AF1513" s="2">
        <v>4852</v>
      </c>
      <c r="AG1513" s="2">
        <v>0</v>
      </c>
      <c r="AH1513" s="2">
        <v>116</v>
      </c>
      <c r="AI1513" s="2">
        <v>0</v>
      </c>
      <c r="AJ1513" s="2">
        <v>41295</v>
      </c>
      <c r="AK1513" s="2">
        <v>30</v>
      </c>
      <c r="AL1513" s="2">
        <v>4542</v>
      </c>
      <c r="AM1513" s="2">
        <v>-38100</v>
      </c>
      <c r="AN1513" s="2">
        <v>135</v>
      </c>
      <c r="AO1513" s="2">
        <v>-34</v>
      </c>
      <c r="AP1513" s="2">
        <v>0</v>
      </c>
      <c r="AQ1513" s="2">
        <v>-38201</v>
      </c>
      <c r="AR1513" s="2">
        <v>0</v>
      </c>
      <c r="AS1513" s="2">
        <v>0</v>
      </c>
      <c r="AT1513" s="2">
        <v>-33248</v>
      </c>
      <c r="AU1513" s="2">
        <v>6327</v>
      </c>
      <c r="AV1513" s="2">
        <v>-38201</v>
      </c>
      <c r="AW1513" s="2">
        <v>-38201</v>
      </c>
      <c r="AX1513" s="2">
        <v>-38201</v>
      </c>
      <c r="AY1513" s="2">
        <v>4423</v>
      </c>
      <c r="AZ1513" s="2">
        <v>9000</v>
      </c>
      <c r="BA1513" s="2">
        <v>2</v>
      </c>
      <c r="BB1513" s="2">
        <v>27272</v>
      </c>
      <c r="BC1513" s="2">
        <v>27993</v>
      </c>
      <c r="BD1513" s="2">
        <v>1152</v>
      </c>
      <c r="BE1513" s="2">
        <v>1152</v>
      </c>
      <c r="BF1513" s="2">
        <v>0</v>
      </c>
      <c r="BG1513" s="2">
        <v>-1050</v>
      </c>
      <c r="BH1513" s="2">
        <v>27993</v>
      </c>
      <c r="BI1513" s="2">
        <v>9000</v>
      </c>
      <c r="BJ1513" s="2">
        <v>10.92</v>
      </c>
      <c r="BK1513" s="2">
        <v>323060</v>
      </c>
      <c r="BL1513" s="2">
        <v>256514</v>
      </c>
      <c r="BM1513" s="2">
        <v>246595</v>
      </c>
      <c r="BN1513" s="2">
        <v>545151</v>
      </c>
      <c r="BO1513" s="2">
        <v>0.31</v>
      </c>
      <c r="BP1513" s="2">
        <v>0.47</v>
      </c>
      <c r="BQ1513" s="2">
        <v>290139</v>
      </c>
      <c r="BR1513" s="2">
        <v>828750</v>
      </c>
      <c r="BS1513" s="2">
        <v>-4.5999999999999999E-2</v>
      </c>
      <c r="BT1513" s="2"/>
      <c r="BU1513" s="2">
        <v>-0.30533208606173995</v>
      </c>
      <c r="BV1513" s="2">
        <v>1.3996243042142855E-2</v>
      </c>
      <c r="BW1513" s="2">
        <v>-2.7423845397969191E-2</v>
      </c>
      <c r="BX1513" s="2">
        <v>-0.34483540030359727</v>
      </c>
      <c r="BY1513" s="2">
        <v>-0.19655380394961808</v>
      </c>
      <c r="BZ1513" s="2">
        <v>1.2275</v>
      </c>
      <c r="CA1513" s="2">
        <v>-4.6739542614724688E-3</v>
      </c>
      <c r="CB1513" s="2">
        <v>0.79400000000000004</v>
      </c>
    </row>
    <row r="1514" spans="1:80" ht="32" x14ac:dyDescent="0.2">
      <c r="A1514" s="1">
        <v>1996</v>
      </c>
      <c r="B1514" s="1">
        <v>73</v>
      </c>
      <c r="C1514" s="4" t="s">
        <v>367</v>
      </c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>
        <v>9.9606077658975778E-2</v>
      </c>
      <c r="BV1514" s="2">
        <v>2.0382200350000001E-2</v>
      </c>
      <c r="BW1514" s="2">
        <v>0.18712956765513292</v>
      </c>
      <c r="BX1514" s="2">
        <v>-0.11347790405298863</v>
      </c>
      <c r="BY1514" s="2">
        <v>1.0451878147221373E-2</v>
      </c>
      <c r="BZ1514" s="2">
        <v>0.9258333333333324</v>
      </c>
      <c r="CA1514" s="2">
        <v>7.665425353281452E-2</v>
      </c>
      <c r="CB1514" s="2">
        <v>2.1890000000000001</v>
      </c>
    </row>
    <row r="1515" spans="1:80" ht="32" x14ac:dyDescent="0.2">
      <c r="A1515" s="1">
        <v>1997</v>
      </c>
      <c r="B1515" s="1">
        <v>73</v>
      </c>
      <c r="C1515" s="4" t="s">
        <v>367</v>
      </c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>
        <v>0.32548618219037867</v>
      </c>
      <c r="BV1515" s="2">
        <v>2.8703350948571429E-2</v>
      </c>
      <c r="BW1515" s="2">
        <v>0.11723320804052949</v>
      </c>
      <c r="BX1515" s="2">
        <v>9.4748525116195081E-2</v>
      </c>
      <c r="BY1515" s="2">
        <v>2.0498678397495387E-2</v>
      </c>
      <c r="BZ1515" s="2">
        <v>0.72249999999999925</v>
      </c>
      <c r="CA1515" s="2">
        <v>4.8077322292969162E-2</v>
      </c>
      <c r="CB1515" s="2">
        <v>1.96</v>
      </c>
    </row>
    <row r="1516" spans="1:80" ht="32" x14ac:dyDescent="0.2">
      <c r="A1516" s="1">
        <v>1998</v>
      </c>
      <c r="B1516" s="1">
        <v>73</v>
      </c>
      <c r="C1516" s="4" t="s">
        <v>367</v>
      </c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>
        <v>-0.31853281853281856</v>
      </c>
      <c r="BV1516" s="2">
        <v>2.4455075724428572E-2</v>
      </c>
      <c r="BW1516" s="2">
        <v>0.14168013633005921</v>
      </c>
      <c r="BX1516" s="2">
        <v>-0.15763464072126018</v>
      </c>
      <c r="BY1516" s="2">
        <v>-0.2643991049195914</v>
      </c>
      <c r="BZ1516" s="2">
        <v>0.21249999999999947</v>
      </c>
      <c r="CA1516" s="2">
        <v>-1.428133208464779E-2</v>
      </c>
      <c r="CB1516" s="2">
        <v>1.248</v>
      </c>
    </row>
    <row r="1517" spans="1:80" ht="32" x14ac:dyDescent="0.2">
      <c r="A1517" s="1">
        <v>1999</v>
      </c>
      <c r="B1517" s="1">
        <v>73</v>
      </c>
      <c r="C1517" s="4" t="s">
        <v>367</v>
      </c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>
        <v>-0.31218130311614722</v>
      </c>
      <c r="BV1517" s="2">
        <v>2.7809415993285711E-2</v>
      </c>
      <c r="BW1517" s="2">
        <v>0.22780594731318152</v>
      </c>
      <c r="BX1517" s="2">
        <v>-0.12408708723069192</v>
      </c>
      <c r="BY1517" s="2">
        <v>3.5450552210614557E-2</v>
      </c>
      <c r="BZ1517" s="2">
        <v>0.55916666666666615</v>
      </c>
      <c r="CA1517" s="2">
        <v>4.8607747809760932E-2</v>
      </c>
      <c r="CB1517" s="2">
        <v>1.3779999999999999</v>
      </c>
    </row>
    <row r="1518" spans="1:80" ht="32" x14ac:dyDescent="0.2">
      <c r="A1518" s="1">
        <v>2000</v>
      </c>
      <c r="B1518" s="1">
        <v>73</v>
      </c>
      <c r="C1518" s="4" t="s">
        <v>367</v>
      </c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>
        <v>1.1219110378912687</v>
      </c>
      <c r="BV1518" s="2">
        <v>3.8473965084428567E-2</v>
      </c>
      <c r="BW1518" s="2">
        <v>0.23673422890694565</v>
      </c>
      <c r="BX1518" s="2">
        <v>0.70756791186905821</v>
      </c>
      <c r="BY1518" s="2">
        <v>0.15064113247889185</v>
      </c>
      <c r="BZ1518" s="2">
        <v>-7.9166666666667496E-2</v>
      </c>
      <c r="CA1518" s="2">
        <v>5.9838072037208555E-2</v>
      </c>
      <c r="CB1518" s="2">
        <v>2.129</v>
      </c>
    </row>
    <row r="1519" spans="1:80" ht="32" x14ac:dyDescent="0.2">
      <c r="A1519" s="1">
        <v>2001</v>
      </c>
      <c r="B1519" s="1">
        <v>73</v>
      </c>
      <c r="C1519" s="4" t="s">
        <v>367</v>
      </c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>
        <v>3.7267080745341505E-2</v>
      </c>
      <c r="BV1519" s="2">
        <v>1.578507124457143E-2</v>
      </c>
      <c r="BW1519" s="2">
        <v>-0.14128401016745362</v>
      </c>
      <c r="BX1519" s="2">
        <v>-9.2573406905945246E-2</v>
      </c>
      <c r="BY1519" s="2">
        <v>-0.16745945880641186</v>
      </c>
      <c r="BZ1519" s="2">
        <v>1.5366666666666675</v>
      </c>
      <c r="CA1519" s="2">
        <v>-1.5745870441027161E-2</v>
      </c>
      <c r="CB1519" s="2">
        <v>1.923</v>
      </c>
    </row>
    <row r="1520" spans="1:80" ht="32" x14ac:dyDescent="0.2">
      <c r="A1520" s="1">
        <v>2002</v>
      </c>
      <c r="B1520" s="1">
        <v>73</v>
      </c>
      <c r="C1520" s="4" t="s">
        <v>367</v>
      </c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>
        <v>-0.25299401197604782</v>
      </c>
      <c r="BV1520" s="2">
        <v>1.2464663478857142E-2</v>
      </c>
      <c r="BW1520" s="2">
        <v>-0.17828983838729565</v>
      </c>
      <c r="BX1520" s="2">
        <v>-0.30275131335523886</v>
      </c>
      <c r="BY1520" s="2">
        <v>-1.2628650021575694E-2</v>
      </c>
      <c r="BZ1520" s="2">
        <v>2.6091666666666664</v>
      </c>
      <c r="CA1520" s="2">
        <v>-0.12270200457267526</v>
      </c>
      <c r="CB1520" s="2">
        <v>1.2889999999999999</v>
      </c>
    </row>
    <row r="1521" spans="1:80" ht="32" x14ac:dyDescent="0.2">
      <c r="A1521" s="1">
        <v>2003</v>
      </c>
      <c r="B1521" s="1">
        <v>73</v>
      </c>
      <c r="C1521" s="4" t="s">
        <v>367</v>
      </c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>
        <v>0.56362725450901796</v>
      </c>
      <c r="BV1521" s="2">
        <v>1.4062190972E-2</v>
      </c>
      <c r="BW1521" s="2">
        <v>-0.21056066868888981</v>
      </c>
      <c r="BX1521" s="2">
        <v>0.79082426083495938</v>
      </c>
      <c r="BY1521" s="2">
        <v>0.33319231037974212</v>
      </c>
      <c r="BZ1521" s="2">
        <v>2.770833333333333</v>
      </c>
      <c r="CA1521" s="2">
        <v>-8.2045846970594999E-2</v>
      </c>
      <c r="CB1521" s="2">
        <v>1.7509999999999999</v>
      </c>
    </row>
    <row r="1522" spans="1:80" ht="32" x14ac:dyDescent="0.2">
      <c r="A1522" s="1">
        <v>2004</v>
      </c>
      <c r="B1522" s="1">
        <v>73</v>
      </c>
      <c r="C1522" s="4" t="s">
        <v>367</v>
      </c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>
        <v>4.1653316244793244E-2</v>
      </c>
      <c r="BV1522" s="2">
        <v>2.3007677953999998E-2</v>
      </c>
      <c r="BW1522" s="2">
        <v>0.30812721294093137</v>
      </c>
      <c r="BX1522" s="2">
        <v>0.61991977705584944</v>
      </c>
      <c r="BY1522" s="2">
        <v>0.44849311746585041</v>
      </c>
      <c r="BZ1522" s="2">
        <v>2.3875000000000002</v>
      </c>
      <c r="CA1522" s="2">
        <v>-1.883572259947484E-2</v>
      </c>
      <c r="CB1522" s="2">
        <v>1.9830000000000001</v>
      </c>
    </row>
    <row r="1523" spans="1:80" ht="32" x14ac:dyDescent="0.2">
      <c r="A1523" s="1">
        <v>2005</v>
      </c>
      <c r="B1523" s="1">
        <v>73</v>
      </c>
      <c r="C1523" s="4" t="s">
        <v>367</v>
      </c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>
        <v>0.29683174407874496</v>
      </c>
      <c r="BV1523" s="2">
        <v>2.1386221131142854E-2</v>
      </c>
      <c r="BW1523" s="2">
        <v>0.12082874175687396</v>
      </c>
      <c r="BX1523" s="2">
        <v>-0.11012105699237382</v>
      </c>
      <c r="BY1523" s="2">
        <v>2.8129040168975772E-2</v>
      </c>
      <c r="BZ1523" s="2">
        <v>0.67166666666666641</v>
      </c>
      <c r="CA1523" s="2">
        <v>-1.5172343081418673E-2</v>
      </c>
      <c r="CB1523" s="2">
        <v>2.3330000000000002</v>
      </c>
    </row>
    <row r="1524" spans="1:80" ht="32" x14ac:dyDescent="0.2">
      <c r="A1524" s="1">
        <v>2006</v>
      </c>
      <c r="B1524" s="1">
        <v>73</v>
      </c>
      <c r="C1524" s="4" t="s">
        <v>367</v>
      </c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>
        <v>0.44829222011385217</v>
      </c>
      <c r="BV1524" s="2">
        <v>2.5257042562428573E-2</v>
      </c>
      <c r="BW1524" s="2">
        <v>8.4004356304372946E-2</v>
      </c>
      <c r="BX1524" s="2">
        <v>-0.1068939896503069</v>
      </c>
      <c r="BY1524" s="2">
        <v>0.17394083333831498</v>
      </c>
      <c r="BZ1524" s="2">
        <v>-0.14083333333333226</v>
      </c>
      <c r="CA1524" s="2">
        <v>-5.6113709192203223E-2</v>
      </c>
      <c r="CB1524" s="2">
        <v>2.3450000000000002</v>
      </c>
    </row>
    <row r="1525" spans="1:80" ht="32" x14ac:dyDescent="0.2">
      <c r="A1525" s="1">
        <v>2007</v>
      </c>
      <c r="B1525" s="1">
        <v>73</v>
      </c>
      <c r="C1525" s="4" t="s">
        <v>367</v>
      </c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>
        <v>-3.439240091713083E-3</v>
      </c>
      <c r="BV1525" s="2">
        <v>2.1281804086999999E-2</v>
      </c>
      <c r="BW1525" s="2">
        <v>0.17827606664712908</v>
      </c>
      <c r="BX1525" s="2">
        <v>0.34276371850346704</v>
      </c>
      <c r="BY1525" s="2">
        <v>0.34065067879695227</v>
      </c>
      <c r="BZ1525" s="2">
        <v>0.10749999999999993</v>
      </c>
      <c r="CA1525" s="2">
        <v>-4.4928400572025878E-2</v>
      </c>
      <c r="CB1525" s="2">
        <v>2.1629999999999998</v>
      </c>
    </row>
    <row r="1526" spans="1:80" ht="32" x14ac:dyDescent="0.2">
      <c r="A1526" s="1">
        <v>2008</v>
      </c>
      <c r="B1526" s="1">
        <v>73</v>
      </c>
      <c r="C1526" s="4" t="s">
        <v>367</v>
      </c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>
        <v>0.57682826622843053</v>
      </c>
      <c r="BV1526" s="2">
        <v>-1.4435126199999998E-3</v>
      </c>
      <c r="BW1526" s="2">
        <v>7.0926503358771931E-2</v>
      </c>
      <c r="BX1526" s="2">
        <v>-1.214538147323724E-2</v>
      </c>
      <c r="BY1526" s="2">
        <v>-0.48004513473562738</v>
      </c>
      <c r="BZ1526" s="2">
        <v>1.8441666666666665</v>
      </c>
      <c r="CA1526" s="2">
        <v>4.2749998321370185E-2</v>
      </c>
      <c r="CB1526" s="2">
        <v>3.1949999999999998</v>
      </c>
    </row>
    <row r="1527" spans="1:80" ht="32" x14ac:dyDescent="0.2">
      <c r="A1527" s="1">
        <v>2009</v>
      </c>
      <c r="B1527" s="1">
        <v>73</v>
      </c>
      <c r="C1527" s="4" t="s">
        <v>367</v>
      </c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>
        <v>-0.53517457008858782</v>
      </c>
      <c r="BV1527" s="2">
        <v>-4.1861305632142853E-2</v>
      </c>
      <c r="BW1527" s="2">
        <v>-0.42080547430990506</v>
      </c>
      <c r="BX1527" s="2">
        <v>-0.65306802787171292</v>
      </c>
      <c r="BY1527" s="2">
        <v>-0.16652255206026811</v>
      </c>
      <c r="BZ1527" s="2">
        <v>2.7858333333333332</v>
      </c>
      <c r="CA1527" s="2">
        <v>-2.9119536786741333E-2</v>
      </c>
      <c r="CB1527" s="2">
        <v>-9.4E-2</v>
      </c>
    </row>
    <row r="1528" spans="1:80" ht="32" x14ac:dyDescent="0.2">
      <c r="A1528" s="1">
        <v>2010</v>
      </c>
      <c r="B1528" s="1">
        <v>73</v>
      </c>
      <c r="C1528" s="4" t="s">
        <v>367</v>
      </c>
      <c r="D1528" s="2"/>
      <c r="E1528" s="2"/>
      <c r="F1528" s="2"/>
      <c r="G1528" s="2">
        <v>15276</v>
      </c>
      <c r="H1528" s="2">
        <v>197</v>
      </c>
      <c r="I1528" s="2">
        <v>1058</v>
      </c>
      <c r="J1528" s="2">
        <v>12572</v>
      </c>
      <c r="K1528" s="2">
        <v>8667</v>
      </c>
      <c r="L1528" s="2">
        <v>2669</v>
      </c>
      <c r="M1528" s="2">
        <v>29184</v>
      </c>
      <c r="N1528" s="2">
        <v>1342</v>
      </c>
      <c r="O1528" s="2">
        <v>1707</v>
      </c>
      <c r="P1528" s="2">
        <v>3916</v>
      </c>
      <c r="Q1528" s="2">
        <v>8656</v>
      </c>
      <c r="R1528" s="2">
        <v>5159</v>
      </c>
      <c r="S1528" s="2">
        <v>6867</v>
      </c>
      <c r="T1528" s="2">
        <v>18464</v>
      </c>
      <c r="U1528" s="2">
        <v>16239</v>
      </c>
      <c r="V1528" s="2">
        <v>0</v>
      </c>
      <c r="W1528" s="2">
        <v>25261</v>
      </c>
      <c r="X1528" s="2">
        <v>20515</v>
      </c>
      <c r="Y1528" s="2">
        <v>15001</v>
      </c>
      <c r="Z1528" s="2">
        <v>3181</v>
      </c>
      <c r="AA1528" s="2">
        <v>892</v>
      </c>
      <c r="AB1528" s="2">
        <v>2333</v>
      </c>
      <c r="AC1528" s="2"/>
      <c r="AD1528" s="2"/>
      <c r="AE1528" s="2">
        <v>2289</v>
      </c>
      <c r="AF1528" s="2">
        <v>258</v>
      </c>
      <c r="AG1528" s="2"/>
      <c r="AH1528" s="2">
        <v>462</v>
      </c>
      <c r="AI1528" s="2"/>
      <c r="AJ1528" s="2"/>
      <c r="AK1528" s="2">
        <v>0</v>
      </c>
      <c r="AL1528" s="2">
        <v>0</v>
      </c>
      <c r="AM1528" s="2">
        <v>2733</v>
      </c>
      <c r="AN1528" s="2">
        <v>700</v>
      </c>
      <c r="AO1528" s="2">
        <v>32</v>
      </c>
      <c r="AP1528" s="2">
        <v>0</v>
      </c>
      <c r="AQ1528" s="2">
        <v>2002</v>
      </c>
      <c r="AR1528" s="2">
        <v>0</v>
      </c>
      <c r="AS1528" s="2"/>
      <c r="AT1528" s="2">
        <v>2991</v>
      </c>
      <c r="AU1528" s="2">
        <v>5325</v>
      </c>
      <c r="AV1528" s="2">
        <v>2002</v>
      </c>
      <c r="AW1528" s="2">
        <v>2002</v>
      </c>
      <c r="AX1528" s="2">
        <v>2002</v>
      </c>
      <c r="AY1528" s="2">
        <v>4404</v>
      </c>
      <c r="AZ1528" s="2">
        <v>2668</v>
      </c>
      <c r="BA1528" s="2"/>
      <c r="BB1528" s="2">
        <v>12142</v>
      </c>
      <c r="BC1528" s="2">
        <v>16282</v>
      </c>
      <c r="BD1528" s="2">
        <v>1396</v>
      </c>
      <c r="BE1528" s="2">
        <v>1396</v>
      </c>
      <c r="BF1528" s="2">
        <v>6276</v>
      </c>
      <c r="BG1528" s="2">
        <v>11651</v>
      </c>
      <c r="BH1528" s="2">
        <v>16282</v>
      </c>
      <c r="BI1528" s="2">
        <v>2668</v>
      </c>
      <c r="BJ1528" s="2"/>
      <c r="BK1528" s="2"/>
      <c r="BL1528" s="2">
        <v>18464</v>
      </c>
      <c r="BM1528" s="2">
        <v>9082</v>
      </c>
      <c r="BN1528" s="2"/>
      <c r="BO1528" s="2">
        <v>0.61499999999999999</v>
      </c>
      <c r="BP1528" s="2"/>
      <c r="BQ1528" s="2">
        <v>20515</v>
      </c>
      <c r="BR1528" s="2">
        <v>30000</v>
      </c>
      <c r="BS1528" s="2">
        <v>0.105</v>
      </c>
      <c r="BT1528" s="2"/>
      <c r="BU1528" s="2">
        <v>0.78004484304932731</v>
      </c>
      <c r="BV1528" s="2">
        <v>2.7130420579E-2</v>
      </c>
      <c r="BW1528" s="2">
        <v>0.26976199324948447</v>
      </c>
      <c r="BX1528" s="2">
        <v>0.36719766788144914</v>
      </c>
      <c r="BY1528" s="2">
        <v>0.17122507224989209</v>
      </c>
      <c r="BZ1528" s="2">
        <v>2.8958333333333335</v>
      </c>
      <c r="CA1528" s="2">
        <v>-5.9950018437996515E-2</v>
      </c>
      <c r="CB1528" s="2">
        <v>1.375</v>
      </c>
    </row>
    <row r="1529" spans="1:80" ht="32" x14ac:dyDescent="0.2">
      <c r="A1529" s="1">
        <v>2011</v>
      </c>
      <c r="B1529" s="1">
        <v>73</v>
      </c>
      <c r="C1529" s="4" t="s">
        <v>367</v>
      </c>
      <c r="D1529" s="2"/>
      <c r="E1529" s="2"/>
      <c r="F1529" s="2"/>
      <c r="G1529" s="2">
        <v>12399</v>
      </c>
      <c r="H1529" s="2">
        <v>152</v>
      </c>
      <c r="I1529" s="2">
        <v>989</v>
      </c>
      <c r="J1529" s="2">
        <v>17804</v>
      </c>
      <c r="K1529" s="2">
        <v>8857</v>
      </c>
      <c r="L1529" s="2">
        <v>7863</v>
      </c>
      <c r="M1529" s="2">
        <v>31988</v>
      </c>
      <c r="N1529" s="2">
        <v>3903</v>
      </c>
      <c r="O1529" s="2">
        <v>3630</v>
      </c>
      <c r="P1529" s="2">
        <v>8307</v>
      </c>
      <c r="Q1529" s="2">
        <v>9496</v>
      </c>
      <c r="R1529" s="2">
        <v>3825</v>
      </c>
      <c r="S1529" s="2">
        <v>7455</v>
      </c>
      <c r="T1529" s="2">
        <v>17923</v>
      </c>
      <c r="U1529" s="2">
        <v>15387</v>
      </c>
      <c r="V1529" s="2">
        <v>0</v>
      </c>
      <c r="W1529" s="2">
        <v>23674</v>
      </c>
      <c r="X1529" s="2">
        <v>35426</v>
      </c>
      <c r="Y1529" s="2">
        <v>28946</v>
      </c>
      <c r="Z1529" s="2">
        <v>4387</v>
      </c>
      <c r="AA1529" s="2">
        <v>1421</v>
      </c>
      <c r="AB1529" s="2">
        <v>2093</v>
      </c>
      <c r="AC1529" s="2">
        <v>4</v>
      </c>
      <c r="AD1529" s="2"/>
      <c r="AE1529" s="2">
        <v>2966</v>
      </c>
      <c r="AF1529" s="2">
        <v>614</v>
      </c>
      <c r="AG1529" s="2"/>
      <c r="AH1529" s="2">
        <v>1002</v>
      </c>
      <c r="AI1529" s="2"/>
      <c r="AJ1529" s="2"/>
      <c r="AK1529" s="2">
        <v>0</v>
      </c>
      <c r="AL1529" s="2">
        <v>0</v>
      </c>
      <c r="AM1529" s="2">
        <v>3344</v>
      </c>
      <c r="AN1529" s="2">
        <v>695</v>
      </c>
      <c r="AO1529" s="2">
        <v>375</v>
      </c>
      <c r="AP1529" s="2">
        <v>0</v>
      </c>
      <c r="AQ1529" s="2">
        <v>2275</v>
      </c>
      <c r="AR1529" s="2">
        <v>0</v>
      </c>
      <c r="AS1529" s="2"/>
      <c r="AT1529" s="2">
        <v>3958</v>
      </c>
      <c r="AU1529" s="2">
        <v>6051</v>
      </c>
      <c r="AV1529" s="2">
        <v>2275</v>
      </c>
      <c r="AW1529" s="2">
        <v>2275</v>
      </c>
      <c r="AX1529" s="2">
        <v>2275</v>
      </c>
      <c r="AY1529" s="2">
        <v>4663</v>
      </c>
      <c r="AZ1529" s="2">
        <v>763</v>
      </c>
      <c r="BA1529" s="2"/>
      <c r="BB1529" s="2">
        <v>20</v>
      </c>
      <c r="BC1529" s="2">
        <v>-5126</v>
      </c>
      <c r="BD1529" s="2">
        <v>1684</v>
      </c>
      <c r="BE1529" s="2">
        <v>1684</v>
      </c>
      <c r="BF1529" s="2">
        <v>0</v>
      </c>
      <c r="BG1529" s="2">
        <v>-1141</v>
      </c>
      <c r="BH1529" s="2">
        <v>-5126</v>
      </c>
      <c r="BI1529" s="2">
        <v>763</v>
      </c>
      <c r="BJ1529" s="2"/>
      <c r="BK1529" s="2"/>
      <c r="BL1529" s="2">
        <v>17923</v>
      </c>
      <c r="BM1529" s="2">
        <v>12138</v>
      </c>
      <c r="BN1529" s="2">
        <v>27652</v>
      </c>
      <c r="BO1529" s="2">
        <v>0.59699999999999998</v>
      </c>
      <c r="BP1529" s="2"/>
      <c r="BQ1529" s="2">
        <v>35426</v>
      </c>
      <c r="BR1529" s="2">
        <v>30000</v>
      </c>
      <c r="BS1529" s="2">
        <v>7.5999999999999998E-2</v>
      </c>
      <c r="BT1529" s="2"/>
      <c r="BU1529" s="2">
        <v>0.15367174707141962</v>
      </c>
      <c r="BV1529" s="2">
        <v>1.8027887579714286E-2</v>
      </c>
      <c r="BW1529" s="2">
        <v>0.10224926998428703</v>
      </c>
      <c r="BX1529" s="2">
        <v>-0.20506933046970868</v>
      </c>
      <c r="BY1529" s="2">
        <v>-0.19491975608443465</v>
      </c>
      <c r="BZ1529" s="2">
        <v>2.6041666666666661</v>
      </c>
      <c r="CA1529" s="2">
        <v>3.8430440690689648E-2</v>
      </c>
      <c r="CB1529" s="2">
        <v>2.5859999999999999</v>
      </c>
    </row>
    <row r="1530" spans="1:80" ht="32" x14ac:dyDescent="0.2">
      <c r="A1530" s="1">
        <v>2012</v>
      </c>
      <c r="B1530" s="1">
        <v>73</v>
      </c>
      <c r="C1530" s="4" t="s">
        <v>367</v>
      </c>
      <c r="D1530" s="2"/>
      <c r="E1530" s="2"/>
      <c r="F1530" s="2"/>
      <c r="G1530" s="2">
        <v>9626</v>
      </c>
      <c r="H1530" s="2">
        <v>103</v>
      </c>
      <c r="I1530" s="2">
        <v>892</v>
      </c>
      <c r="J1530" s="2">
        <v>12390</v>
      </c>
      <c r="K1530" s="2">
        <v>9454</v>
      </c>
      <c r="L1530" s="2">
        <v>1719</v>
      </c>
      <c r="M1530" s="2">
        <v>24490</v>
      </c>
      <c r="N1530" s="2">
        <v>1257</v>
      </c>
      <c r="O1530" s="2">
        <v>1252</v>
      </c>
      <c r="P1530" s="2">
        <v>3299</v>
      </c>
      <c r="Q1530" s="2">
        <v>9091</v>
      </c>
      <c r="R1530" s="2">
        <v>2425</v>
      </c>
      <c r="S1530" s="2">
        <v>3677</v>
      </c>
      <c r="T1530" s="2">
        <v>17158</v>
      </c>
      <c r="U1530" s="2">
        <v>14263</v>
      </c>
      <c r="V1530" s="2">
        <v>0</v>
      </c>
      <c r="W1530" s="2">
        <v>21191</v>
      </c>
      <c r="X1530" s="2">
        <v>32757</v>
      </c>
      <c r="Y1530" s="2">
        <v>26955</v>
      </c>
      <c r="Z1530" s="2">
        <v>3852</v>
      </c>
      <c r="AA1530" s="2">
        <v>1416</v>
      </c>
      <c r="AB1530" s="2">
        <v>1950</v>
      </c>
      <c r="AC1530" s="2">
        <v>4</v>
      </c>
      <c r="AD1530" s="2"/>
      <c r="AE1530" s="2">
        <v>2436</v>
      </c>
      <c r="AF1530" s="2">
        <v>385</v>
      </c>
      <c r="AG1530" s="2"/>
      <c r="AH1530" s="2">
        <v>920</v>
      </c>
      <c r="AI1530" s="2"/>
      <c r="AJ1530" s="2"/>
      <c r="AK1530" s="2">
        <v>0</v>
      </c>
      <c r="AL1530" s="2">
        <v>0</v>
      </c>
      <c r="AM1530" s="2">
        <v>3138</v>
      </c>
      <c r="AN1530" s="2">
        <v>722</v>
      </c>
      <c r="AO1530" s="2">
        <v>392</v>
      </c>
      <c r="AP1530" s="2">
        <v>0</v>
      </c>
      <c r="AQ1530" s="2">
        <v>2024</v>
      </c>
      <c r="AR1530" s="2">
        <v>0</v>
      </c>
      <c r="AS1530" s="2"/>
      <c r="AT1530" s="2">
        <v>3523</v>
      </c>
      <c r="AU1530" s="2">
        <v>5473</v>
      </c>
      <c r="AV1530" s="2">
        <v>2024</v>
      </c>
      <c r="AW1530" s="2">
        <v>2024</v>
      </c>
      <c r="AX1530" s="2">
        <v>2024</v>
      </c>
      <c r="AY1530" s="2">
        <v>4210</v>
      </c>
      <c r="AZ1530" s="2">
        <v>5676</v>
      </c>
      <c r="BA1530" s="2"/>
      <c r="BB1530" s="2">
        <v>75</v>
      </c>
      <c r="BC1530" s="2">
        <v>2573</v>
      </c>
      <c r="BD1530" s="2">
        <v>1955</v>
      </c>
      <c r="BE1530" s="2">
        <v>1955</v>
      </c>
      <c r="BF1530" s="2">
        <v>0</v>
      </c>
      <c r="BG1530" s="2">
        <v>-5187</v>
      </c>
      <c r="BH1530" s="2">
        <v>2573</v>
      </c>
      <c r="BI1530" s="2">
        <v>5676</v>
      </c>
      <c r="BJ1530" s="2"/>
      <c r="BK1530" s="2"/>
      <c r="BL1530" s="2">
        <v>17158</v>
      </c>
      <c r="BM1530" s="2">
        <v>5724</v>
      </c>
      <c r="BN1530" s="2">
        <v>29652</v>
      </c>
      <c r="BO1530" s="2">
        <v>0.57199999999999995</v>
      </c>
      <c r="BP1530" s="2"/>
      <c r="BQ1530" s="2">
        <v>32757</v>
      </c>
      <c r="BR1530" s="2">
        <v>30000</v>
      </c>
      <c r="BS1530" s="2">
        <v>6.7000000000000004E-2</v>
      </c>
      <c r="BT1530" s="2"/>
      <c r="BU1530" s="2">
        <v>7.904793099683366E-2</v>
      </c>
      <c r="BV1530" s="2">
        <v>7.150538163857142E-3</v>
      </c>
      <c r="BW1530" s="2">
        <v>-7.9096668097889483E-2</v>
      </c>
      <c r="BX1530" s="2">
        <v>-0.22232815084472921</v>
      </c>
      <c r="BY1530" s="2">
        <v>-0.19443431437371483</v>
      </c>
      <c r="BZ1530" s="2">
        <v>1.6274999999999999</v>
      </c>
      <c r="CA1530" s="2">
        <v>3.1669289241464262E-2</v>
      </c>
      <c r="CB1530" s="2">
        <v>1.8939999999999999</v>
      </c>
    </row>
    <row r="1531" spans="1:80" ht="32" x14ac:dyDescent="0.2">
      <c r="A1531" s="1">
        <v>2013</v>
      </c>
      <c r="B1531" s="1">
        <v>73</v>
      </c>
      <c r="C1531" s="4" t="s">
        <v>367</v>
      </c>
      <c r="D1531" s="2">
        <v>10.220000000000001</v>
      </c>
      <c r="E1531" s="2">
        <v>0.34</v>
      </c>
      <c r="F1531" s="2">
        <v>30000</v>
      </c>
      <c r="G1531" s="2">
        <v>16548</v>
      </c>
      <c r="H1531" s="2">
        <v>68</v>
      </c>
      <c r="I1531" s="2">
        <v>723</v>
      </c>
      <c r="J1531" s="2">
        <v>14575</v>
      </c>
      <c r="K1531" s="2">
        <v>9797</v>
      </c>
      <c r="L1531" s="2">
        <v>3745</v>
      </c>
      <c r="M1531" s="2">
        <v>33652</v>
      </c>
      <c r="N1531" s="2">
        <v>3329</v>
      </c>
      <c r="O1531" s="2">
        <v>2021</v>
      </c>
      <c r="P1531" s="2">
        <v>6130</v>
      </c>
      <c r="Q1531" s="2">
        <v>8445</v>
      </c>
      <c r="R1531" s="2">
        <v>6695</v>
      </c>
      <c r="S1531" s="2">
        <v>8717</v>
      </c>
      <c r="T1531" s="2">
        <v>17956</v>
      </c>
      <c r="U1531" s="2">
        <v>14395</v>
      </c>
      <c r="V1531" s="2">
        <v>0</v>
      </c>
      <c r="W1531" s="2">
        <v>27528</v>
      </c>
      <c r="X1531" s="2">
        <v>41494</v>
      </c>
      <c r="Y1531" s="2">
        <v>34669</v>
      </c>
      <c r="Z1531" s="2">
        <v>4616</v>
      </c>
      <c r="AA1531" s="2">
        <v>1542</v>
      </c>
      <c r="AB1531" s="2">
        <v>2208</v>
      </c>
      <c r="AC1531" s="2">
        <v>2</v>
      </c>
      <c r="AD1531" s="2">
        <v>0</v>
      </c>
      <c r="AE1531" s="2">
        <v>3074</v>
      </c>
      <c r="AF1531" s="2">
        <v>335</v>
      </c>
      <c r="AG1531" s="2">
        <v>0</v>
      </c>
      <c r="AH1531" s="2">
        <v>641</v>
      </c>
      <c r="AI1531" s="2">
        <v>0</v>
      </c>
      <c r="AJ1531" s="2"/>
      <c r="AK1531" s="2">
        <v>0</v>
      </c>
      <c r="AL1531" s="2">
        <v>0</v>
      </c>
      <c r="AM1531" s="2">
        <v>3549</v>
      </c>
      <c r="AN1531" s="2">
        <v>911</v>
      </c>
      <c r="AO1531" s="2">
        <v>415</v>
      </c>
      <c r="AP1531" s="2">
        <v>0</v>
      </c>
      <c r="AQ1531" s="2">
        <v>2224</v>
      </c>
      <c r="AR1531" s="2">
        <v>0</v>
      </c>
      <c r="AS1531" s="2"/>
      <c r="AT1531" s="2">
        <v>3884</v>
      </c>
      <c r="AU1531" s="2">
        <v>6092</v>
      </c>
      <c r="AV1531" s="2">
        <v>2224</v>
      </c>
      <c r="AW1531" s="2">
        <v>2224</v>
      </c>
      <c r="AX1531" s="2">
        <v>2224</v>
      </c>
      <c r="AY1531" s="2">
        <v>4821</v>
      </c>
      <c r="AZ1531" s="2">
        <v>4950</v>
      </c>
      <c r="BA1531" s="2">
        <v>2</v>
      </c>
      <c r="BB1531" s="2">
        <v>9052</v>
      </c>
      <c r="BC1531" s="2">
        <v>12890</v>
      </c>
      <c r="BD1531" s="2">
        <v>1786</v>
      </c>
      <c r="BE1531" s="2">
        <v>1786</v>
      </c>
      <c r="BF1531" s="2">
        <v>1176</v>
      </c>
      <c r="BG1531" s="2">
        <v>4358</v>
      </c>
      <c r="BH1531" s="2">
        <v>12890</v>
      </c>
      <c r="BI1531" s="2">
        <v>4950</v>
      </c>
      <c r="BJ1531" s="2">
        <v>0</v>
      </c>
      <c r="BK1531" s="2">
        <v>38419</v>
      </c>
      <c r="BL1531" s="2">
        <v>17956</v>
      </c>
      <c r="BM1531" s="2">
        <v>12819</v>
      </c>
      <c r="BN1531" s="2">
        <v>24718</v>
      </c>
      <c r="BO1531" s="2">
        <v>0.59899999999999998</v>
      </c>
      <c r="BP1531" s="2">
        <v>0.56999999999999995</v>
      </c>
      <c r="BQ1531" s="2">
        <v>41494</v>
      </c>
      <c r="BR1531" s="2">
        <v>30000</v>
      </c>
      <c r="BS1531" s="2">
        <v>7.3999999999999996E-2</v>
      </c>
      <c r="BT1531" s="2">
        <v>0.36917330255453429</v>
      </c>
      <c r="BU1531" s="2">
        <v>-7.0828695740159875E-2</v>
      </c>
      <c r="BV1531" s="2">
        <v>1.0953705815571429E-2</v>
      </c>
      <c r="BW1531" s="2">
        <v>0.12855975738383285</v>
      </c>
      <c r="BX1531" s="2">
        <v>7.1635578422799245E-2</v>
      </c>
      <c r="BY1531" s="2">
        <v>0.15309477589269441</v>
      </c>
      <c r="BZ1531" s="2">
        <v>2.2191666666666663</v>
      </c>
      <c r="CA1531" s="2">
        <v>3.1907579317829775E-2</v>
      </c>
      <c r="CB1531" s="2">
        <v>1.3240000000000001</v>
      </c>
    </row>
    <row r="1532" spans="1:80" ht="32" x14ac:dyDescent="0.2">
      <c r="A1532" s="1">
        <v>2014</v>
      </c>
      <c r="B1532" s="1">
        <v>73</v>
      </c>
      <c r="C1532" s="4" t="s">
        <v>367</v>
      </c>
      <c r="D1532" s="2">
        <v>17.07</v>
      </c>
      <c r="E1532" s="2">
        <v>0.56999999999999995</v>
      </c>
      <c r="F1532" s="2">
        <v>30000</v>
      </c>
      <c r="G1532" s="2">
        <v>13680</v>
      </c>
      <c r="H1532" s="2">
        <v>34</v>
      </c>
      <c r="I1532" s="2">
        <v>930</v>
      </c>
      <c r="J1532" s="2">
        <v>13858</v>
      </c>
      <c r="K1532" s="2">
        <v>10095</v>
      </c>
      <c r="L1532" s="2">
        <v>2634</v>
      </c>
      <c r="M1532" s="2">
        <v>28812</v>
      </c>
      <c r="N1532" s="2">
        <v>2478</v>
      </c>
      <c r="O1532" s="2">
        <v>709</v>
      </c>
      <c r="P1532" s="2">
        <v>3938</v>
      </c>
      <c r="Q1532" s="2">
        <v>9920</v>
      </c>
      <c r="R1532" s="2">
        <v>4501</v>
      </c>
      <c r="S1532" s="2">
        <v>5210</v>
      </c>
      <c r="T1532" s="2">
        <v>17379</v>
      </c>
      <c r="U1532" s="2">
        <v>14221</v>
      </c>
      <c r="V1532" s="2">
        <v>0</v>
      </c>
      <c r="W1532" s="2">
        <v>24874</v>
      </c>
      <c r="X1532" s="2">
        <v>44409</v>
      </c>
      <c r="Y1532" s="2">
        <v>37118</v>
      </c>
      <c r="Z1532" s="2">
        <v>4589</v>
      </c>
      <c r="AA1532" s="2">
        <v>2017</v>
      </c>
      <c r="AB1532" s="2">
        <v>2702</v>
      </c>
      <c r="AC1532" s="2"/>
      <c r="AD1532" s="2">
        <v>0</v>
      </c>
      <c r="AE1532" s="2">
        <v>2572</v>
      </c>
      <c r="AF1532" s="2">
        <v>384</v>
      </c>
      <c r="AG1532" s="2">
        <v>0</v>
      </c>
      <c r="AH1532" s="2">
        <v>521</v>
      </c>
      <c r="AI1532" s="2">
        <v>0</v>
      </c>
      <c r="AJ1532" s="2"/>
      <c r="AK1532" s="2">
        <v>0</v>
      </c>
      <c r="AL1532" s="2">
        <v>0</v>
      </c>
      <c r="AM1532" s="2">
        <v>2645</v>
      </c>
      <c r="AN1532" s="2">
        <v>600</v>
      </c>
      <c r="AO1532" s="2">
        <v>540</v>
      </c>
      <c r="AP1532" s="2">
        <v>0</v>
      </c>
      <c r="AQ1532" s="2">
        <v>1505</v>
      </c>
      <c r="AR1532" s="2">
        <v>0</v>
      </c>
      <c r="AS1532" s="2"/>
      <c r="AT1532" s="2">
        <v>3028</v>
      </c>
      <c r="AU1532" s="2">
        <v>5730</v>
      </c>
      <c r="AV1532" s="2">
        <v>1505</v>
      </c>
      <c r="AW1532" s="2">
        <v>1505</v>
      </c>
      <c r="AX1532" s="2">
        <v>1505</v>
      </c>
      <c r="AY1532" s="2">
        <v>4471</v>
      </c>
      <c r="AZ1532" s="2">
        <v>5941</v>
      </c>
      <c r="BA1532" s="2">
        <v>0</v>
      </c>
      <c r="BB1532" s="2">
        <v>27</v>
      </c>
      <c r="BC1532" s="2">
        <v>1046</v>
      </c>
      <c r="BD1532" s="2">
        <v>2071</v>
      </c>
      <c r="BE1532" s="2">
        <v>2071</v>
      </c>
      <c r="BF1532" s="2">
        <v>0</v>
      </c>
      <c r="BG1532" s="2">
        <v>-5499</v>
      </c>
      <c r="BH1532" s="2">
        <v>1046</v>
      </c>
      <c r="BI1532" s="2">
        <v>5941</v>
      </c>
      <c r="BJ1532" s="2">
        <v>0.01</v>
      </c>
      <c r="BK1532" s="2">
        <v>41837</v>
      </c>
      <c r="BL1532" s="2">
        <v>17379</v>
      </c>
      <c r="BM1532" s="2">
        <v>8439</v>
      </c>
      <c r="BN1532" s="2">
        <v>33246</v>
      </c>
      <c r="BO1532" s="2">
        <v>0.57899999999999996</v>
      </c>
      <c r="BP1532" s="2">
        <v>0.98</v>
      </c>
      <c r="BQ1532" s="2">
        <v>44409</v>
      </c>
      <c r="BR1532" s="2">
        <v>30000</v>
      </c>
      <c r="BS1532" s="2">
        <v>0.05</v>
      </c>
      <c r="BT1532" s="2">
        <v>0.40554572167557112</v>
      </c>
      <c r="BU1532" s="2">
        <v>6.7624959163672088E-2</v>
      </c>
      <c r="BV1532" s="2">
        <v>1.6623472154285713E-2</v>
      </c>
      <c r="BW1532" s="2">
        <v>0.24096411644822177</v>
      </c>
      <c r="BX1532" s="2">
        <v>0.14423238084725848</v>
      </c>
      <c r="BY1532" s="2">
        <v>-8.4510417622287781E-2</v>
      </c>
      <c r="BZ1532" s="2">
        <v>2.42</v>
      </c>
      <c r="CA1532" s="2">
        <v>0.16127788790336067</v>
      </c>
      <c r="CB1532" s="2">
        <v>1.5309999999999999</v>
      </c>
    </row>
    <row r="1533" spans="1:80" ht="32" x14ac:dyDescent="0.2">
      <c r="A1533" s="1">
        <v>2015</v>
      </c>
      <c r="B1533" s="1">
        <v>73</v>
      </c>
      <c r="C1533" s="4" t="s">
        <v>367</v>
      </c>
      <c r="D1533" s="2">
        <v>17.39</v>
      </c>
      <c r="E1533" s="2">
        <v>0.57999999999999996</v>
      </c>
      <c r="F1533" s="2">
        <v>30000</v>
      </c>
      <c r="G1533" s="2">
        <v>11315</v>
      </c>
      <c r="H1533" s="2">
        <v>1</v>
      </c>
      <c r="I1533" s="2">
        <v>729</v>
      </c>
      <c r="J1533" s="2">
        <v>19232</v>
      </c>
      <c r="K1533" s="2">
        <v>13129</v>
      </c>
      <c r="L1533" s="2">
        <v>5190</v>
      </c>
      <c r="M1533" s="2">
        <v>31180</v>
      </c>
      <c r="N1533" s="2">
        <v>4154</v>
      </c>
      <c r="O1533" s="2">
        <v>1771</v>
      </c>
      <c r="P1533" s="2">
        <v>7618</v>
      </c>
      <c r="Q1533" s="2">
        <v>11614</v>
      </c>
      <c r="R1533" s="2">
        <v>2608</v>
      </c>
      <c r="S1533" s="2">
        <v>4380</v>
      </c>
      <c r="T1533" s="2">
        <v>17889</v>
      </c>
      <c r="U1533" s="2">
        <v>14027</v>
      </c>
      <c r="V1533" s="2">
        <v>0</v>
      </c>
      <c r="W1533" s="2">
        <v>23528</v>
      </c>
      <c r="X1533" s="2">
        <v>49752</v>
      </c>
      <c r="Y1533" s="2">
        <v>41460</v>
      </c>
      <c r="Z1533" s="2">
        <v>6100</v>
      </c>
      <c r="AA1533" s="2">
        <v>2423</v>
      </c>
      <c r="AB1533" s="2">
        <v>2192</v>
      </c>
      <c r="AC1533" s="2"/>
      <c r="AD1533" s="2">
        <v>0</v>
      </c>
      <c r="AE1533" s="2">
        <v>3677</v>
      </c>
      <c r="AF1533" s="2">
        <v>243</v>
      </c>
      <c r="AG1533" s="2">
        <v>0</v>
      </c>
      <c r="AH1533" s="2">
        <v>618</v>
      </c>
      <c r="AI1533" s="2">
        <v>0</v>
      </c>
      <c r="AJ1533" s="2">
        <v>1057</v>
      </c>
      <c r="AK1533" s="2">
        <v>0</v>
      </c>
      <c r="AL1533" s="2">
        <v>0</v>
      </c>
      <c r="AM1533" s="2">
        <v>4135</v>
      </c>
      <c r="AN1533" s="2">
        <v>1015</v>
      </c>
      <c r="AO1533" s="2">
        <v>584</v>
      </c>
      <c r="AP1533" s="2">
        <v>0</v>
      </c>
      <c r="AQ1533" s="2">
        <v>2409</v>
      </c>
      <c r="AR1533" s="2">
        <v>0</v>
      </c>
      <c r="AS1533" s="2"/>
      <c r="AT1533" s="2">
        <v>4377</v>
      </c>
      <c r="AU1533" s="2">
        <v>6569</v>
      </c>
      <c r="AV1533" s="2">
        <v>2409</v>
      </c>
      <c r="AW1533" s="2">
        <v>2409</v>
      </c>
      <c r="AX1533" s="2">
        <v>2409</v>
      </c>
      <c r="AY1533" s="2">
        <v>5790</v>
      </c>
      <c r="AZ1533" s="2">
        <v>6184</v>
      </c>
      <c r="BA1533" s="2">
        <v>0</v>
      </c>
      <c r="BB1533" s="2">
        <v>16</v>
      </c>
      <c r="BC1533" s="2">
        <v>1652</v>
      </c>
      <c r="BD1533" s="2">
        <v>2159</v>
      </c>
      <c r="BE1533" s="2">
        <v>2159</v>
      </c>
      <c r="BF1533" s="2">
        <v>0</v>
      </c>
      <c r="BG1533" s="2">
        <v>-2997</v>
      </c>
      <c r="BH1533" s="2">
        <v>1652</v>
      </c>
      <c r="BI1533" s="2">
        <v>6184</v>
      </c>
      <c r="BJ1533" s="2">
        <v>0.01</v>
      </c>
      <c r="BK1533" s="2">
        <v>46075</v>
      </c>
      <c r="BL1533" s="2">
        <v>17889</v>
      </c>
      <c r="BM1533" s="2">
        <v>10260</v>
      </c>
      <c r="BN1533" s="2">
        <v>28418</v>
      </c>
      <c r="BO1533" s="2">
        <v>0.59599999999999997</v>
      </c>
      <c r="BP1533" s="2">
        <v>0.97</v>
      </c>
      <c r="BQ1533" s="2">
        <v>49752</v>
      </c>
      <c r="BR1533" s="2">
        <v>30000</v>
      </c>
      <c r="BS1533" s="2">
        <v>0.08</v>
      </c>
      <c r="BT1533" s="2">
        <v>0.26524622829375327</v>
      </c>
      <c r="BU1533" s="2">
        <v>-0.45481436148510812</v>
      </c>
      <c r="BV1533" s="2">
        <v>1.5165268187714284E-2</v>
      </c>
      <c r="BW1533" s="2">
        <v>2.9248778667084082E-2</v>
      </c>
      <c r="BX1533" s="2">
        <v>0.22709070498744541</v>
      </c>
      <c r="BY1533" s="2">
        <v>-7.8991577210212299E-2</v>
      </c>
      <c r="BZ1533" s="2">
        <v>1.8141666666666669</v>
      </c>
      <c r="CA1533" s="2">
        <v>5.7913699903934888E-3</v>
      </c>
      <c r="CB1533" s="2">
        <v>0.253</v>
      </c>
    </row>
    <row r="1534" spans="1:80" ht="32" x14ac:dyDescent="0.2">
      <c r="A1534" s="1">
        <v>2016</v>
      </c>
      <c r="B1534" s="1">
        <v>73</v>
      </c>
      <c r="C1534" s="4" t="s">
        <v>367</v>
      </c>
      <c r="D1534" s="2">
        <v>20.28</v>
      </c>
      <c r="E1534" s="2">
        <v>0.68</v>
      </c>
      <c r="F1534" s="2">
        <v>30000</v>
      </c>
      <c r="G1534" s="2">
        <v>3176</v>
      </c>
      <c r="H1534" s="2">
        <v>6</v>
      </c>
      <c r="I1534" s="2">
        <v>514</v>
      </c>
      <c r="J1534" s="2">
        <v>18697</v>
      </c>
      <c r="K1534" s="2">
        <v>14434</v>
      </c>
      <c r="L1534" s="2">
        <v>3573</v>
      </c>
      <c r="M1534" s="2">
        <v>21930</v>
      </c>
      <c r="N1534" s="2">
        <v>3397</v>
      </c>
      <c r="O1534" s="2">
        <v>355</v>
      </c>
      <c r="P1534" s="2">
        <v>5026</v>
      </c>
      <c r="Q1534" s="2">
        <v>13671</v>
      </c>
      <c r="R1534" s="2">
        <v>0</v>
      </c>
      <c r="S1534" s="2">
        <v>355</v>
      </c>
      <c r="T1534" s="2">
        <v>16762</v>
      </c>
      <c r="U1534" s="2">
        <v>13342</v>
      </c>
      <c r="V1534" s="2">
        <v>0</v>
      </c>
      <c r="W1534" s="2">
        <v>16762</v>
      </c>
      <c r="X1534" s="2">
        <v>50719</v>
      </c>
      <c r="Y1534" s="2">
        <v>46124</v>
      </c>
      <c r="Z1534" s="2">
        <v>3773</v>
      </c>
      <c r="AA1534" s="2">
        <v>1978</v>
      </c>
      <c r="AB1534" s="2">
        <v>822</v>
      </c>
      <c r="AC1534" s="2"/>
      <c r="AD1534" s="2">
        <v>0</v>
      </c>
      <c r="AE1534" s="2">
        <v>1795</v>
      </c>
      <c r="AF1534" s="2">
        <v>22</v>
      </c>
      <c r="AG1534" s="2">
        <v>0</v>
      </c>
      <c r="AH1534" s="2">
        <v>755</v>
      </c>
      <c r="AI1534" s="2">
        <v>0</v>
      </c>
      <c r="AJ1534" s="2">
        <v>688</v>
      </c>
      <c r="AK1534" s="2">
        <v>0</v>
      </c>
      <c r="AL1534" s="2">
        <v>0</v>
      </c>
      <c r="AM1534" s="2">
        <v>2517</v>
      </c>
      <c r="AN1534" s="2">
        <v>452</v>
      </c>
      <c r="AO1534" s="2">
        <v>0</v>
      </c>
      <c r="AP1534" s="2">
        <v>0</v>
      </c>
      <c r="AQ1534" s="2">
        <v>1938</v>
      </c>
      <c r="AR1534" s="2">
        <v>0</v>
      </c>
      <c r="AS1534" s="2"/>
      <c r="AT1534" s="2">
        <v>2539</v>
      </c>
      <c r="AU1534" s="2">
        <v>3360</v>
      </c>
      <c r="AV1534" s="2">
        <v>1938</v>
      </c>
      <c r="AW1534" s="2">
        <v>1938</v>
      </c>
      <c r="AX1534" s="2">
        <v>1938</v>
      </c>
      <c r="AY1534" s="2">
        <v>2698</v>
      </c>
      <c r="AZ1534" s="2">
        <v>2780</v>
      </c>
      <c r="BA1534" s="2">
        <v>0</v>
      </c>
      <c r="BB1534" s="2">
        <v>283</v>
      </c>
      <c r="BC1534" s="2">
        <v>-2366</v>
      </c>
      <c r="BD1534" s="2">
        <v>1601</v>
      </c>
      <c r="BE1534" s="2">
        <v>1601</v>
      </c>
      <c r="BF1534" s="2">
        <v>0</v>
      </c>
      <c r="BG1534" s="2">
        <v>-2299</v>
      </c>
      <c r="BH1534" s="2">
        <v>-2366</v>
      </c>
      <c r="BI1534" s="2">
        <v>2780</v>
      </c>
      <c r="BJ1534" s="2">
        <v>0.01</v>
      </c>
      <c r="BK1534" s="2">
        <v>48924</v>
      </c>
      <c r="BL1534" s="2">
        <v>16762</v>
      </c>
      <c r="BM1534" s="2">
        <v>5168</v>
      </c>
      <c r="BN1534" s="2">
        <v>29658</v>
      </c>
      <c r="BO1534" s="2">
        <v>0.55900000000000005</v>
      </c>
      <c r="BP1534" s="2">
        <v>1.21</v>
      </c>
      <c r="BQ1534" s="2">
        <v>50719</v>
      </c>
      <c r="BR1534" s="2">
        <v>30000</v>
      </c>
      <c r="BS1534" s="2">
        <v>6.5000000000000002E-2</v>
      </c>
      <c r="BT1534" s="2"/>
      <c r="BU1534" s="2">
        <v>-0.30533208606173995</v>
      </c>
      <c r="BV1534" s="2">
        <v>1.3996243042142855E-2</v>
      </c>
      <c r="BW1534" s="2">
        <v>-2.7423845397969191E-2</v>
      </c>
      <c r="BX1534" s="2">
        <v>-0.34483540030359727</v>
      </c>
      <c r="BY1534" s="2">
        <v>-0.19655380394961808</v>
      </c>
      <c r="BZ1534" s="2">
        <v>1.2275</v>
      </c>
      <c r="CA1534" s="2">
        <v>-4.6739542614724688E-3</v>
      </c>
      <c r="CB1534" s="2">
        <v>0.79400000000000004</v>
      </c>
    </row>
    <row r="1535" spans="1:80" x14ac:dyDescent="0.2">
      <c r="A1535" s="1">
        <v>1996</v>
      </c>
      <c r="B1535" s="1">
        <v>74</v>
      </c>
      <c r="C1535" s="4" t="s">
        <v>368</v>
      </c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>
        <v>9.9606077658975778E-2</v>
      </c>
      <c r="BV1535" s="2">
        <v>2.0382200350000001E-2</v>
      </c>
      <c r="BW1535" s="2">
        <v>0.18712956765513292</v>
      </c>
      <c r="BX1535" s="2">
        <v>-0.11347790405298863</v>
      </c>
      <c r="BY1535" s="2">
        <v>1.0451878147221373E-2</v>
      </c>
      <c r="BZ1535" s="2">
        <v>0.9258333333333324</v>
      </c>
      <c r="CA1535" s="2">
        <v>7.665425353281452E-2</v>
      </c>
      <c r="CB1535" s="2">
        <v>2.1890000000000001</v>
      </c>
    </row>
    <row r="1536" spans="1:80" x14ac:dyDescent="0.2">
      <c r="A1536" s="1">
        <v>1997</v>
      </c>
      <c r="B1536" s="1">
        <v>74</v>
      </c>
      <c r="C1536" s="4" t="s">
        <v>368</v>
      </c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>
        <v>0.32548618219037867</v>
      </c>
      <c r="BV1536" s="2">
        <v>2.8703350948571429E-2</v>
      </c>
      <c r="BW1536" s="2">
        <v>0.11723320804052949</v>
      </c>
      <c r="BX1536" s="2">
        <v>9.4748525116195081E-2</v>
      </c>
      <c r="BY1536" s="2">
        <v>2.0498678397495387E-2</v>
      </c>
      <c r="BZ1536" s="2">
        <v>0.72249999999999925</v>
      </c>
      <c r="CA1536" s="2">
        <v>4.8077322292969162E-2</v>
      </c>
      <c r="CB1536" s="2">
        <v>1.96</v>
      </c>
    </row>
    <row r="1537" spans="1:80" x14ac:dyDescent="0.2">
      <c r="A1537" s="1">
        <v>1998</v>
      </c>
      <c r="B1537" s="1">
        <v>74</v>
      </c>
      <c r="C1537" s="4" t="s">
        <v>368</v>
      </c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>
        <v>-0.31853281853281856</v>
      </c>
      <c r="BV1537" s="2">
        <v>2.4455075724428572E-2</v>
      </c>
      <c r="BW1537" s="2">
        <v>0.14168013633005921</v>
      </c>
      <c r="BX1537" s="2">
        <v>-0.15763464072126018</v>
      </c>
      <c r="BY1537" s="2">
        <v>-0.2643991049195914</v>
      </c>
      <c r="BZ1537" s="2">
        <v>0.21249999999999947</v>
      </c>
      <c r="CA1537" s="2">
        <v>-1.428133208464779E-2</v>
      </c>
      <c r="CB1537" s="2">
        <v>1.248</v>
      </c>
    </row>
    <row r="1538" spans="1:80" x14ac:dyDescent="0.2">
      <c r="A1538" s="1">
        <v>1999</v>
      </c>
      <c r="B1538" s="1">
        <v>74</v>
      </c>
      <c r="C1538" s="4" t="s">
        <v>368</v>
      </c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>
        <v>-0.31218130311614722</v>
      </c>
      <c r="BV1538" s="2">
        <v>2.7809415993285711E-2</v>
      </c>
      <c r="BW1538" s="2">
        <v>0.22780594731318152</v>
      </c>
      <c r="BX1538" s="2">
        <v>-0.12408708723069192</v>
      </c>
      <c r="BY1538" s="2">
        <v>3.5450552210614557E-2</v>
      </c>
      <c r="BZ1538" s="2">
        <v>0.55916666666666615</v>
      </c>
      <c r="CA1538" s="2">
        <v>4.8607747809760932E-2</v>
      </c>
      <c r="CB1538" s="2">
        <v>1.3779999999999999</v>
      </c>
    </row>
    <row r="1539" spans="1:80" x14ac:dyDescent="0.2">
      <c r="A1539" s="1">
        <v>2000</v>
      </c>
      <c r="B1539" s="1">
        <v>74</v>
      </c>
      <c r="C1539" s="4" t="s">
        <v>368</v>
      </c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>
        <v>1.1219110378912687</v>
      </c>
      <c r="BV1539" s="2">
        <v>3.8473965084428567E-2</v>
      </c>
      <c r="BW1539" s="2">
        <v>0.23673422890694565</v>
      </c>
      <c r="BX1539" s="2">
        <v>0.70756791186905821</v>
      </c>
      <c r="BY1539" s="2">
        <v>0.15064113247889185</v>
      </c>
      <c r="BZ1539" s="2">
        <v>-7.9166666666667496E-2</v>
      </c>
      <c r="CA1539" s="2">
        <v>5.9838072037208555E-2</v>
      </c>
      <c r="CB1539" s="2">
        <v>2.129</v>
      </c>
    </row>
    <row r="1540" spans="1:80" x14ac:dyDescent="0.2">
      <c r="A1540" s="1">
        <v>2001</v>
      </c>
      <c r="B1540" s="1">
        <v>74</v>
      </c>
      <c r="C1540" s="4" t="s">
        <v>368</v>
      </c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>
        <v>3.7267080745341505E-2</v>
      </c>
      <c r="BV1540" s="2">
        <v>1.578507124457143E-2</v>
      </c>
      <c r="BW1540" s="2">
        <v>-0.14128401016745362</v>
      </c>
      <c r="BX1540" s="2">
        <v>-9.2573406905945246E-2</v>
      </c>
      <c r="BY1540" s="2">
        <v>-0.16745945880641186</v>
      </c>
      <c r="BZ1540" s="2">
        <v>1.5366666666666675</v>
      </c>
      <c r="CA1540" s="2">
        <v>-1.5745870441027161E-2</v>
      </c>
      <c r="CB1540" s="2">
        <v>1.923</v>
      </c>
    </row>
    <row r="1541" spans="1:80" x14ac:dyDescent="0.2">
      <c r="A1541" s="1">
        <v>2002</v>
      </c>
      <c r="B1541" s="1">
        <v>74</v>
      </c>
      <c r="C1541" s="4" t="s">
        <v>368</v>
      </c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>
        <v>-0.25299401197604782</v>
      </c>
      <c r="BV1541" s="2">
        <v>1.2464663478857142E-2</v>
      </c>
      <c r="BW1541" s="2">
        <v>-0.17828983838729565</v>
      </c>
      <c r="BX1541" s="2">
        <v>-0.30275131335523886</v>
      </c>
      <c r="BY1541" s="2">
        <v>-1.2628650021575694E-2</v>
      </c>
      <c r="BZ1541" s="2">
        <v>2.6091666666666664</v>
      </c>
      <c r="CA1541" s="2">
        <v>-0.12270200457267526</v>
      </c>
      <c r="CB1541" s="2">
        <v>1.2889999999999999</v>
      </c>
    </row>
    <row r="1542" spans="1:80" x14ac:dyDescent="0.2">
      <c r="A1542" s="1">
        <v>2003</v>
      </c>
      <c r="B1542" s="1">
        <v>74</v>
      </c>
      <c r="C1542" s="4" t="s">
        <v>368</v>
      </c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>
        <v>0.56362725450901796</v>
      </c>
      <c r="BV1542" s="2">
        <v>1.4062190972E-2</v>
      </c>
      <c r="BW1542" s="2">
        <v>-0.21056066868888981</v>
      </c>
      <c r="BX1542" s="2">
        <v>0.79082426083495938</v>
      </c>
      <c r="BY1542" s="2">
        <v>0.33319231037974212</v>
      </c>
      <c r="BZ1542" s="2">
        <v>2.770833333333333</v>
      </c>
      <c r="CA1542" s="2">
        <v>-8.2045846970594999E-2</v>
      </c>
      <c r="CB1542" s="2">
        <v>1.7509999999999999</v>
      </c>
    </row>
    <row r="1543" spans="1:80" x14ac:dyDescent="0.2">
      <c r="A1543" s="1">
        <v>2004</v>
      </c>
      <c r="B1543" s="1">
        <v>74</v>
      </c>
      <c r="C1543" s="4" t="s">
        <v>368</v>
      </c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>
        <v>4.1653316244793244E-2</v>
      </c>
      <c r="BV1543" s="2">
        <v>2.3007677953999998E-2</v>
      </c>
      <c r="BW1543" s="2">
        <v>0.30812721294093137</v>
      </c>
      <c r="BX1543" s="2">
        <v>0.61991977705584944</v>
      </c>
      <c r="BY1543" s="2">
        <v>0.44849311746585041</v>
      </c>
      <c r="BZ1543" s="2">
        <v>2.3875000000000002</v>
      </c>
      <c r="CA1543" s="2">
        <v>-1.883572259947484E-2</v>
      </c>
      <c r="CB1543" s="2">
        <v>1.9830000000000001</v>
      </c>
    </row>
    <row r="1544" spans="1:80" x14ac:dyDescent="0.2">
      <c r="A1544" s="1">
        <v>2005</v>
      </c>
      <c r="B1544" s="1">
        <v>74</v>
      </c>
      <c r="C1544" s="4" t="s">
        <v>368</v>
      </c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>
        <v>0.29683174407874496</v>
      </c>
      <c r="BV1544" s="2">
        <v>2.1386221131142854E-2</v>
      </c>
      <c r="BW1544" s="2">
        <v>0.12082874175687396</v>
      </c>
      <c r="BX1544" s="2">
        <v>-0.11012105699237382</v>
      </c>
      <c r="BY1544" s="2">
        <v>2.8129040168975772E-2</v>
      </c>
      <c r="BZ1544" s="2">
        <v>0.67166666666666641</v>
      </c>
      <c r="CA1544" s="2">
        <v>-1.5172343081418673E-2</v>
      </c>
      <c r="CB1544" s="2">
        <v>2.3330000000000002</v>
      </c>
    </row>
    <row r="1545" spans="1:80" x14ac:dyDescent="0.2">
      <c r="A1545" s="1">
        <v>2006</v>
      </c>
      <c r="B1545" s="1">
        <v>74</v>
      </c>
      <c r="C1545" s="4" t="s">
        <v>368</v>
      </c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>
        <v>0.44829222011385217</v>
      </c>
      <c r="BV1545" s="2">
        <v>2.5257042562428573E-2</v>
      </c>
      <c r="BW1545" s="2">
        <v>8.4004356304372946E-2</v>
      </c>
      <c r="BX1545" s="2">
        <v>-0.1068939896503069</v>
      </c>
      <c r="BY1545" s="2">
        <v>0.17394083333831498</v>
      </c>
      <c r="BZ1545" s="2">
        <v>-0.14083333333333226</v>
      </c>
      <c r="CA1545" s="2">
        <v>-5.6113709192203223E-2</v>
      </c>
      <c r="CB1545" s="2">
        <v>2.3450000000000002</v>
      </c>
    </row>
    <row r="1546" spans="1:80" x14ac:dyDescent="0.2">
      <c r="A1546" s="1">
        <v>2007</v>
      </c>
      <c r="B1546" s="1">
        <v>74</v>
      </c>
      <c r="C1546" s="4" t="s">
        <v>368</v>
      </c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>
        <v>-3.439240091713083E-3</v>
      </c>
      <c r="BV1546" s="2">
        <v>2.1281804086999999E-2</v>
      </c>
      <c r="BW1546" s="2">
        <v>0.17827606664712908</v>
      </c>
      <c r="BX1546" s="2">
        <v>0.34276371850346704</v>
      </c>
      <c r="BY1546" s="2">
        <v>0.34065067879695227</v>
      </c>
      <c r="BZ1546" s="2">
        <v>0.10749999999999993</v>
      </c>
      <c r="CA1546" s="2">
        <v>-4.4928400572025878E-2</v>
      </c>
      <c r="CB1546" s="2">
        <v>2.1629999999999998</v>
      </c>
    </row>
    <row r="1547" spans="1:80" x14ac:dyDescent="0.2">
      <c r="A1547" s="1">
        <v>2008</v>
      </c>
      <c r="B1547" s="1">
        <v>74</v>
      </c>
      <c r="C1547" s="4" t="s">
        <v>368</v>
      </c>
      <c r="D1547" s="2"/>
      <c r="E1547" s="2"/>
      <c r="F1547" s="2"/>
      <c r="G1547" s="2">
        <v>245297</v>
      </c>
      <c r="H1547" s="2">
        <v>271</v>
      </c>
      <c r="I1547" s="2">
        <v>6438</v>
      </c>
      <c r="J1547" s="2">
        <v>21321</v>
      </c>
      <c r="K1547" s="2">
        <v>7463</v>
      </c>
      <c r="L1547" s="2">
        <v>6332</v>
      </c>
      <c r="M1547" s="2">
        <v>275823</v>
      </c>
      <c r="N1547" s="2">
        <v>23130</v>
      </c>
      <c r="O1547" s="2">
        <v>10302</v>
      </c>
      <c r="P1547" s="2">
        <v>51211</v>
      </c>
      <c r="Q1547" s="2">
        <v>-29890</v>
      </c>
      <c r="R1547" s="2">
        <v>133343</v>
      </c>
      <c r="S1547" s="2">
        <v>143645</v>
      </c>
      <c r="T1547" s="2">
        <v>91186</v>
      </c>
      <c r="U1547" s="2">
        <v>87410</v>
      </c>
      <c r="V1547" s="2">
        <v>0</v>
      </c>
      <c r="W1547" s="2">
        <v>224529</v>
      </c>
      <c r="X1547" s="2">
        <v>175859</v>
      </c>
      <c r="Y1547" s="2">
        <v>109424</v>
      </c>
      <c r="Z1547" s="2">
        <v>32538</v>
      </c>
      <c r="AA1547" s="2">
        <v>7927</v>
      </c>
      <c r="AB1547" s="2">
        <v>33898</v>
      </c>
      <c r="AC1547" s="2">
        <v>1</v>
      </c>
      <c r="AD1547" s="2"/>
      <c r="AE1547" s="2">
        <v>24609</v>
      </c>
      <c r="AF1547" s="2">
        <v>5301</v>
      </c>
      <c r="AG1547" s="2"/>
      <c r="AH1547" s="2">
        <v>1567</v>
      </c>
      <c r="AI1547" s="2"/>
      <c r="AJ1547" s="2"/>
      <c r="AK1547" s="2"/>
      <c r="AL1547" s="2"/>
      <c r="AM1547" s="2">
        <v>21064</v>
      </c>
      <c r="AN1547" s="2">
        <v>3012</v>
      </c>
      <c r="AO1547" s="2">
        <v>0</v>
      </c>
      <c r="AP1547" s="2">
        <v>0</v>
      </c>
      <c r="AQ1547" s="2">
        <v>18052</v>
      </c>
      <c r="AR1547" s="2">
        <v>0</v>
      </c>
      <c r="AS1547" s="2"/>
      <c r="AT1547" s="2">
        <v>26365</v>
      </c>
      <c r="AU1547" s="2">
        <v>60263</v>
      </c>
      <c r="AV1547" s="2">
        <v>18052</v>
      </c>
      <c r="AW1547" s="2">
        <v>18052</v>
      </c>
      <c r="AX1547" s="2">
        <v>18052</v>
      </c>
      <c r="AY1547" s="2">
        <v>64760</v>
      </c>
      <c r="AZ1547" s="2">
        <v>64760</v>
      </c>
      <c r="BA1547" s="2"/>
      <c r="BB1547" s="2">
        <v>87448</v>
      </c>
      <c r="BC1547" s="2">
        <v>80336</v>
      </c>
      <c r="BD1547" s="2">
        <v>10266</v>
      </c>
      <c r="BE1547" s="2">
        <v>10266</v>
      </c>
      <c r="BF1547" s="2">
        <v>0</v>
      </c>
      <c r="BG1547" s="2">
        <v>12807</v>
      </c>
      <c r="BH1547" s="2">
        <v>80336</v>
      </c>
      <c r="BI1547" s="2">
        <v>64760</v>
      </c>
      <c r="BJ1547" s="2"/>
      <c r="BK1547" s="2"/>
      <c r="BL1547" s="2">
        <v>91186</v>
      </c>
      <c r="BM1547" s="2">
        <v>184637</v>
      </c>
      <c r="BN1547" s="2"/>
      <c r="BO1547" s="2">
        <v>0.65100000000000002</v>
      </c>
      <c r="BP1547" s="2"/>
      <c r="BQ1547" s="2">
        <v>175859</v>
      </c>
      <c r="BR1547" s="2">
        <v>140000</v>
      </c>
      <c r="BS1547" s="2">
        <v>0.129</v>
      </c>
      <c r="BT1547" s="2"/>
      <c r="BU1547" s="2">
        <v>0.57682826622843053</v>
      </c>
      <c r="BV1547" s="2">
        <v>-1.4435126199999998E-3</v>
      </c>
      <c r="BW1547" s="2">
        <v>7.0926503358771931E-2</v>
      </c>
      <c r="BX1547" s="2">
        <v>-1.214538147323724E-2</v>
      </c>
      <c r="BY1547" s="2">
        <v>-0.48004513473562738</v>
      </c>
      <c r="BZ1547" s="2">
        <v>1.8441666666666665</v>
      </c>
      <c r="CA1547" s="2">
        <v>4.2749998321370185E-2</v>
      </c>
      <c r="CB1547" s="2">
        <v>3.1949999999999998</v>
      </c>
    </row>
    <row r="1548" spans="1:80" x14ac:dyDescent="0.2">
      <c r="A1548" s="1">
        <v>2009</v>
      </c>
      <c r="B1548" s="1">
        <v>74</v>
      </c>
      <c r="C1548" s="4" t="s">
        <v>368</v>
      </c>
      <c r="D1548" s="2"/>
      <c r="E1548" s="2"/>
      <c r="F1548" s="2"/>
      <c r="G1548" s="2">
        <v>227143</v>
      </c>
      <c r="H1548" s="2">
        <v>248</v>
      </c>
      <c r="I1548" s="2">
        <v>8118</v>
      </c>
      <c r="J1548" s="2">
        <v>25854</v>
      </c>
      <c r="K1548" s="2">
        <v>10027</v>
      </c>
      <c r="L1548" s="2">
        <v>7163</v>
      </c>
      <c r="M1548" s="2">
        <v>265082</v>
      </c>
      <c r="N1548" s="2">
        <v>15446</v>
      </c>
      <c r="O1548" s="2">
        <v>16838</v>
      </c>
      <c r="P1548" s="2">
        <v>45162</v>
      </c>
      <c r="Q1548" s="2">
        <v>-19308</v>
      </c>
      <c r="R1548" s="2">
        <v>133294</v>
      </c>
      <c r="S1548" s="2">
        <v>150132</v>
      </c>
      <c r="T1548" s="2">
        <v>83204</v>
      </c>
      <c r="U1548" s="2">
        <v>80078</v>
      </c>
      <c r="V1548" s="2">
        <v>0</v>
      </c>
      <c r="W1548" s="2">
        <v>216497</v>
      </c>
      <c r="X1548" s="2">
        <v>110931</v>
      </c>
      <c r="Y1548" s="2">
        <v>90246</v>
      </c>
      <c r="Z1548" s="2">
        <v>7318</v>
      </c>
      <c r="AA1548" s="2">
        <v>5509</v>
      </c>
      <c r="AB1548" s="2">
        <v>13367</v>
      </c>
      <c r="AC1548" s="2">
        <v>2</v>
      </c>
      <c r="AD1548" s="2"/>
      <c r="AE1548" s="2">
        <v>1793</v>
      </c>
      <c r="AF1548" s="2">
        <v>4863</v>
      </c>
      <c r="AG1548" s="2"/>
      <c r="AH1548" s="2">
        <v>3680</v>
      </c>
      <c r="AI1548" s="2"/>
      <c r="AJ1548" s="2"/>
      <c r="AK1548" s="2"/>
      <c r="AL1548" s="2"/>
      <c r="AM1548" s="2">
        <v>3658</v>
      </c>
      <c r="AN1548" s="2">
        <v>650</v>
      </c>
      <c r="AO1548" s="2">
        <v>0</v>
      </c>
      <c r="AP1548" s="2">
        <v>0</v>
      </c>
      <c r="AQ1548" s="2">
        <v>3007</v>
      </c>
      <c r="AR1548" s="2">
        <v>0</v>
      </c>
      <c r="AS1548" s="2"/>
      <c r="AT1548" s="2">
        <v>8521</v>
      </c>
      <c r="AU1548" s="2">
        <v>21888</v>
      </c>
      <c r="AV1548" s="2">
        <v>3007</v>
      </c>
      <c r="AW1548" s="2">
        <v>3007</v>
      </c>
      <c r="AX1548" s="2">
        <v>3007</v>
      </c>
      <c r="AY1548" s="2">
        <v>10050</v>
      </c>
      <c r="AZ1548" s="2">
        <v>10050</v>
      </c>
      <c r="BA1548" s="2"/>
      <c r="BB1548" s="2">
        <v>23344</v>
      </c>
      <c r="BC1548" s="2">
        <v>17488</v>
      </c>
      <c r="BD1548" s="2">
        <v>2535</v>
      </c>
      <c r="BE1548" s="2">
        <v>2535</v>
      </c>
      <c r="BF1548" s="2">
        <v>0</v>
      </c>
      <c r="BG1548" s="2">
        <v>10620</v>
      </c>
      <c r="BH1548" s="2">
        <v>17488</v>
      </c>
      <c r="BI1548" s="2">
        <v>10050</v>
      </c>
      <c r="BJ1548" s="2"/>
      <c r="BK1548" s="2"/>
      <c r="BL1548" s="2">
        <v>83204</v>
      </c>
      <c r="BM1548" s="2">
        <v>181878</v>
      </c>
      <c r="BN1548" s="2">
        <v>252686</v>
      </c>
      <c r="BO1548" s="2">
        <v>0.59399999999999997</v>
      </c>
      <c r="BP1548" s="2"/>
      <c r="BQ1548" s="2">
        <v>110931</v>
      </c>
      <c r="BR1548" s="2">
        <v>140000</v>
      </c>
      <c r="BS1548" s="2">
        <v>2.1000000000000001E-2</v>
      </c>
      <c r="BT1548" s="2"/>
      <c r="BU1548" s="2">
        <v>-0.53517457008858782</v>
      </c>
      <c r="BV1548" s="2">
        <v>-4.1861305632142853E-2</v>
      </c>
      <c r="BW1548" s="2">
        <v>-0.42080547430990506</v>
      </c>
      <c r="BX1548" s="2">
        <v>-0.65306802787171292</v>
      </c>
      <c r="BY1548" s="2">
        <v>-0.16652255206026811</v>
      </c>
      <c r="BZ1548" s="2">
        <v>2.7858333333333332</v>
      </c>
      <c r="CA1548" s="2">
        <v>-2.9119536786741333E-2</v>
      </c>
      <c r="CB1548" s="2">
        <v>-9.4E-2</v>
      </c>
    </row>
    <row r="1549" spans="1:80" x14ac:dyDescent="0.2">
      <c r="A1549" s="1">
        <v>2010</v>
      </c>
      <c r="B1549" s="1">
        <v>74</v>
      </c>
      <c r="C1549" s="4" t="s">
        <v>368</v>
      </c>
      <c r="D1549" s="2"/>
      <c r="E1549" s="2"/>
      <c r="F1549" s="2"/>
      <c r="G1549" s="2">
        <v>223287</v>
      </c>
      <c r="H1549" s="2">
        <v>233</v>
      </c>
      <c r="I1549" s="2">
        <v>8929</v>
      </c>
      <c r="J1549" s="2">
        <v>30144</v>
      </c>
      <c r="K1549" s="2">
        <v>7268</v>
      </c>
      <c r="L1549" s="2">
        <v>11649</v>
      </c>
      <c r="M1549" s="2">
        <v>264805</v>
      </c>
      <c r="N1549" s="2">
        <v>16596</v>
      </c>
      <c r="O1549" s="2">
        <v>12738</v>
      </c>
      <c r="P1549" s="2">
        <v>40421</v>
      </c>
      <c r="Q1549" s="2">
        <v>-10277</v>
      </c>
      <c r="R1549" s="2">
        <v>138691</v>
      </c>
      <c r="S1549" s="2">
        <v>151429</v>
      </c>
      <c r="T1549" s="2">
        <v>84861</v>
      </c>
      <c r="U1549" s="2">
        <v>75782</v>
      </c>
      <c r="V1549" s="2">
        <v>0</v>
      </c>
      <c r="W1549" s="2">
        <v>223552</v>
      </c>
      <c r="X1549" s="2">
        <v>147337</v>
      </c>
      <c r="Y1549" s="2">
        <v>104331</v>
      </c>
      <c r="Z1549" s="2">
        <v>20142</v>
      </c>
      <c r="AA1549" s="2">
        <v>7481</v>
      </c>
      <c r="AB1549" s="2">
        <v>22864</v>
      </c>
      <c r="AC1549" s="2">
        <v>1</v>
      </c>
      <c r="AD1549" s="2"/>
      <c r="AE1549" s="2">
        <v>12661</v>
      </c>
      <c r="AF1549" s="2">
        <v>6831</v>
      </c>
      <c r="AG1549" s="2"/>
      <c r="AH1549" s="2">
        <v>83</v>
      </c>
      <c r="AI1549" s="2"/>
      <c r="AJ1549" s="2"/>
      <c r="AK1549" s="2"/>
      <c r="AL1549" s="2"/>
      <c r="AM1549" s="2">
        <v>7262</v>
      </c>
      <c r="AN1549" s="2">
        <v>794</v>
      </c>
      <c r="AO1549" s="2">
        <v>0</v>
      </c>
      <c r="AP1549" s="2">
        <v>0</v>
      </c>
      <c r="AQ1549" s="2">
        <v>6468</v>
      </c>
      <c r="AR1549" s="2">
        <v>0</v>
      </c>
      <c r="AS1549" s="2"/>
      <c r="AT1549" s="2">
        <v>14093</v>
      </c>
      <c r="AU1549" s="2">
        <v>36957</v>
      </c>
      <c r="AV1549" s="2">
        <v>6468</v>
      </c>
      <c r="AW1549" s="2">
        <v>6468</v>
      </c>
      <c r="AX1549" s="2">
        <v>6468</v>
      </c>
      <c r="AY1549" s="2">
        <v>30974</v>
      </c>
      <c r="AZ1549" s="2">
        <v>30974</v>
      </c>
      <c r="BA1549" s="2"/>
      <c r="BB1549" s="2">
        <v>46578</v>
      </c>
      <c r="BC1549" s="2">
        <v>38933</v>
      </c>
      <c r="BD1549" s="2">
        <v>3614</v>
      </c>
      <c r="BE1549" s="2">
        <v>3614</v>
      </c>
      <c r="BF1549" s="2">
        <v>0</v>
      </c>
      <c r="BG1549" s="2">
        <v>5737</v>
      </c>
      <c r="BH1549" s="2">
        <v>38933</v>
      </c>
      <c r="BI1549" s="2">
        <v>30974</v>
      </c>
      <c r="BJ1549" s="2"/>
      <c r="BK1549" s="2"/>
      <c r="BL1549" s="2">
        <v>84861</v>
      </c>
      <c r="BM1549" s="2">
        <v>179944</v>
      </c>
      <c r="BN1549" s="2">
        <v>250862</v>
      </c>
      <c r="BO1549" s="2">
        <v>0.60599999999999998</v>
      </c>
      <c r="BP1549" s="2"/>
      <c r="BQ1549" s="2">
        <v>147337</v>
      </c>
      <c r="BR1549" s="2">
        <v>140000</v>
      </c>
      <c r="BS1549" s="2">
        <v>4.5999999999999999E-2</v>
      </c>
      <c r="BT1549" s="2"/>
      <c r="BU1549" s="2">
        <v>0.78004484304932731</v>
      </c>
      <c r="BV1549" s="2">
        <v>2.7130420579E-2</v>
      </c>
      <c r="BW1549" s="2">
        <v>0.26976199324948447</v>
      </c>
      <c r="BX1549" s="2">
        <v>0.36719766788144914</v>
      </c>
      <c r="BY1549" s="2">
        <v>0.17122507224989209</v>
      </c>
      <c r="BZ1549" s="2">
        <v>2.8958333333333335</v>
      </c>
      <c r="CA1549" s="2">
        <v>-5.9950018437996515E-2</v>
      </c>
      <c r="CB1549" s="2">
        <v>1.375</v>
      </c>
    </row>
    <row r="1550" spans="1:80" x14ac:dyDescent="0.2">
      <c r="A1550" s="1">
        <v>2011</v>
      </c>
      <c r="B1550" s="1">
        <v>74</v>
      </c>
      <c r="C1550" s="4" t="s">
        <v>368</v>
      </c>
      <c r="D1550" s="2">
        <v>78.98</v>
      </c>
      <c r="E1550" s="2">
        <v>0.56000000000000005</v>
      </c>
      <c r="F1550" s="2">
        <v>140000</v>
      </c>
      <c r="G1550" s="2">
        <v>215775</v>
      </c>
      <c r="H1550" s="2">
        <v>218</v>
      </c>
      <c r="I1550" s="2">
        <v>10842</v>
      </c>
      <c r="J1550" s="2">
        <v>36773</v>
      </c>
      <c r="K1550" s="2">
        <v>3056</v>
      </c>
      <c r="L1550" s="2">
        <v>9688</v>
      </c>
      <c r="M1550" s="2">
        <v>270188</v>
      </c>
      <c r="N1550" s="2">
        <v>20238</v>
      </c>
      <c r="O1550" s="2">
        <v>2136</v>
      </c>
      <c r="P1550" s="2">
        <v>32090</v>
      </c>
      <c r="Q1550" s="2">
        <v>4683</v>
      </c>
      <c r="R1550" s="2">
        <v>162898</v>
      </c>
      <c r="S1550" s="2">
        <v>165035</v>
      </c>
      <c r="T1550" s="2">
        <v>73898</v>
      </c>
      <c r="U1550" s="2">
        <v>71804</v>
      </c>
      <c r="V1550" s="2">
        <v>0</v>
      </c>
      <c r="W1550" s="2">
        <v>237303</v>
      </c>
      <c r="X1550" s="2">
        <v>153220</v>
      </c>
      <c r="Y1550" s="2">
        <v>119572</v>
      </c>
      <c r="Z1550" s="2">
        <v>14146</v>
      </c>
      <c r="AA1550" s="2">
        <v>7850</v>
      </c>
      <c r="AB1550" s="2">
        <v>19502</v>
      </c>
      <c r="AC1550" s="2">
        <v>4</v>
      </c>
      <c r="AD1550" s="2"/>
      <c r="AE1550" s="2">
        <v>6296</v>
      </c>
      <c r="AF1550" s="2">
        <v>9333</v>
      </c>
      <c r="AG1550" s="2"/>
      <c r="AH1550" s="2">
        <v>57</v>
      </c>
      <c r="AI1550" s="2"/>
      <c r="AJ1550" s="2"/>
      <c r="AK1550" s="2">
        <v>23</v>
      </c>
      <c r="AL1550" s="2"/>
      <c r="AM1550" s="2">
        <v>472</v>
      </c>
      <c r="AN1550" s="2">
        <v>128</v>
      </c>
      <c r="AO1550" s="2">
        <v>130</v>
      </c>
      <c r="AP1550" s="2">
        <v>0</v>
      </c>
      <c r="AQ1550" s="2">
        <v>215</v>
      </c>
      <c r="AR1550" s="2">
        <v>0</v>
      </c>
      <c r="AS1550" s="2"/>
      <c r="AT1550" s="2">
        <v>9805</v>
      </c>
      <c r="AU1550" s="2">
        <v>29307</v>
      </c>
      <c r="AV1550" s="2">
        <v>215</v>
      </c>
      <c r="AW1550" s="2">
        <v>215</v>
      </c>
      <c r="AX1550" s="2">
        <v>215</v>
      </c>
      <c r="AY1550" s="2">
        <v>9761</v>
      </c>
      <c r="AZ1550" s="2">
        <v>9761</v>
      </c>
      <c r="BA1550" s="2"/>
      <c r="BB1550" s="2">
        <v>33692</v>
      </c>
      <c r="BC1550" s="2">
        <v>8437</v>
      </c>
      <c r="BD1550" s="2">
        <v>5697</v>
      </c>
      <c r="BE1550" s="2">
        <v>5697</v>
      </c>
      <c r="BF1550" s="2">
        <v>0</v>
      </c>
      <c r="BG1550" s="2">
        <v>4550</v>
      </c>
      <c r="BH1550" s="2">
        <v>8437</v>
      </c>
      <c r="BI1550" s="2">
        <v>9761</v>
      </c>
      <c r="BJ1550" s="2">
        <v>0</v>
      </c>
      <c r="BK1550" s="2"/>
      <c r="BL1550" s="2">
        <v>73898</v>
      </c>
      <c r="BM1550" s="2">
        <v>195783</v>
      </c>
      <c r="BN1550" s="2">
        <v>250904</v>
      </c>
      <c r="BO1550" s="2">
        <v>0.53500000000000003</v>
      </c>
      <c r="BP1550" s="2">
        <v>1.07</v>
      </c>
      <c r="BQ1550" s="2">
        <v>153220</v>
      </c>
      <c r="BR1550" s="2">
        <v>138110</v>
      </c>
      <c r="BS1550" s="2">
        <v>2E-3</v>
      </c>
      <c r="BT1550" s="2">
        <v>0.37402026875995686</v>
      </c>
      <c r="BU1550" s="2">
        <v>0.15367174707141962</v>
      </c>
      <c r="BV1550" s="2">
        <v>1.8027887579714286E-2</v>
      </c>
      <c r="BW1550" s="2">
        <v>0.10224926998428703</v>
      </c>
      <c r="BX1550" s="2">
        <v>-0.20506933046970868</v>
      </c>
      <c r="BY1550" s="2">
        <v>-0.19491975608443465</v>
      </c>
      <c r="BZ1550" s="2">
        <v>2.6041666666666661</v>
      </c>
      <c r="CA1550" s="2">
        <v>3.8430440690689648E-2</v>
      </c>
      <c r="CB1550" s="2">
        <v>2.5859999999999999</v>
      </c>
    </row>
    <row r="1551" spans="1:80" x14ac:dyDescent="0.2">
      <c r="A1551" s="1">
        <v>2012</v>
      </c>
      <c r="B1551" s="1">
        <v>74</v>
      </c>
      <c r="C1551" s="4" t="s">
        <v>368</v>
      </c>
      <c r="D1551" s="2">
        <v>26.92</v>
      </c>
      <c r="E1551" s="2">
        <v>0.19</v>
      </c>
      <c r="F1551" s="2">
        <v>138110</v>
      </c>
      <c r="G1551" s="2">
        <v>207619</v>
      </c>
      <c r="H1551" s="2">
        <v>-5</v>
      </c>
      <c r="I1551" s="2">
        <v>8385</v>
      </c>
      <c r="J1551" s="2">
        <v>19161</v>
      </c>
      <c r="K1551" s="2">
        <v>978</v>
      </c>
      <c r="L1551" s="2">
        <v>7844</v>
      </c>
      <c r="M1551" s="2">
        <v>241168</v>
      </c>
      <c r="N1551" s="2">
        <v>18934</v>
      </c>
      <c r="O1551" s="2">
        <v>6709</v>
      </c>
      <c r="P1551" s="2">
        <v>30134</v>
      </c>
      <c r="Q1551" s="2">
        <v>-10972</v>
      </c>
      <c r="R1551" s="2">
        <v>138242</v>
      </c>
      <c r="S1551" s="2">
        <v>144951</v>
      </c>
      <c r="T1551" s="2">
        <v>66852</v>
      </c>
      <c r="U1551" s="2">
        <v>66560</v>
      </c>
      <c r="V1551" s="2">
        <v>0</v>
      </c>
      <c r="W1551" s="2">
        <v>205599</v>
      </c>
      <c r="X1551" s="2">
        <v>115240</v>
      </c>
      <c r="Y1551" s="2">
        <v>99011</v>
      </c>
      <c r="Z1551" s="2">
        <v>11268</v>
      </c>
      <c r="AA1551" s="2">
        <v>4316</v>
      </c>
      <c r="AB1551" s="2">
        <v>4961</v>
      </c>
      <c r="AC1551" s="2">
        <v>2</v>
      </c>
      <c r="AD1551" s="2"/>
      <c r="AE1551" s="2">
        <v>6950</v>
      </c>
      <c r="AF1551" s="2">
        <v>7245</v>
      </c>
      <c r="AG1551" s="2"/>
      <c r="AH1551" s="2">
        <v>15</v>
      </c>
      <c r="AI1551" s="2"/>
      <c r="AJ1551" s="2">
        <v>2007</v>
      </c>
      <c r="AK1551" s="2">
        <v>193</v>
      </c>
      <c r="AL1551" s="2"/>
      <c r="AM1551" s="2">
        <v>-1517</v>
      </c>
      <c r="AN1551" s="2">
        <v>61</v>
      </c>
      <c r="AO1551" s="2">
        <v>72</v>
      </c>
      <c r="AP1551" s="2">
        <v>0</v>
      </c>
      <c r="AQ1551" s="2">
        <v>-1649</v>
      </c>
      <c r="AR1551" s="2">
        <v>0</v>
      </c>
      <c r="AS1551" s="2"/>
      <c r="AT1551" s="2">
        <v>5728</v>
      </c>
      <c r="AU1551" s="2">
        <v>10689</v>
      </c>
      <c r="AV1551" s="2">
        <v>-1649</v>
      </c>
      <c r="AW1551" s="2">
        <v>-1649</v>
      </c>
      <c r="AX1551" s="2">
        <v>-1649</v>
      </c>
      <c r="AY1551" s="2">
        <v>7041</v>
      </c>
      <c r="AZ1551" s="2">
        <v>7041</v>
      </c>
      <c r="BA1551" s="2"/>
      <c r="BB1551" s="2">
        <v>2073</v>
      </c>
      <c r="BC1551" s="2">
        <v>817</v>
      </c>
      <c r="BD1551" s="2">
        <v>47</v>
      </c>
      <c r="BE1551" s="2">
        <v>47</v>
      </c>
      <c r="BF1551" s="2">
        <v>0</v>
      </c>
      <c r="BG1551" s="2">
        <v>-8079</v>
      </c>
      <c r="BH1551" s="2">
        <v>817</v>
      </c>
      <c r="BI1551" s="2">
        <v>7041</v>
      </c>
      <c r="BJ1551" s="2">
        <v>0</v>
      </c>
      <c r="BK1551" s="2"/>
      <c r="BL1551" s="2">
        <v>66852</v>
      </c>
      <c r="BM1551" s="2">
        <v>173811</v>
      </c>
      <c r="BN1551" s="2">
        <v>250457</v>
      </c>
      <c r="BO1551" s="2">
        <v>0.48399999999999999</v>
      </c>
      <c r="BP1551" s="2">
        <v>0.4</v>
      </c>
      <c r="BQ1551" s="2">
        <v>115240</v>
      </c>
      <c r="BR1551" s="2">
        <v>138110</v>
      </c>
      <c r="BS1551" s="2">
        <v>-1.2E-2</v>
      </c>
      <c r="BT1551" s="2">
        <v>0.46364292213466829</v>
      </c>
      <c r="BU1551" s="2">
        <v>7.904793099683366E-2</v>
      </c>
      <c r="BV1551" s="2">
        <v>7.150538163857142E-3</v>
      </c>
      <c r="BW1551" s="2">
        <v>-7.9096668097889483E-2</v>
      </c>
      <c r="BX1551" s="2">
        <v>-0.22232815084472921</v>
      </c>
      <c r="BY1551" s="2">
        <v>-0.19443431437371483</v>
      </c>
      <c r="BZ1551" s="2">
        <v>1.6274999999999999</v>
      </c>
      <c r="CA1551" s="2">
        <v>3.1669289241464262E-2</v>
      </c>
      <c r="CB1551" s="2">
        <v>1.8939999999999999</v>
      </c>
    </row>
    <row r="1552" spans="1:80" x14ac:dyDescent="0.2">
      <c r="A1552" s="1">
        <v>2013</v>
      </c>
      <c r="B1552" s="1">
        <v>74</v>
      </c>
      <c r="C1552" s="4" t="s">
        <v>368</v>
      </c>
      <c r="D1552" s="2">
        <v>15.24</v>
      </c>
      <c r="E1552" s="2">
        <v>0.11</v>
      </c>
      <c r="F1552" s="2">
        <v>138110</v>
      </c>
      <c r="G1552" s="2">
        <v>212063</v>
      </c>
      <c r="H1552" s="2">
        <v>481</v>
      </c>
      <c r="I1552" s="2">
        <v>8927</v>
      </c>
      <c r="J1552" s="2">
        <v>32828</v>
      </c>
      <c r="K1552" s="2">
        <v>3921</v>
      </c>
      <c r="L1552" s="2">
        <v>6408</v>
      </c>
      <c r="M1552" s="2">
        <v>255620</v>
      </c>
      <c r="N1552" s="2">
        <v>22657</v>
      </c>
      <c r="O1552" s="2">
        <v>7881</v>
      </c>
      <c r="P1552" s="2">
        <v>35920</v>
      </c>
      <c r="Q1552" s="2">
        <v>-3091</v>
      </c>
      <c r="R1552" s="2">
        <v>136330</v>
      </c>
      <c r="S1552" s="2">
        <v>144210</v>
      </c>
      <c r="T1552" s="2">
        <v>58593</v>
      </c>
      <c r="U1552" s="2">
        <v>67178</v>
      </c>
      <c r="V1552" s="2">
        <v>0</v>
      </c>
      <c r="W1552" s="2">
        <v>195569</v>
      </c>
      <c r="X1552" s="2">
        <v>105884</v>
      </c>
      <c r="Y1552" s="2">
        <v>88861</v>
      </c>
      <c r="Z1552" s="2">
        <v>-1870</v>
      </c>
      <c r="AA1552" s="2">
        <v>6174</v>
      </c>
      <c r="AB1552" s="2">
        <v>18894</v>
      </c>
      <c r="AC1552" s="2">
        <v>8</v>
      </c>
      <c r="AD1552" s="2">
        <v>0</v>
      </c>
      <c r="AE1552" s="2">
        <v>-8044</v>
      </c>
      <c r="AF1552" s="2">
        <v>7885</v>
      </c>
      <c r="AG1552" s="2">
        <v>0</v>
      </c>
      <c r="AH1552" s="2">
        <v>11</v>
      </c>
      <c r="AI1552" s="2">
        <v>0</v>
      </c>
      <c r="AJ1552" s="2">
        <v>2058</v>
      </c>
      <c r="AK1552" s="2">
        <v>55</v>
      </c>
      <c r="AL1552" s="2"/>
      <c r="AM1552" s="2">
        <v>-8979</v>
      </c>
      <c r="AN1552" s="2">
        <v>154</v>
      </c>
      <c r="AO1552" s="2">
        <v>164</v>
      </c>
      <c r="AP1552" s="2">
        <v>0</v>
      </c>
      <c r="AQ1552" s="2">
        <v>-9297</v>
      </c>
      <c r="AR1552" s="2">
        <v>0</v>
      </c>
      <c r="AS1552" s="2"/>
      <c r="AT1552" s="2">
        <v>-1094</v>
      </c>
      <c r="AU1552" s="2">
        <v>17799</v>
      </c>
      <c r="AV1552" s="2">
        <v>-9297</v>
      </c>
      <c r="AW1552" s="2">
        <v>-9297</v>
      </c>
      <c r="AX1552" s="2">
        <v>-9297</v>
      </c>
      <c r="AY1552" s="2">
        <v>8105</v>
      </c>
      <c r="AZ1552" s="2">
        <v>8105</v>
      </c>
      <c r="BA1552" s="2"/>
      <c r="BB1552" s="2">
        <v>13633</v>
      </c>
      <c r="BC1552" s="2">
        <v>3493</v>
      </c>
      <c r="BD1552" s="2">
        <v>27</v>
      </c>
      <c r="BE1552" s="2">
        <v>27</v>
      </c>
      <c r="BF1552" s="2">
        <v>437</v>
      </c>
      <c r="BG1552" s="2">
        <v>-1686</v>
      </c>
      <c r="BH1552" s="2">
        <v>3493</v>
      </c>
      <c r="BI1552" s="2">
        <v>8105</v>
      </c>
      <c r="BJ1552" s="2">
        <v>0</v>
      </c>
      <c r="BK1552" s="2">
        <v>113928</v>
      </c>
      <c r="BL1552" s="2">
        <v>58593</v>
      </c>
      <c r="BM1552" s="2">
        <v>196381</v>
      </c>
      <c r="BN1552" s="2">
        <v>243407</v>
      </c>
      <c r="BO1552" s="2">
        <v>0.41899999999999998</v>
      </c>
      <c r="BP1552" s="2">
        <v>0.26</v>
      </c>
      <c r="BQ1552" s="2">
        <v>105884</v>
      </c>
      <c r="BR1552" s="2">
        <v>140000</v>
      </c>
      <c r="BS1552" s="2">
        <v>-6.7000000000000004E-2</v>
      </c>
      <c r="BT1552" s="2">
        <v>0.53033073366935102</v>
      </c>
      <c r="BU1552" s="2">
        <v>-7.0828695740159875E-2</v>
      </c>
      <c r="BV1552" s="2">
        <v>1.0953705815571429E-2</v>
      </c>
      <c r="BW1552" s="2">
        <v>0.12855975738383285</v>
      </c>
      <c r="BX1552" s="2">
        <v>7.1635578422799245E-2</v>
      </c>
      <c r="BY1552" s="2">
        <v>0.15309477589269441</v>
      </c>
      <c r="BZ1552" s="2">
        <v>2.2191666666666663</v>
      </c>
      <c r="CA1552" s="2">
        <v>3.1907579317829775E-2</v>
      </c>
      <c r="CB1552" s="2">
        <v>1.3240000000000001</v>
      </c>
    </row>
    <row r="1553" spans="1:80" x14ac:dyDescent="0.2">
      <c r="A1553" s="1">
        <v>2014</v>
      </c>
      <c r="B1553" s="1">
        <v>74</v>
      </c>
      <c r="C1553" s="4" t="s">
        <v>368</v>
      </c>
      <c r="D1553" s="2">
        <v>29.86</v>
      </c>
      <c r="E1553" s="2">
        <v>0.21</v>
      </c>
      <c r="F1553" s="2">
        <v>140000</v>
      </c>
      <c r="G1553" s="2">
        <v>191407</v>
      </c>
      <c r="H1553" s="2">
        <v>473</v>
      </c>
      <c r="I1553" s="2">
        <v>8079</v>
      </c>
      <c r="J1553" s="2">
        <v>37329</v>
      </c>
      <c r="K1553" s="2">
        <v>9495</v>
      </c>
      <c r="L1553" s="2">
        <v>5954</v>
      </c>
      <c r="M1553" s="2">
        <v>238226</v>
      </c>
      <c r="N1553" s="2">
        <v>17506</v>
      </c>
      <c r="O1553" s="2">
        <v>4188</v>
      </c>
      <c r="P1553" s="2">
        <v>25507</v>
      </c>
      <c r="Q1553" s="2">
        <v>11823</v>
      </c>
      <c r="R1553" s="2">
        <v>129351</v>
      </c>
      <c r="S1553" s="2">
        <v>133539</v>
      </c>
      <c r="T1553" s="2">
        <v>61212</v>
      </c>
      <c r="U1553" s="2">
        <v>66366</v>
      </c>
      <c r="V1553" s="2">
        <v>0</v>
      </c>
      <c r="W1553" s="2">
        <v>191295</v>
      </c>
      <c r="X1553" s="2">
        <v>96564</v>
      </c>
      <c r="Y1553" s="2">
        <v>72121</v>
      </c>
      <c r="Z1553" s="2">
        <v>6213</v>
      </c>
      <c r="AA1553" s="2">
        <v>5921</v>
      </c>
      <c r="AB1553" s="2">
        <v>18231</v>
      </c>
      <c r="AC1553" s="2">
        <v>11</v>
      </c>
      <c r="AD1553" s="2">
        <v>0</v>
      </c>
      <c r="AE1553" s="2">
        <v>291</v>
      </c>
      <c r="AF1553" s="2">
        <v>7633</v>
      </c>
      <c r="AG1553" s="2">
        <v>0</v>
      </c>
      <c r="AH1553" s="2">
        <v>47</v>
      </c>
      <c r="AI1553" s="2">
        <v>0</v>
      </c>
      <c r="AJ1553" s="2">
        <v>2081</v>
      </c>
      <c r="AK1553" s="2"/>
      <c r="AL1553" s="2"/>
      <c r="AM1553" s="2">
        <v>1204</v>
      </c>
      <c r="AN1553" s="2">
        <v>-2298</v>
      </c>
      <c r="AO1553" s="2">
        <v>150</v>
      </c>
      <c r="AP1553" s="2">
        <v>0</v>
      </c>
      <c r="AQ1553" s="2">
        <v>3351</v>
      </c>
      <c r="AR1553" s="2">
        <v>0</v>
      </c>
      <c r="AS1553" s="2"/>
      <c r="AT1553" s="2">
        <v>8837</v>
      </c>
      <c r="AU1553" s="2">
        <v>27068</v>
      </c>
      <c r="AV1553" s="2">
        <v>3351</v>
      </c>
      <c r="AW1553" s="2">
        <v>3351</v>
      </c>
      <c r="AX1553" s="2">
        <v>3351</v>
      </c>
      <c r="AY1553" s="2">
        <v>6374</v>
      </c>
      <c r="AZ1553" s="2">
        <v>6374</v>
      </c>
      <c r="BA1553" s="2"/>
      <c r="BB1553" s="2">
        <v>228</v>
      </c>
      <c r="BC1553" s="2">
        <v>-9352</v>
      </c>
      <c r="BD1553" s="2">
        <v>49</v>
      </c>
      <c r="BE1553" s="2">
        <v>49</v>
      </c>
      <c r="BF1553" s="2">
        <v>0</v>
      </c>
      <c r="BG1553" s="2">
        <v>-10115</v>
      </c>
      <c r="BH1553" s="2">
        <v>-9352</v>
      </c>
      <c r="BI1553" s="2">
        <v>6374</v>
      </c>
      <c r="BJ1553" s="2">
        <v>0</v>
      </c>
      <c r="BK1553" s="2">
        <v>96273</v>
      </c>
      <c r="BL1553" s="2">
        <v>61212</v>
      </c>
      <c r="BM1553" s="2">
        <v>176283</v>
      </c>
      <c r="BN1553" s="2">
        <v>252530</v>
      </c>
      <c r="BO1553" s="2">
        <v>0.437</v>
      </c>
      <c r="BP1553" s="2">
        <v>0.49</v>
      </c>
      <c r="BQ1553" s="2">
        <v>96564</v>
      </c>
      <c r="BR1553" s="2">
        <v>140000</v>
      </c>
      <c r="BS1553" s="2">
        <v>2.4E-2</v>
      </c>
      <c r="BT1553" s="2">
        <v>0.54417185974297744</v>
      </c>
      <c r="BU1553" s="2">
        <v>6.7624959163672088E-2</v>
      </c>
      <c r="BV1553" s="2">
        <v>1.6623472154285713E-2</v>
      </c>
      <c r="BW1553" s="2">
        <v>0.24096411644822177</v>
      </c>
      <c r="BX1553" s="2">
        <v>0.14423238084725848</v>
      </c>
      <c r="BY1553" s="2">
        <v>-8.4510417622287781E-2</v>
      </c>
      <c r="BZ1553" s="2">
        <v>2.42</v>
      </c>
      <c r="CA1553" s="2">
        <v>0.16127788790336067</v>
      </c>
      <c r="CB1553" s="2">
        <v>1.5309999999999999</v>
      </c>
    </row>
    <row r="1554" spans="1:80" x14ac:dyDescent="0.2">
      <c r="A1554" s="1">
        <v>2015</v>
      </c>
      <c r="B1554" s="1">
        <v>74</v>
      </c>
      <c r="C1554" s="4" t="s">
        <v>368</v>
      </c>
      <c r="D1554" s="2">
        <v>40.58</v>
      </c>
      <c r="E1554" s="2">
        <v>0.28999999999999998</v>
      </c>
      <c r="F1554" s="2">
        <v>140000</v>
      </c>
      <c r="G1554" s="2">
        <v>171034</v>
      </c>
      <c r="H1554" s="2">
        <v>462</v>
      </c>
      <c r="I1554" s="2">
        <v>5383</v>
      </c>
      <c r="J1554" s="2">
        <v>34727</v>
      </c>
      <c r="K1554" s="2">
        <v>7354</v>
      </c>
      <c r="L1554" s="2">
        <v>8871</v>
      </c>
      <c r="M1554" s="2">
        <v>213809</v>
      </c>
      <c r="N1554" s="2">
        <v>16042</v>
      </c>
      <c r="O1554" s="2">
        <v>4062</v>
      </c>
      <c r="P1554" s="2">
        <v>27542</v>
      </c>
      <c r="Q1554" s="2">
        <v>7186</v>
      </c>
      <c r="R1554" s="2">
        <v>117921</v>
      </c>
      <c r="S1554" s="2">
        <v>121983</v>
      </c>
      <c r="T1554" s="2">
        <v>46426</v>
      </c>
      <c r="U1554" s="2">
        <v>65459</v>
      </c>
      <c r="V1554" s="2">
        <v>0</v>
      </c>
      <c r="W1554" s="2">
        <v>165092</v>
      </c>
      <c r="X1554" s="2">
        <v>78312</v>
      </c>
      <c r="Y1554" s="2">
        <v>57548</v>
      </c>
      <c r="Z1554" s="2">
        <v>2793</v>
      </c>
      <c r="AA1554" s="2">
        <v>5474</v>
      </c>
      <c r="AB1554" s="2">
        <v>17971</v>
      </c>
      <c r="AC1554" s="2">
        <v>14</v>
      </c>
      <c r="AD1554" s="2">
        <v>0</v>
      </c>
      <c r="AE1554" s="2">
        <v>-2682</v>
      </c>
      <c r="AF1554" s="2">
        <v>6653</v>
      </c>
      <c r="AG1554" s="2">
        <v>0</v>
      </c>
      <c r="AH1554" s="2">
        <v>258</v>
      </c>
      <c r="AI1554" s="2">
        <v>0</v>
      </c>
      <c r="AJ1554" s="2">
        <v>2232</v>
      </c>
      <c r="AK1554" s="2">
        <v>331</v>
      </c>
      <c r="AL1554" s="2"/>
      <c r="AM1554" s="2">
        <v>-13784</v>
      </c>
      <c r="AN1554" s="2">
        <v>58</v>
      </c>
      <c r="AO1554" s="2">
        <v>88</v>
      </c>
      <c r="AP1554" s="2">
        <v>0</v>
      </c>
      <c r="AQ1554" s="2">
        <v>-13929</v>
      </c>
      <c r="AR1554" s="2">
        <v>0</v>
      </c>
      <c r="AS1554" s="2"/>
      <c r="AT1554" s="2">
        <v>-7131</v>
      </c>
      <c r="AU1554" s="2">
        <v>10840</v>
      </c>
      <c r="AV1554" s="2">
        <v>-13929</v>
      </c>
      <c r="AW1554" s="2">
        <v>-13929</v>
      </c>
      <c r="AX1554" s="2">
        <v>-13929</v>
      </c>
      <c r="AY1554" s="2">
        <v>11660</v>
      </c>
      <c r="AZ1554" s="2">
        <v>12014</v>
      </c>
      <c r="BA1554" s="2">
        <v>14</v>
      </c>
      <c r="BB1554" s="2">
        <v>250</v>
      </c>
      <c r="BC1554" s="2">
        <v>3052</v>
      </c>
      <c r="BD1554" s="2">
        <v>58</v>
      </c>
      <c r="BE1554" s="2">
        <v>58</v>
      </c>
      <c r="BF1554" s="2">
        <v>0</v>
      </c>
      <c r="BG1554" s="2">
        <v>-13778</v>
      </c>
      <c r="BH1554" s="2">
        <v>3052</v>
      </c>
      <c r="BI1554" s="2">
        <v>12014</v>
      </c>
      <c r="BJ1554" s="2">
        <v>0</v>
      </c>
      <c r="BK1554" s="2">
        <v>80994</v>
      </c>
      <c r="BL1554" s="2">
        <v>46426</v>
      </c>
      <c r="BM1554" s="2">
        <v>166638</v>
      </c>
      <c r="BN1554" s="2">
        <v>234968</v>
      </c>
      <c r="BO1554" s="2">
        <v>0.33200000000000002</v>
      </c>
      <c r="BP1554" s="2">
        <v>0.87</v>
      </c>
      <c r="BQ1554" s="2">
        <v>78312</v>
      </c>
      <c r="BR1554" s="2">
        <v>140000</v>
      </c>
      <c r="BS1554" s="2">
        <v>-9.9000000000000005E-2</v>
      </c>
      <c r="BT1554" s="2">
        <v>0.44621601003769895</v>
      </c>
      <c r="BU1554" s="2">
        <v>-0.45481436148510812</v>
      </c>
      <c r="BV1554" s="2">
        <v>1.5165268187714284E-2</v>
      </c>
      <c r="BW1554" s="2">
        <v>2.9248778667084082E-2</v>
      </c>
      <c r="BX1554" s="2">
        <v>0.22709070498744541</v>
      </c>
      <c r="BY1554" s="2">
        <v>-7.8991577210212299E-2</v>
      </c>
      <c r="BZ1554" s="2">
        <v>1.8141666666666669</v>
      </c>
      <c r="CA1554" s="2">
        <v>5.7913699903934888E-3</v>
      </c>
      <c r="CB1554" s="2">
        <v>0.253</v>
      </c>
    </row>
    <row r="1555" spans="1:80" x14ac:dyDescent="0.2">
      <c r="A1555" s="1">
        <v>2016</v>
      </c>
      <c r="B1555" s="1">
        <v>74</v>
      </c>
      <c r="C1555" s="4" t="s">
        <v>368</v>
      </c>
      <c r="D1555" s="2">
        <v>16.809999999999999</v>
      </c>
      <c r="E1555" s="2">
        <v>0.12</v>
      </c>
      <c r="F1555" s="2">
        <v>140000</v>
      </c>
      <c r="G1555" s="2">
        <v>145861</v>
      </c>
      <c r="H1555" s="2">
        <v>424</v>
      </c>
      <c r="I1555" s="2">
        <v>3828</v>
      </c>
      <c r="J1555" s="2">
        <v>32686</v>
      </c>
      <c r="K1555" s="2">
        <v>8074</v>
      </c>
      <c r="L1555" s="2">
        <v>8138</v>
      </c>
      <c r="M1555" s="2">
        <v>185787</v>
      </c>
      <c r="N1555" s="2">
        <v>9380</v>
      </c>
      <c r="O1555" s="2">
        <v>15616</v>
      </c>
      <c r="P1555" s="2">
        <v>31620</v>
      </c>
      <c r="Q1555" s="2">
        <v>1065</v>
      </c>
      <c r="R1555" s="2">
        <v>97101</v>
      </c>
      <c r="S1555" s="2">
        <v>112717</v>
      </c>
      <c r="T1555" s="2">
        <v>27965</v>
      </c>
      <c r="U1555" s="2">
        <v>62264</v>
      </c>
      <c r="V1555" s="2">
        <v>0</v>
      </c>
      <c r="W1555" s="2">
        <v>125066</v>
      </c>
      <c r="X1555" s="2">
        <v>55954</v>
      </c>
      <c r="Y1555" s="2">
        <v>45034</v>
      </c>
      <c r="Z1555" s="2">
        <v>-6183</v>
      </c>
      <c r="AA1555" s="2">
        <v>3987</v>
      </c>
      <c r="AB1555" s="2">
        <v>17102</v>
      </c>
      <c r="AC1555" s="2">
        <v>16</v>
      </c>
      <c r="AD1555" s="2">
        <v>0</v>
      </c>
      <c r="AE1555" s="2">
        <v>-10170</v>
      </c>
      <c r="AF1555" s="2">
        <v>7928</v>
      </c>
      <c r="AG1555" s="2">
        <v>0</v>
      </c>
      <c r="AH1555" s="2">
        <v>250</v>
      </c>
      <c r="AI1555" s="2">
        <v>0</v>
      </c>
      <c r="AJ1555" s="2">
        <v>1621</v>
      </c>
      <c r="AK1555" s="2"/>
      <c r="AL1555" s="2"/>
      <c r="AM1555" s="2">
        <v>-15735</v>
      </c>
      <c r="AN1555" s="2">
        <v>239</v>
      </c>
      <c r="AO1555" s="2">
        <v>89</v>
      </c>
      <c r="AP1555" s="2">
        <v>0</v>
      </c>
      <c r="AQ1555" s="2">
        <v>-16064</v>
      </c>
      <c r="AR1555" s="2">
        <v>0</v>
      </c>
      <c r="AS1555" s="2"/>
      <c r="AT1555" s="2">
        <v>-7807</v>
      </c>
      <c r="AU1555" s="2">
        <v>9296</v>
      </c>
      <c r="AV1555" s="2">
        <v>-16064</v>
      </c>
      <c r="AW1555" s="2">
        <v>-16064</v>
      </c>
      <c r="AX1555" s="2">
        <v>-16064</v>
      </c>
      <c r="AY1555" s="2">
        <v>3825</v>
      </c>
      <c r="AZ1555" s="2">
        <v>3129</v>
      </c>
      <c r="BA1555" s="2">
        <v>16</v>
      </c>
      <c r="BB1555" s="2">
        <v>302</v>
      </c>
      <c r="BC1555" s="2">
        <v>-4341</v>
      </c>
      <c r="BD1555" s="2">
        <v>1</v>
      </c>
      <c r="BE1555" s="2">
        <v>1</v>
      </c>
      <c r="BF1555" s="2">
        <v>0</v>
      </c>
      <c r="BG1555" s="2">
        <v>-3705</v>
      </c>
      <c r="BH1555" s="2">
        <v>-4341</v>
      </c>
      <c r="BI1555" s="2">
        <v>3129</v>
      </c>
      <c r="BJ1555" s="2">
        <v>0</v>
      </c>
      <c r="BK1555" s="2">
        <v>66123</v>
      </c>
      <c r="BL1555" s="2">
        <v>27965</v>
      </c>
      <c r="BM1555" s="2">
        <v>157822</v>
      </c>
      <c r="BN1555" s="2">
        <v>203373</v>
      </c>
      <c r="BO1555" s="2">
        <v>0.2</v>
      </c>
      <c r="BP1555" s="2">
        <v>0.6</v>
      </c>
      <c r="BQ1555" s="2">
        <v>55954</v>
      </c>
      <c r="BR1555" s="2">
        <v>140000</v>
      </c>
      <c r="BS1555" s="2">
        <v>-0.115</v>
      </c>
      <c r="BT1555" s="2"/>
      <c r="BU1555" s="2">
        <v>-0.30533208606173995</v>
      </c>
      <c r="BV1555" s="2">
        <v>1.3996243042142855E-2</v>
      </c>
      <c r="BW1555" s="2">
        <v>-2.7423845397969191E-2</v>
      </c>
      <c r="BX1555" s="2">
        <v>-0.34483540030359727</v>
      </c>
      <c r="BY1555" s="2">
        <v>-0.19655380394961808</v>
      </c>
      <c r="BZ1555" s="2">
        <v>1.2275</v>
      </c>
      <c r="CA1555" s="2">
        <v>-4.6739542614724688E-3</v>
      </c>
      <c r="CB1555" s="2">
        <v>0.79400000000000004</v>
      </c>
    </row>
    <row r="1556" spans="1:80" x14ac:dyDescent="0.2">
      <c r="A1556" s="1">
        <v>1996</v>
      </c>
      <c r="B1556" s="1">
        <v>75</v>
      </c>
      <c r="C1556" s="4" t="s">
        <v>369</v>
      </c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>
        <v>9.9606077658975778E-2</v>
      </c>
      <c r="BV1556" s="2">
        <v>2.0382200350000001E-2</v>
      </c>
      <c r="BW1556" s="2">
        <v>0.18712956765513292</v>
      </c>
      <c r="BX1556" s="2">
        <v>-0.11347790405298863</v>
      </c>
      <c r="BY1556" s="2">
        <v>1.0451878147221373E-2</v>
      </c>
      <c r="BZ1556" s="2">
        <v>0.9258333333333324</v>
      </c>
      <c r="CA1556" s="2">
        <v>7.665425353281452E-2</v>
      </c>
      <c r="CB1556" s="2">
        <v>2.1890000000000001</v>
      </c>
    </row>
    <row r="1557" spans="1:80" x14ac:dyDescent="0.2">
      <c r="A1557" s="1">
        <v>1997</v>
      </c>
      <c r="B1557" s="1">
        <v>75</v>
      </c>
      <c r="C1557" s="4" t="s">
        <v>369</v>
      </c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>
        <v>0.32548618219037867</v>
      </c>
      <c r="BV1557" s="2">
        <v>2.8703350948571429E-2</v>
      </c>
      <c r="BW1557" s="2">
        <v>0.11723320804052949</v>
      </c>
      <c r="BX1557" s="2">
        <v>9.4748525116195081E-2</v>
      </c>
      <c r="BY1557" s="2">
        <v>2.0498678397495387E-2</v>
      </c>
      <c r="BZ1557" s="2">
        <v>0.72249999999999925</v>
      </c>
      <c r="CA1557" s="2">
        <v>4.8077322292969162E-2</v>
      </c>
      <c r="CB1557" s="2">
        <v>1.96</v>
      </c>
    </row>
    <row r="1558" spans="1:80" x14ac:dyDescent="0.2">
      <c r="A1558" s="1">
        <v>1998</v>
      </c>
      <c r="B1558" s="1">
        <v>75</v>
      </c>
      <c r="C1558" s="4" t="s">
        <v>369</v>
      </c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>
        <v>-0.31853281853281856</v>
      </c>
      <c r="BV1558" s="2">
        <v>2.4455075724428572E-2</v>
      </c>
      <c r="BW1558" s="2">
        <v>0.14168013633005921</v>
      </c>
      <c r="BX1558" s="2">
        <v>-0.15763464072126018</v>
      </c>
      <c r="BY1558" s="2">
        <v>-0.2643991049195914</v>
      </c>
      <c r="BZ1558" s="2">
        <v>0.21249999999999947</v>
      </c>
      <c r="CA1558" s="2">
        <v>-1.428133208464779E-2</v>
      </c>
      <c r="CB1558" s="2">
        <v>1.248</v>
      </c>
    </row>
    <row r="1559" spans="1:80" x14ac:dyDescent="0.2">
      <c r="A1559" s="1">
        <v>1999</v>
      </c>
      <c r="B1559" s="1">
        <v>75</v>
      </c>
      <c r="C1559" s="4" t="s">
        <v>369</v>
      </c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>
        <v>-0.31218130311614722</v>
      </c>
      <c r="BV1559" s="2">
        <v>2.7809415993285711E-2</v>
      </c>
      <c r="BW1559" s="2">
        <v>0.22780594731318152</v>
      </c>
      <c r="BX1559" s="2">
        <v>-0.12408708723069192</v>
      </c>
      <c r="BY1559" s="2">
        <v>3.5450552210614557E-2</v>
      </c>
      <c r="BZ1559" s="2">
        <v>0.55916666666666615</v>
      </c>
      <c r="CA1559" s="2">
        <v>4.8607747809760932E-2</v>
      </c>
      <c r="CB1559" s="2">
        <v>1.3779999999999999</v>
      </c>
    </row>
    <row r="1560" spans="1:80" x14ac:dyDescent="0.2">
      <c r="A1560" s="1">
        <v>2000</v>
      </c>
      <c r="B1560" s="1">
        <v>75</v>
      </c>
      <c r="C1560" s="4" t="s">
        <v>369</v>
      </c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>
        <v>1.1219110378912687</v>
      </c>
      <c r="BV1560" s="2">
        <v>3.8473965084428567E-2</v>
      </c>
      <c r="BW1560" s="2">
        <v>0.23673422890694565</v>
      </c>
      <c r="BX1560" s="2">
        <v>0.70756791186905821</v>
      </c>
      <c r="BY1560" s="2">
        <v>0.15064113247889185</v>
      </c>
      <c r="BZ1560" s="2">
        <v>-7.9166666666667496E-2</v>
      </c>
      <c r="CA1560" s="2">
        <v>5.9838072037208555E-2</v>
      </c>
      <c r="CB1560" s="2">
        <v>2.129</v>
      </c>
    </row>
    <row r="1561" spans="1:80" x14ac:dyDescent="0.2">
      <c r="A1561" s="1">
        <v>2001</v>
      </c>
      <c r="B1561" s="1">
        <v>75</v>
      </c>
      <c r="C1561" s="4" t="s">
        <v>369</v>
      </c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>
        <v>3.7267080745341505E-2</v>
      </c>
      <c r="BV1561" s="2">
        <v>1.578507124457143E-2</v>
      </c>
      <c r="BW1561" s="2">
        <v>-0.14128401016745362</v>
      </c>
      <c r="BX1561" s="2">
        <v>-9.2573406905945246E-2</v>
      </c>
      <c r="BY1561" s="2">
        <v>-0.16745945880641186</v>
      </c>
      <c r="BZ1561" s="2">
        <v>1.5366666666666675</v>
      </c>
      <c r="CA1561" s="2">
        <v>-1.5745870441027161E-2</v>
      </c>
      <c r="CB1561" s="2">
        <v>1.923</v>
      </c>
    </row>
    <row r="1562" spans="1:80" x14ac:dyDescent="0.2">
      <c r="A1562" s="1">
        <v>2002</v>
      </c>
      <c r="B1562" s="1">
        <v>75</v>
      </c>
      <c r="C1562" s="4" t="s">
        <v>369</v>
      </c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>
        <v>-0.25299401197604782</v>
      </c>
      <c r="BV1562" s="2">
        <v>1.2464663478857142E-2</v>
      </c>
      <c r="BW1562" s="2">
        <v>-0.17828983838729565</v>
      </c>
      <c r="BX1562" s="2">
        <v>-0.30275131335523886</v>
      </c>
      <c r="BY1562" s="2">
        <v>-1.2628650021575694E-2</v>
      </c>
      <c r="BZ1562" s="2">
        <v>2.6091666666666664</v>
      </c>
      <c r="CA1562" s="2">
        <v>-0.12270200457267526</v>
      </c>
      <c r="CB1562" s="2">
        <v>1.2889999999999999</v>
      </c>
    </row>
    <row r="1563" spans="1:80" x14ac:dyDescent="0.2">
      <c r="A1563" s="1">
        <v>2003</v>
      </c>
      <c r="B1563" s="1">
        <v>75</v>
      </c>
      <c r="C1563" s="4" t="s">
        <v>369</v>
      </c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>
        <v>0.56362725450901796</v>
      </c>
      <c r="BV1563" s="2">
        <v>1.4062190972E-2</v>
      </c>
      <c r="BW1563" s="2">
        <v>-0.21056066868888981</v>
      </c>
      <c r="BX1563" s="2">
        <v>0.79082426083495938</v>
      </c>
      <c r="BY1563" s="2">
        <v>0.33319231037974212</v>
      </c>
      <c r="BZ1563" s="2">
        <v>2.770833333333333</v>
      </c>
      <c r="CA1563" s="2">
        <v>-8.2045846970594999E-2</v>
      </c>
      <c r="CB1563" s="2">
        <v>1.7509999999999999</v>
      </c>
    </row>
    <row r="1564" spans="1:80" x14ac:dyDescent="0.2">
      <c r="A1564" s="1">
        <v>2004</v>
      </c>
      <c r="B1564" s="1">
        <v>75</v>
      </c>
      <c r="C1564" s="4" t="s">
        <v>369</v>
      </c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>
        <v>4.1653316244793244E-2</v>
      </c>
      <c r="BV1564" s="2">
        <v>2.3007677953999998E-2</v>
      </c>
      <c r="BW1564" s="2">
        <v>0.30812721294093137</v>
      </c>
      <c r="BX1564" s="2">
        <v>0.61991977705584944</v>
      </c>
      <c r="BY1564" s="2">
        <v>0.44849311746585041</v>
      </c>
      <c r="BZ1564" s="2">
        <v>2.3875000000000002</v>
      </c>
      <c r="CA1564" s="2">
        <v>-1.883572259947484E-2</v>
      </c>
      <c r="CB1564" s="2">
        <v>1.9830000000000001</v>
      </c>
    </row>
    <row r="1565" spans="1:80" x14ac:dyDescent="0.2">
      <c r="A1565" s="1">
        <v>2005</v>
      </c>
      <c r="B1565" s="1">
        <v>75</v>
      </c>
      <c r="C1565" s="4" t="s">
        <v>369</v>
      </c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>
        <v>0.29683174407874496</v>
      </c>
      <c r="BV1565" s="2">
        <v>2.1386221131142854E-2</v>
      </c>
      <c r="BW1565" s="2">
        <v>0.12082874175687396</v>
      </c>
      <c r="BX1565" s="2">
        <v>-0.11012105699237382</v>
      </c>
      <c r="BY1565" s="2">
        <v>2.8129040168975772E-2</v>
      </c>
      <c r="BZ1565" s="2">
        <v>0.67166666666666641</v>
      </c>
      <c r="CA1565" s="2">
        <v>-1.5172343081418673E-2</v>
      </c>
      <c r="CB1565" s="2">
        <v>2.3330000000000002</v>
      </c>
    </row>
    <row r="1566" spans="1:80" x14ac:dyDescent="0.2">
      <c r="A1566" s="1">
        <v>2006</v>
      </c>
      <c r="B1566" s="1">
        <v>75</v>
      </c>
      <c r="C1566" s="4" t="s">
        <v>369</v>
      </c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>
        <v>0.44829222011385217</v>
      </c>
      <c r="BV1566" s="2">
        <v>2.5257042562428573E-2</v>
      </c>
      <c r="BW1566" s="2">
        <v>8.4004356304372946E-2</v>
      </c>
      <c r="BX1566" s="2">
        <v>-0.1068939896503069</v>
      </c>
      <c r="BY1566" s="2">
        <v>0.17394083333831498</v>
      </c>
      <c r="BZ1566" s="2">
        <v>-0.14083333333333226</v>
      </c>
      <c r="CA1566" s="2">
        <v>-5.6113709192203223E-2</v>
      </c>
      <c r="CB1566" s="2">
        <v>2.3450000000000002</v>
      </c>
    </row>
    <row r="1567" spans="1:80" x14ac:dyDescent="0.2">
      <c r="A1567" s="1">
        <v>2007</v>
      </c>
      <c r="B1567" s="1">
        <v>75</v>
      </c>
      <c r="C1567" s="4" t="s">
        <v>369</v>
      </c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>
        <v>-3.439240091713083E-3</v>
      </c>
      <c r="BV1567" s="2">
        <v>2.1281804086999999E-2</v>
      </c>
      <c r="BW1567" s="2">
        <v>0.17827606664712908</v>
      </c>
      <c r="BX1567" s="2">
        <v>0.34276371850346704</v>
      </c>
      <c r="BY1567" s="2">
        <v>0.34065067879695227</v>
      </c>
      <c r="BZ1567" s="2">
        <v>0.10749999999999993</v>
      </c>
      <c r="CA1567" s="2">
        <v>-4.4928400572025878E-2</v>
      </c>
      <c r="CB1567" s="2">
        <v>2.1629999999999998</v>
      </c>
    </row>
    <row r="1568" spans="1:80" x14ac:dyDescent="0.2">
      <c r="A1568" s="1">
        <v>2008</v>
      </c>
      <c r="B1568" s="1">
        <v>75</v>
      </c>
      <c r="C1568" s="4" t="s">
        <v>369</v>
      </c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>
        <v>0.57682826622843053</v>
      </c>
      <c r="BV1568" s="2">
        <v>-1.4435126199999998E-3</v>
      </c>
      <c r="BW1568" s="2">
        <v>7.0926503358771931E-2</v>
      </c>
      <c r="BX1568" s="2">
        <v>-1.214538147323724E-2</v>
      </c>
      <c r="BY1568" s="2">
        <v>-0.48004513473562738</v>
      </c>
      <c r="BZ1568" s="2">
        <v>1.8441666666666665</v>
      </c>
      <c r="CA1568" s="2">
        <v>4.2749998321370185E-2</v>
      </c>
      <c r="CB1568" s="2">
        <v>3.1949999999999998</v>
      </c>
    </row>
    <row r="1569" spans="1:80" x14ac:dyDescent="0.2">
      <c r="A1569" s="1">
        <v>2009</v>
      </c>
      <c r="B1569" s="1">
        <v>75</v>
      </c>
      <c r="C1569" s="4" t="s">
        <v>369</v>
      </c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>
        <v>-0.53517457008858782</v>
      </c>
      <c r="BV1569" s="2">
        <v>-4.1861305632142853E-2</v>
      </c>
      <c r="BW1569" s="2">
        <v>-0.42080547430990506</v>
      </c>
      <c r="BX1569" s="2">
        <v>-0.65306802787171292</v>
      </c>
      <c r="BY1569" s="2">
        <v>-0.16652255206026811</v>
      </c>
      <c r="BZ1569" s="2">
        <v>2.7858333333333332</v>
      </c>
      <c r="CA1569" s="2">
        <v>-2.9119536786741333E-2</v>
      </c>
      <c r="CB1569" s="2">
        <v>-9.4E-2</v>
      </c>
    </row>
    <row r="1570" spans="1:80" x14ac:dyDescent="0.2">
      <c r="A1570" s="1">
        <v>2010</v>
      </c>
      <c r="B1570" s="1">
        <v>75</v>
      </c>
      <c r="C1570" s="4" t="s">
        <v>369</v>
      </c>
      <c r="D1570" s="2"/>
      <c r="E1570" s="2"/>
      <c r="F1570" s="2"/>
      <c r="G1570" s="2">
        <v>94288</v>
      </c>
      <c r="H1570" s="2"/>
      <c r="I1570" s="2"/>
      <c r="J1570" s="2"/>
      <c r="K1570" s="2">
        <v>5204</v>
      </c>
      <c r="L1570" s="2"/>
      <c r="M1570" s="2">
        <v>104051</v>
      </c>
      <c r="N1570" s="2"/>
      <c r="O1570" s="2">
        <v>14770</v>
      </c>
      <c r="P1570" s="2">
        <v>14770</v>
      </c>
      <c r="Q1570" s="2"/>
      <c r="R1570" s="2">
        <v>38000</v>
      </c>
      <c r="S1570" s="2">
        <v>52770</v>
      </c>
      <c r="T1570" s="2">
        <v>49623</v>
      </c>
      <c r="U1570" s="2"/>
      <c r="V1570" s="2"/>
      <c r="W1570" s="2">
        <v>87623</v>
      </c>
      <c r="X1570" s="2">
        <v>3459</v>
      </c>
      <c r="Y1570" s="2">
        <v>2174</v>
      </c>
      <c r="Z1570" s="2">
        <v>325</v>
      </c>
      <c r="AA1570" s="2">
        <v>852</v>
      </c>
      <c r="AB1570" s="2">
        <v>960</v>
      </c>
      <c r="AC1570" s="2"/>
      <c r="AD1570" s="2">
        <v>0</v>
      </c>
      <c r="AE1570" s="2">
        <v>-527</v>
      </c>
      <c r="AF1570" s="2">
        <v>647</v>
      </c>
      <c r="AG1570" s="2">
        <v>0</v>
      </c>
      <c r="AH1570" s="2">
        <v>3</v>
      </c>
      <c r="AI1570" s="2">
        <v>0</v>
      </c>
      <c r="AJ1570" s="2"/>
      <c r="AK1570" s="2">
        <v>0</v>
      </c>
      <c r="AL1570" s="2">
        <v>0</v>
      </c>
      <c r="AM1570" s="2">
        <v>-1171</v>
      </c>
      <c r="AN1570" s="2">
        <v>-3</v>
      </c>
      <c r="AO1570" s="2">
        <v>0</v>
      </c>
      <c r="AP1570" s="2">
        <v>0</v>
      </c>
      <c r="AQ1570" s="2">
        <v>-1168</v>
      </c>
      <c r="AR1570" s="2"/>
      <c r="AS1570" s="2">
        <v>0</v>
      </c>
      <c r="AT1570" s="2">
        <v>-524</v>
      </c>
      <c r="AU1570" s="2">
        <v>436</v>
      </c>
      <c r="AV1570" s="2">
        <v>-1168</v>
      </c>
      <c r="AW1570" s="2">
        <v>-1168</v>
      </c>
      <c r="AX1570" s="2">
        <v>-1168</v>
      </c>
      <c r="AY1570" s="2">
        <v>-2260</v>
      </c>
      <c r="AZ1570" s="2">
        <v>-2260</v>
      </c>
      <c r="BA1570" s="2"/>
      <c r="BB1570" s="2"/>
      <c r="BC1570" s="2">
        <v>95261</v>
      </c>
      <c r="BD1570" s="2">
        <v>0</v>
      </c>
      <c r="BE1570" s="2">
        <v>0</v>
      </c>
      <c r="BF1570" s="2">
        <v>0</v>
      </c>
      <c r="BG1570" s="2">
        <v>102724</v>
      </c>
      <c r="BH1570" s="2">
        <v>95261</v>
      </c>
      <c r="BI1570" s="2">
        <v>-2260</v>
      </c>
      <c r="BJ1570" s="2"/>
      <c r="BK1570" s="2">
        <v>3986</v>
      </c>
      <c r="BL1570" s="2">
        <v>49623</v>
      </c>
      <c r="BM1570" s="2">
        <v>54428</v>
      </c>
      <c r="BN1570" s="2"/>
      <c r="BO1570" s="2"/>
      <c r="BP1570" s="2"/>
      <c r="BQ1570" s="2">
        <v>3459</v>
      </c>
      <c r="BR1570" s="2"/>
      <c r="BS1570" s="2">
        <v>-6.5000000000000002E-2</v>
      </c>
      <c r="BT1570" s="2"/>
      <c r="BU1570" s="2">
        <v>0.78004484304932731</v>
      </c>
      <c r="BV1570" s="2">
        <v>2.7130420579E-2</v>
      </c>
      <c r="BW1570" s="2">
        <v>0.26976199324948447</v>
      </c>
      <c r="BX1570" s="2">
        <v>0.36719766788144914</v>
      </c>
      <c r="BY1570" s="2">
        <v>0.17122507224989209</v>
      </c>
      <c r="BZ1570" s="2">
        <v>2.8958333333333335</v>
      </c>
      <c r="CA1570" s="2">
        <v>-5.9950018437996515E-2</v>
      </c>
      <c r="CB1570" s="2">
        <v>1.375</v>
      </c>
    </row>
    <row r="1571" spans="1:80" x14ac:dyDescent="0.2">
      <c r="A1571" s="1">
        <v>2011</v>
      </c>
      <c r="B1571" s="1">
        <v>75</v>
      </c>
      <c r="C1571" s="4" t="s">
        <v>369</v>
      </c>
      <c r="D1571" s="2"/>
      <c r="E1571" s="2"/>
      <c r="F1571" s="2"/>
      <c r="G1571" s="2">
        <v>145878</v>
      </c>
      <c r="H1571" s="2">
        <v>0</v>
      </c>
      <c r="I1571" s="2">
        <v>622</v>
      </c>
      <c r="J1571" s="2">
        <v>12984</v>
      </c>
      <c r="K1571" s="2">
        <v>5460</v>
      </c>
      <c r="L1571" s="2">
        <v>2410</v>
      </c>
      <c r="M1571" s="2">
        <v>160631</v>
      </c>
      <c r="N1571" s="2">
        <v>2189</v>
      </c>
      <c r="O1571" s="2">
        <v>35865</v>
      </c>
      <c r="P1571" s="2">
        <v>39027</v>
      </c>
      <c r="Q1571" s="2">
        <v>-26043</v>
      </c>
      <c r="R1571" s="2">
        <v>60000</v>
      </c>
      <c r="S1571" s="2">
        <v>95865</v>
      </c>
      <c r="T1571" s="2">
        <v>61604</v>
      </c>
      <c r="U1571" s="2">
        <v>0</v>
      </c>
      <c r="V1571" s="2">
        <v>0</v>
      </c>
      <c r="W1571" s="2">
        <v>121604</v>
      </c>
      <c r="X1571" s="2">
        <v>22375</v>
      </c>
      <c r="Y1571" s="2">
        <v>12655</v>
      </c>
      <c r="Z1571" s="2">
        <v>4377</v>
      </c>
      <c r="AA1571" s="2">
        <v>4217</v>
      </c>
      <c r="AB1571" s="2">
        <v>5343</v>
      </c>
      <c r="AC1571" s="2"/>
      <c r="AD1571" s="2">
        <v>0</v>
      </c>
      <c r="AE1571" s="2">
        <v>115</v>
      </c>
      <c r="AF1571" s="2">
        <v>3624</v>
      </c>
      <c r="AG1571" s="2">
        <v>544</v>
      </c>
      <c r="AH1571" s="2">
        <v>4</v>
      </c>
      <c r="AI1571" s="2">
        <v>544</v>
      </c>
      <c r="AJ1571" s="2">
        <v>1377</v>
      </c>
      <c r="AK1571" s="2">
        <v>0</v>
      </c>
      <c r="AL1571" s="2">
        <v>0</v>
      </c>
      <c r="AM1571" s="2">
        <v>-2962</v>
      </c>
      <c r="AN1571" s="2">
        <v>13</v>
      </c>
      <c r="AO1571" s="2">
        <v>0</v>
      </c>
      <c r="AP1571" s="2">
        <v>0</v>
      </c>
      <c r="AQ1571" s="2">
        <v>-2975</v>
      </c>
      <c r="AR1571" s="2">
        <v>0</v>
      </c>
      <c r="AS1571" s="2">
        <v>0</v>
      </c>
      <c r="AT1571" s="2">
        <v>119</v>
      </c>
      <c r="AU1571" s="2">
        <v>5462</v>
      </c>
      <c r="AV1571" s="2">
        <v>-2975</v>
      </c>
      <c r="AW1571" s="2">
        <v>-2975</v>
      </c>
      <c r="AX1571" s="2">
        <v>-2975</v>
      </c>
      <c r="AY1571" s="2">
        <v>1327</v>
      </c>
      <c r="AZ1571" s="2">
        <v>397</v>
      </c>
      <c r="BA1571" s="2">
        <v>0</v>
      </c>
      <c r="BB1571" s="2">
        <v>56921</v>
      </c>
      <c r="BC1571" s="2">
        <v>56921</v>
      </c>
      <c r="BD1571" s="2">
        <v>0</v>
      </c>
      <c r="BE1571" s="2">
        <v>0</v>
      </c>
      <c r="BF1571" s="2">
        <v>14940</v>
      </c>
      <c r="BG1571" s="2">
        <v>56780</v>
      </c>
      <c r="BH1571" s="2">
        <v>56921</v>
      </c>
      <c r="BI1571" s="2">
        <v>397</v>
      </c>
      <c r="BJ1571" s="2"/>
      <c r="BK1571" s="2">
        <v>22260</v>
      </c>
      <c r="BL1571" s="2">
        <v>61604</v>
      </c>
      <c r="BM1571" s="2">
        <v>99027</v>
      </c>
      <c r="BN1571" s="2">
        <v>104051</v>
      </c>
      <c r="BO1571" s="2">
        <v>3.4129999999999998</v>
      </c>
      <c r="BP1571" s="2"/>
      <c r="BQ1571" s="2">
        <v>22375</v>
      </c>
      <c r="BR1571" s="2">
        <v>18050</v>
      </c>
      <c r="BS1571" s="2">
        <v>-0.16500000000000001</v>
      </c>
      <c r="BT1571" s="2"/>
      <c r="BU1571" s="2">
        <v>0.15367174707141962</v>
      </c>
      <c r="BV1571" s="2">
        <v>1.8027887579714286E-2</v>
      </c>
      <c r="BW1571" s="2">
        <v>0.10224926998428703</v>
      </c>
      <c r="BX1571" s="2">
        <v>-0.20506933046970868</v>
      </c>
      <c r="BY1571" s="2">
        <v>-0.19491975608443465</v>
      </c>
      <c r="BZ1571" s="2">
        <v>2.6041666666666661</v>
      </c>
      <c r="CA1571" s="2">
        <v>3.8430440690689648E-2</v>
      </c>
      <c r="CB1571" s="2">
        <v>2.5859999999999999</v>
      </c>
    </row>
    <row r="1572" spans="1:80" x14ac:dyDescent="0.2">
      <c r="A1572" s="1">
        <v>2012</v>
      </c>
      <c r="B1572" s="1">
        <v>75</v>
      </c>
      <c r="C1572" s="4" t="s">
        <v>369</v>
      </c>
      <c r="D1572" s="2"/>
      <c r="E1572" s="2"/>
      <c r="F1572" s="2"/>
      <c r="G1572" s="2">
        <v>154624</v>
      </c>
      <c r="H1572" s="2">
        <v>0</v>
      </c>
      <c r="I1572" s="2">
        <v>666</v>
      </c>
      <c r="J1572" s="2">
        <v>19584</v>
      </c>
      <c r="K1572" s="2">
        <v>15334</v>
      </c>
      <c r="L1572" s="2">
        <v>1363</v>
      </c>
      <c r="M1572" s="2">
        <v>179960</v>
      </c>
      <c r="N1572" s="2">
        <v>3114</v>
      </c>
      <c r="O1572" s="2">
        <v>6820</v>
      </c>
      <c r="P1572" s="2">
        <v>11289</v>
      </c>
      <c r="Q1572" s="2">
        <v>8295</v>
      </c>
      <c r="R1572" s="2">
        <v>60280</v>
      </c>
      <c r="S1572" s="2">
        <v>67100</v>
      </c>
      <c r="T1572" s="2">
        <v>108391</v>
      </c>
      <c r="U1572" s="2">
        <v>0</v>
      </c>
      <c r="V1572" s="2">
        <v>0</v>
      </c>
      <c r="W1572" s="2">
        <v>168671</v>
      </c>
      <c r="X1572" s="2">
        <v>25173</v>
      </c>
      <c r="Y1572" s="2">
        <v>15387</v>
      </c>
      <c r="Z1572" s="2">
        <v>3590</v>
      </c>
      <c r="AA1572" s="2">
        <v>4626</v>
      </c>
      <c r="AB1572" s="2">
        <v>6195</v>
      </c>
      <c r="AC1572" s="2"/>
      <c r="AD1572" s="2">
        <v>0</v>
      </c>
      <c r="AE1572" s="2">
        <v>-1527</v>
      </c>
      <c r="AF1572" s="2">
        <v>3503</v>
      </c>
      <c r="AG1572" s="2">
        <v>537</v>
      </c>
      <c r="AH1572" s="2">
        <v>5</v>
      </c>
      <c r="AI1572" s="2">
        <v>537</v>
      </c>
      <c r="AJ1572" s="2">
        <v>1505</v>
      </c>
      <c r="AK1572" s="2">
        <v>0</v>
      </c>
      <c r="AL1572" s="2">
        <v>0</v>
      </c>
      <c r="AM1572" s="2">
        <v>-4488</v>
      </c>
      <c r="AN1572" s="2">
        <v>51</v>
      </c>
      <c r="AO1572" s="2">
        <v>0</v>
      </c>
      <c r="AP1572" s="2">
        <v>0</v>
      </c>
      <c r="AQ1572" s="2">
        <v>-4539</v>
      </c>
      <c r="AR1572" s="2">
        <v>0</v>
      </c>
      <c r="AS1572" s="2">
        <v>0</v>
      </c>
      <c r="AT1572" s="2">
        <v>-1522</v>
      </c>
      <c r="AU1572" s="2">
        <v>4674</v>
      </c>
      <c r="AV1572" s="2">
        <v>-4539</v>
      </c>
      <c r="AW1572" s="2">
        <v>-4539</v>
      </c>
      <c r="AX1572" s="2">
        <v>-4539</v>
      </c>
      <c r="AY1572" s="2">
        <v>1527</v>
      </c>
      <c r="AZ1572" s="2">
        <v>3985</v>
      </c>
      <c r="BA1572" s="2">
        <v>0</v>
      </c>
      <c r="BB1572" s="2">
        <v>14942</v>
      </c>
      <c r="BC1572" s="2">
        <v>14942</v>
      </c>
      <c r="BD1572" s="2">
        <v>0</v>
      </c>
      <c r="BE1572" s="2">
        <v>0</v>
      </c>
      <c r="BF1572" s="2">
        <v>51315</v>
      </c>
      <c r="BG1572" s="2">
        <v>20830</v>
      </c>
      <c r="BH1572" s="2">
        <v>14942</v>
      </c>
      <c r="BI1572" s="2">
        <v>3985</v>
      </c>
      <c r="BJ1572" s="2"/>
      <c r="BK1572" s="2">
        <v>26699</v>
      </c>
      <c r="BL1572" s="2">
        <v>108391</v>
      </c>
      <c r="BM1572" s="2">
        <v>71569</v>
      </c>
      <c r="BN1572" s="2">
        <v>160631</v>
      </c>
      <c r="BO1572" s="2">
        <v>6.0049999999999999</v>
      </c>
      <c r="BP1572" s="2"/>
      <c r="BQ1572" s="2">
        <v>25173</v>
      </c>
      <c r="BR1572" s="2">
        <v>18050</v>
      </c>
      <c r="BS1572" s="2">
        <v>-0.251</v>
      </c>
      <c r="BT1572" s="2"/>
      <c r="BU1572" s="2">
        <v>7.904793099683366E-2</v>
      </c>
      <c r="BV1572" s="2">
        <v>7.150538163857142E-3</v>
      </c>
      <c r="BW1572" s="2">
        <v>-7.9096668097889483E-2</v>
      </c>
      <c r="BX1572" s="2">
        <v>-0.22232815084472921</v>
      </c>
      <c r="BY1572" s="2">
        <v>-0.19443431437371483</v>
      </c>
      <c r="BZ1572" s="2">
        <v>1.6274999999999999</v>
      </c>
      <c r="CA1572" s="2">
        <v>3.1669289241464262E-2</v>
      </c>
      <c r="CB1572" s="2">
        <v>1.8939999999999999</v>
      </c>
    </row>
    <row r="1573" spans="1:80" x14ac:dyDescent="0.2">
      <c r="A1573" s="1">
        <v>2013</v>
      </c>
      <c r="B1573" s="1">
        <v>75</v>
      </c>
      <c r="C1573" s="4" t="s">
        <v>369</v>
      </c>
      <c r="D1573" s="2"/>
      <c r="E1573" s="2"/>
      <c r="F1573" s="2"/>
      <c r="G1573" s="2">
        <v>290874</v>
      </c>
      <c r="H1573" s="2">
        <v>0</v>
      </c>
      <c r="I1573" s="2">
        <v>1131</v>
      </c>
      <c r="J1573" s="2">
        <v>61958</v>
      </c>
      <c r="K1573" s="2">
        <v>56861</v>
      </c>
      <c r="L1573" s="2">
        <v>1065</v>
      </c>
      <c r="M1573" s="2">
        <v>357966</v>
      </c>
      <c r="N1573" s="2">
        <v>3999</v>
      </c>
      <c r="O1573" s="2">
        <v>10679</v>
      </c>
      <c r="P1573" s="2">
        <v>17047</v>
      </c>
      <c r="Q1573" s="2">
        <v>44911</v>
      </c>
      <c r="R1573" s="2">
        <v>108560</v>
      </c>
      <c r="S1573" s="2">
        <v>119239</v>
      </c>
      <c r="T1573" s="2">
        <v>232358</v>
      </c>
      <c r="U1573" s="2">
        <v>181</v>
      </c>
      <c r="V1573" s="2">
        <v>0</v>
      </c>
      <c r="W1573" s="2">
        <v>340918</v>
      </c>
      <c r="X1573" s="2">
        <v>35867</v>
      </c>
      <c r="Y1573" s="2">
        <v>18546</v>
      </c>
      <c r="Z1573" s="2">
        <v>6740</v>
      </c>
      <c r="AA1573" s="2">
        <v>5609</v>
      </c>
      <c r="AB1573" s="2">
        <v>10582</v>
      </c>
      <c r="AC1573" s="2"/>
      <c r="AD1573" s="2">
        <v>2194</v>
      </c>
      <c r="AE1573" s="2">
        <v>-351</v>
      </c>
      <c r="AF1573" s="2">
        <v>5836</v>
      </c>
      <c r="AG1573" s="2">
        <v>2372</v>
      </c>
      <c r="AH1573" s="2">
        <v>6</v>
      </c>
      <c r="AI1573" s="2">
        <v>2372</v>
      </c>
      <c r="AJ1573" s="2">
        <v>2592</v>
      </c>
      <c r="AK1573" s="2">
        <v>0</v>
      </c>
      <c r="AL1573" s="2">
        <v>0</v>
      </c>
      <c r="AM1573" s="2">
        <v>-3809</v>
      </c>
      <c r="AN1573" s="2">
        <v>34</v>
      </c>
      <c r="AO1573" s="2">
        <v>0</v>
      </c>
      <c r="AP1573" s="2">
        <v>0</v>
      </c>
      <c r="AQ1573" s="2">
        <v>-3843</v>
      </c>
      <c r="AR1573" s="2">
        <v>0</v>
      </c>
      <c r="AS1573" s="2">
        <v>1191</v>
      </c>
      <c r="AT1573" s="2">
        <v>-345</v>
      </c>
      <c r="AU1573" s="2">
        <v>10237</v>
      </c>
      <c r="AV1573" s="2">
        <v>-3843</v>
      </c>
      <c r="AW1573" s="2">
        <v>-3843</v>
      </c>
      <c r="AX1573" s="2">
        <v>-3843</v>
      </c>
      <c r="AY1573" s="2">
        <v>8108</v>
      </c>
      <c r="AZ1573" s="2">
        <v>8120</v>
      </c>
      <c r="BA1573" s="2">
        <v>0</v>
      </c>
      <c r="BB1573" s="2">
        <v>144638</v>
      </c>
      <c r="BC1573" s="2">
        <v>144638</v>
      </c>
      <c r="BD1573" s="2">
        <v>1191</v>
      </c>
      <c r="BE1573" s="2">
        <v>1191</v>
      </c>
      <c r="BF1573" s="2">
        <v>128430</v>
      </c>
      <c r="BG1573" s="2">
        <v>178044</v>
      </c>
      <c r="BH1573" s="2">
        <v>144638</v>
      </c>
      <c r="BI1573" s="2">
        <v>8120</v>
      </c>
      <c r="BJ1573" s="2"/>
      <c r="BK1573" s="2">
        <v>36218</v>
      </c>
      <c r="BL1573" s="2">
        <v>232358</v>
      </c>
      <c r="BM1573" s="2">
        <v>125608</v>
      </c>
      <c r="BN1573" s="2">
        <v>179960</v>
      </c>
      <c r="BO1573" s="2">
        <v>12.872999999999999</v>
      </c>
      <c r="BP1573" s="2"/>
      <c r="BQ1573" s="2">
        <v>35867</v>
      </c>
      <c r="BR1573" s="2">
        <v>18050</v>
      </c>
      <c r="BS1573" s="2">
        <v>-0.314</v>
      </c>
      <c r="BT1573" s="2"/>
      <c r="BU1573" s="2">
        <v>-7.0828695740159875E-2</v>
      </c>
      <c r="BV1573" s="2">
        <v>1.0953705815571429E-2</v>
      </c>
      <c r="BW1573" s="2">
        <v>0.12855975738383285</v>
      </c>
      <c r="BX1573" s="2">
        <v>7.1635578422799245E-2</v>
      </c>
      <c r="BY1573" s="2">
        <v>0.15309477589269441</v>
      </c>
      <c r="BZ1573" s="2">
        <v>2.2191666666666663</v>
      </c>
      <c r="CA1573" s="2">
        <v>3.1907579317829775E-2</v>
      </c>
      <c r="CB1573" s="2">
        <v>1.3240000000000001</v>
      </c>
    </row>
    <row r="1574" spans="1:80" x14ac:dyDescent="0.2">
      <c r="A1574" s="1">
        <v>2014</v>
      </c>
      <c r="B1574" s="1">
        <v>75</v>
      </c>
      <c r="C1574" s="4" t="s">
        <v>369</v>
      </c>
      <c r="D1574" s="2">
        <v>280.86</v>
      </c>
      <c r="E1574" s="2">
        <v>15.56</v>
      </c>
      <c r="F1574" s="2">
        <v>18050</v>
      </c>
      <c r="G1574" s="2">
        <v>485760</v>
      </c>
      <c r="H1574" s="2">
        <v>0</v>
      </c>
      <c r="I1574" s="2">
        <v>2486</v>
      </c>
      <c r="J1574" s="2">
        <v>72225</v>
      </c>
      <c r="K1574" s="2">
        <v>59880</v>
      </c>
      <c r="L1574" s="2">
        <v>5622</v>
      </c>
      <c r="M1574" s="2">
        <v>570841</v>
      </c>
      <c r="N1574" s="2">
        <v>7039</v>
      </c>
      <c r="O1574" s="2">
        <v>21098</v>
      </c>
      <c r="P1574" s="2">
        <v>31210</v>
      </c>
      <c r="Q1574" s="2">
        <v>41015</v>
      </c>
      <c r="R1574" s="2">
        <v>212431</v>
      </c>
      <c r="S1574" s="2">
        <v>233529</v>
      </c>
      <c r="T1574" s="2">
        <v>327200</v>
      </c>
      <c r="U1574" s="2">
        <v>261</v>
      </c>
      <c r="V1574" s="2">
        <v>0</v>
      </c>
      <c r="W1574" s="2">
        <v>539631</v>
      </c>
      <c r="X1574" s="2">
        <v>67327</v>
      </c>
      <c r="Y1574" s="2">
        <v>36452</v>
      </c>
      <c r="Z1574" s="2">
        <v>16020</v>
      </c>
      <c r="AA1574" s="2">
        <v>8074</v>
      </c>
      <c r="AB1574" s="2">
        <v>14855</v>
      </c>
      <c r="AC1574" s="2"/>
      <c r="AD1574" s="2">
        <v>0</v>
      </c>
      <c r="AE1574" s="2">
        <v>5810</v>
      </c>
      <c r="AF1574" s="2">
        <v>8056</v>
      </c>
      <c r="AG1574" s="2">
        <v>3937</v>
      </c>
      <c r="AH1574" s="2">
        <v>16</v>
      </c>
      <c r="AI1574" s="2">
        <v>3937</v>
      </c>
      <c r="AJ1574" s="2">
        <v>4892</v>
      </c>
      <c r="AK1574" s="2">
        <v>0</v>
      </c>
      <c r="AL1574" s="2">
        <v>0</v>
      </c>
      <c r="AM1574" s="2">
        <v>1707</v>
      </c>
      <c r="AN1574" s="2">
        <v>47</v>
      </c>
      <c r="AO1574" s="2">
        <v>0</v>
      </c>
      <c r="AP1574" s="2">
        <v>0</v>
      </c>
      <c r="AQ1574" s="2">
        <v>1660</v>
      </c>
      <c r="AR1574" s="2">
        <v>0</v>
      </c>
      <c r="AS1574" s="2">
        <v>9635</v>
      </c>
      <c r="AT1574" s="2">
        <v>5827</v>
      </c>
      <c r="AU1574" s="2">
        <v>20681</v>
      </c>
      <c r="AV1574" s="2">
        <v>1660</v>
      </c>
      <c r="AW1574" s="2">
        <v>1660</v>
      </c>
      <c r="AX1574" s="2">
        <v>1660</v>
      </c>
      <c r="AY1574" s="2">
        <v>15960</v>
      </c>
      <c r="AZ1574" s="2">
        <v>12421</v>
      </c>
      <c r="BA1574" s="2">
        <v>0</v>
      </c>
      <c r="BB1574" s="2">
        <v>209742</v>
      </c>
      <c r="BC1574" s="2">
        <v>209742</v>
      </c>
      <c r="BD1574" s="2">
        <v>9635</v>
      </c>
      <c r="BE1574" s="2">
        <v>9635</v>
      </c>
      <c r="BF1574" s="2">
        <v>102712</v>
      </c>
      <c r="BG1574" s="2">
        <v>200339</v>
      </c>
      <c r="BH1574" s="2">
        <v>209742</v>
      </c>
      <c r="BI1574" s="2">
        <v>12421</v>
      </c>
      <c r="BJ1574" s="2">
        <v>115.84</v>
      </c>
      <c r="BK1574" s="2">
        <v>61517</v>
      </c>
      <c r="BL1574" s="2">
        <v>327200</v>
      </c>
      <c r="BM1574" s="2">
        <v>243641</v>
      </c>
      <c r="BN1574" s="2">
        <v>357966</v>
      </c>
      <c r="BO1574" s="2">
        <v>12.593999999999999</v>
      </c>
      <c r="BP1574" s="2">
        <v>0.86</v>
      </c>
      <c r="BQ1574" s="2">
        <v>67327</v>
      </c>
      <c r="BR1574" s="2">
        <v>25981</v>
      </c>
      <c r="BS1574" s="2">
        <v>6.8000000000000005E-2</v>
      </c>
      <c r="BT1574" s="2">
        <v>0.30624544951310151</v>
      </c>
      <c r="BU1574" s="2">
        <v>6.7624959163672088E-2</v>
      </c>
      <c r="BV1574" s="2">
        <v>1.6623472154285713E-2</v>
      </c>
      <c r="BW1574" s="2">
        <v>0.24096411644822177</v>
      </c>
      <c r="BX1574" s="2">
        <v>0.14423238084725848</v>
      </c>
      <c r="BY1574" s="2">
        <v>-8.4510417622287781E-2</v>
      </c>
      <c r="BZ1574" s="2">
        <v>2.42</v>
      </c>
      <c r="CA1574" s="2">
        <v>0.16127788790336067</v>
      </c>
      <c r="CB1574" s="2">
        <v>1.5309999999999999</v>
      </c>
    </row>
    <row r="1575" spans="1:80" x14ac:dyDescent="0.2">
      <c r="A1575" s="1">
        <v>2015</v>
      </c>
      <c r="B1575" s="1">
        <v>75</v>
      </c>
      <c r="C1575" s="4" t="s">
        <v>369</v>
      </c>
      <c r="D1575" s="2">
        <v>312.42</v>
      </c>
      <c r="E1575" s="2">
        <v>11.97</v>
      </c>
      <c r="F1575" s="2">
        <v>26100</v>
      </c>
      <c r="G1575" s="2">
        <v>659062</v>
      </c>
      <c r="H1575" s="2">
        <v>0</v>
      </c>
      <c r="I1575" s="2">
        <v>3969</v>
      </c>
      <c r="J1575" s="2">
        <v>115405</v>
      </c>
      <c r="K1575" s="2">
        <v>40109</v>
      </c>
      <c r="L1575" s="2">
        <v>26213</v>
      </c>
      <c r="M1575" s="2">
        <v>778198</v>
      </c>
      <c r="N1575" s="2">
        <v>12483</v>
      </c>
      <c r="O1575" s="2">
        <v>53786</v>
      </c>
      <c r="P1575" s="2">
        <v>69358</v>
      </c>
      <c r="Q1575" s="2">
        <v>46047</v>
      </c>
      <c r="R1575" s="2">
        <v>361228</v>
      </c>
      <c r="S1575" s="2">
        <v>415014</v>
      </c>
      <c r="T1575" s="2">
        <v>347611</v>
      </c>
      <c r="U1575" s="2">
        <v>263</v>
      </c>
      <c r="V1575" s="2">
        <v>0</v>
      </c>
      <c r="W1575" s="2">
        <v>708839</v>
      </c>
      <c r="X1575" s="2">
        <v>157882</v>
      </c>
      <c r="Y1575" s="2">
        <v>76554</v>
      </c>
      <c r="Z1575" s="2">
        <v>57172</v>
      </c>
      <c r="AA1575" s="2">
        <v>10597</v>
      </c>
      <c r="AB1575" s="2">
        <v>24157</v>
      </c>
      <c r="AC1575" s="2"/>
      <c r="AD1575" s="2">
        <v>0</v>
      </c>
      <c r="AE1575" s="2">
        <v>44302</v>
      </c>
      <c r="AF1575" s="2">
        <v>14706</v>
      </c>
      <c r="AG1575" s="2">
        <v>2424</v>
      </c>
      <c r="AH1575" s="2">
        <v>16</v>
      </c>
      <c r="AI1575" s="2">
        <v>2424</v>
      </c>
      <c r="AJ1575" s="2">
        <v>6347</v>
      </c>
      <c r="AK1575" s="2">
        <v>0</v>
      </c>
      <c r="AL1575" s="2">
        <v>0</v>
      </c>
      <c r="AM1575" s="2">
        <v>32035</v>
      </c>
      <c r="AN1575" s="2">
        <v>80</v>
      </c>
      <c r="AO1575" s="2">
        <v>0</v>
      </c>
      <c r="AP1575" s="2">
        <v>0</v>
      </c>
      <c r="AQ1575" s="2">
        <v>31955</v>
      </c>
      <c r="AR1575" s="2">
        <v>0</v>
      </c>
      <c r="AS1575" s="2">
        <v>12980</v>
      </c>
      <c r="AT1575" s="2">
        <v>44318</v>
      </c>
      <c r="AU1575" s="2">
        <v>68475</v>
      </c>
      <c r="AV1575" s="2">
        <v>31955</v>
      </c>
      <c r="AW1575" s="2">
        <v>31955</v>
      </c>
      <c r="AX1575" s="2">
        <v>31955</v>
      </c>
      <c r="AY1575" s="2">
        <v>55091</v>
      </c>
      <c r="AZ1575" s="2">
        <v>37660</v>
      </c>
      <c r="BA1575" s="2">
        <v>0</v>
      </c>
      <c r="BB1575" s="2">
        <v>232850</v>
      </c>
      <c r="BC1575" s="2">
        <v>232850</v>
      </c>
      <c r="BD1575" s="2">
        <v>12980</v>
      </c>
      <c r="BE1575" s="2">
        <v>12980</v>
      </c>
      <c r="BF1575" s="2">
        <v>0</v>
      </c>
      <c r="BG1575" s="2">
        <v>175420</v>
      </c>
      <c r="BH1575" s="2">
        <v>232850</v>
      </c>
      <c r="BI1575" s="2">
        <v>37660</v>
      </c>
      <c r="BJ1575" s="2">
        <v>92.02</v>
      </c>
      <c r="BK1575" s="2">
        <v>113580</v>
      </c>
      <c r="BL1575" s="2">
        <v>347611</v>
      </c>
      <c r="BM1575" s="2">
        <v>430586</v>
      </c>
      <c r="BN1575" s="2">
        <v>570841</v>
      </c>
      <c r="BO1575" s="2">
        <v>13.262</v>
      </c>
      <c r="BP1575" s="2">
        <v>0.9</v>
      </c>
      <c r="BQ1575" s="2">
        <v>157882</v>
      </c>
      <c r="BR1575" s="2">
        <v>26210</v>
      </c>
      <c r="BS1575" s="2">
        <v>1.226</v>
      </c>
      <c r="BT1575" s="2">
        <v>0.41944167955981471</v>
      </c>
      <c r="BU1575" s="2">
        <v>-0.45481436148510812</v>
      </c>
      <c r="BV1575" s="2">
        <v>1.5165268187714284E-2</v>
      </c>
      <c r="BW1575" s="2">
        <v>2.9248778667084082E-2</v>
      </c>
      <c r="BX1575" s="2">
        <v>0.22709070498744541</v>
      </c>
      <c r="BY1575" s="2">
        <v>-7.8991577210212299E-2</v>
      </c>
      <c r="BZ1575" s="2">
        <v>1.8141666666666669</v>
      </c>
      <c r="CA1575" s="2">
        <v>5.7913699903934888E-3</v>
      </c>
      <c r="CB1575" s="2">
        <v>0.253</v>
      </c>
    </row>
    <row r="1576" spans="1:80" x14ac:dyDescent="0.2">
      <c r="A1576" s="1">
        <v>2016</v>
      </c>
      <c r="B1576" s="1">
        <v>75</v>
      </c>
      <c r="C1576" s="4" t="s">
        <v>369</v>
      </c>
      <c r="D1576" s="2">
        <v>333.39</v>
      </c>
      <c r="E1576" s="2">
        <v>12.72</v>
      </c>
      <c r="F1576" s="2">
        <v>26210</v>
      </c>
      <c r="G1576" s="2">
        <v>786648</v>
      </c>
      <c r="H1576" s="2">
        <v>0</v>
      </c>
      <c r="I1576" s="2">
        <v>7339</v>
      </c>
      <c r="J1576" s="2">
        <v>93763</v>
      </c>
      <c r="K1576" s="2">
        <v>55953</v>
      </c>
      <c r="L1576" s="2">
        <v>23231</v>
      </c>
      <c r="M1576" s="2">
        <v>883643</v>
      </c>
      <c r="N1576" s="2">
        <v>14448</v>
      </c>
      <c r="O1576" s="2">
        <v>41987</v>
      </c>
      <c r="P1576" s="2">
        <v>59016</v>
      </c>
      <c r="Q1576" s="2">
        <v>34747</v>
      </c>
      <c r="R1576" s="2">
        <v>420357</v>
      </c>
      <c r="S1576" s="2">
        <v>462344</v>
      </c>
      <c r="T1576" s="2">
        <v>404270</v>
      </c>
      <c r="U1576" s="2">
        <v>341</v>
      </c>
      <c r="V1576" s="2">
        <v>0</v>
      </c>
      <c r="W1576" s="2">
        <v>824627</v>
      </c>
      <c r="X1576" s="2">
        <v>164404</v>
      </c>
      <c r="Y1576" s="2">
        <v>93521</v>
      </c>
      <c r="Z1576" s="2">
        <v>40791</v>
      </c>
      <c r="AA1576" s="2">
        <v>13936</v>
      </c>
      <c r="AB1576" s="2">
        <v>30091</v>
      </c>
      <c r="AC1576" s="2"/>
      <c r="AD1576" s="2">
        <v>0</v>
      </c>
      <c r="AE1576" s="2">
        <v>23999</v>
      </c>
      <c r="AF1576" s="2">
        <v>17754</v>
      </c>
      <c r="AG1576" s="2">
        <v>0</v>
      </c>
      <c r="AH1576" s="2">
        <v>165</v>
      </c>
      <c r="AI1576" s="2">
        <v>0</v>
      </c>
      <c r="AJ1576" s="2">
        <v>8053</v>
      </c>
      <c r="AK1576" s="2"/>
      <c r="AL1576" s="2"/>
      <c r="AM1576" s="2">
        <v>3808</v>
      </c>
      <c r="AN1576" s="2">
        <v>60</v>
      </c>
      <c r="AO1576" s="2">
        <v>0</v>
      </c>
      <c r="AP1576" s="2">
        <v>0</v>
      </c>
      <c r="AQ1576" s="2">
        <v>3748</v>
      </c>
      <c r="AR1576" s="2">
        <v>0</v>
      </c>
      <c r="AS1576" s="2">
        <v>9327</v>
      </c>
      <c r="AT1576" s="2">
        <v>21562</v>
      </c>
      <c r="AU1576" s="2">
        <v>51654</v>
      </c>
      <c r="AV1576" s="2">
        <v>3748</v>
      </c>
      <c r="AW1576" s="2">
        <v>3748</v>
      </c>
      <c r="AX1576" s="2">
        <v>3748</v>
      </c>
      <c r="AY1576" s="2">
        <v>40950</v>
      </c>
      <c r="AZ1576" s="2">
        <v>42635</v>
      </c>
      <c r="BA1576" s="2">
        <v>0</v>
      </c>
      <c r="BB1576" s="2">
        <v>174437</v>
      </c>
      <c r="BC1576" s="2">
        <v>122311</v>
      </c>
      <c r="BD1576" s="2">
        <v>9327</v>
      </c>
      <c r="BE1576" s="2">
        <v>9327</v>
      </c>
      <c r="BF1576" s="2">
        <v>63927</v>
      </c>
      <c r="BG1576" s="2">
        <v>95520</v>
      </c>
      <c r="BH1576" s="2">
        <v>122311</v>
      </c>
      <c r="BI1576" s="2">
        <v>42635</v>
      </c>
      <c r="BJ1576" s="2">
        <v>102.56</v>
      </c>
      <c r="BK1576" s="2">
        <v>140405</v>
      </c>
      <c r="BL1576" s="2">
        <v>404270</v>
      </c>
      <c r="BM1576" s="2">
        <v>479373</v>
      </c>
      <c r="BN1576" s="2">
        <v>778198</v>
      </c>
      <c r="BO1576" s="2">
        <v>12.217000000000001</v>
      </c>
      <c r="BP1576" s="2">
        <v>0.82</v>
      </c>
      <c r="BQ1576" s="2">
        <v>164404</v>
      </c>
      <c r="BR1576" s="2">
        <v>33090</v>
      </c>
      <c r="BS1576" s="2">
        <v>0.124</v>
      </c>
      <c r="BT1576" s="2"/>
      <c r="BU1576" s="2">
        <v>-0.30533208606173995</v>
      </c>
      <c r="BV1576" s="2">
        <v>1.3996243042142855E-2</v>
      </c>
      <c r="BW1576" s="2">
        <v>-2.7423845397969191E-2</v>
      </c>
      <c r="BX1576" s="2">
        <v>-0.34483540030359727</v>
      </c>
      <c r="BY1576" s="2">
        <v>-0.19655380394961808</v>
      </c>
      <c r="BZ1576" s="2">
        <v>1.2275</v>
      </c>
      <c r="CA1576" s="2">
        <v>-4.6739542614724688E-3</v>
      </c>
      <c r="CB1576" s="2">
        <v>0.79400000000000004</v>
      </c>
    </row>
    <row r="1577" spans="1:80" x14ac:dyDescent="0.2">
      <c r="A1577" s="1">
        <v>1996</v>
      </c>
      <c r="B1577" s="1">
        <v>76</v>
      </c>
      <c r="C1577" s="4" t="s">
        <v>370</v>
      </c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>
        <v>9.9606077658975778E-2</v>
      </c>
      <c r="BV1577" s="2">
        <v>2.0382200350000001E-2</v>
      </c>
      <c r="BW1577" s="2">
        <v>0.18712956765513292</v>
      </c>
      <c r="BX1577" s="2">
        <v>-0.11347790405298863</v>
      </c>
      <c r="BY1577" s="2">
        <v>1.0451878147221373E-2</v>
      </c>
      <c r="BZ1577" s="2">
        <v>0.9258333333333324</v>
      </c>
      <c r="CA1577" s="2">
        <v>7.665425353281452E-2</v>
      </c>
      <c r="CB1577" s="2">
        <v>2.1890000000000001</v>
      </c>
    </row>
    <row r="1578" spans="1:80" x14ac:dyDescent="0.2">
      <c r="A1578" s="1">
        <v>1997</v>
      </c>
      <c r="B1578" s="1">
        <v>76</v>
      </c>
      <c r="C1578" s="4" t="s">
        <v>370</v>
      </c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>
        <v>0.32548618219037867</v>
      </c>
      <c r="BV1578" s="2">
        <v>2.8703350948571429E-2</v>
      </c>
      <c r="BW1578" s="2">
        <v>0.11723320804052949</v>
      </c>
      <c r="BX1578" s="2">
        <v>9.4748525116195081E-2</v>
      </c>
      <c r="BY1578" s="2">
        <v>2.0498678397495387E-2</v>
      </c>
      <c r="BZ1578" s="2">
        <v>0.72249999999999925</v>
      </c>
      <c r="CA1578" s="2">
        <v>4.8077322292969162E-2</v>
      </c>
      <c r="CB1578" s="2">
        <v>1.96</v>
      </c>
    </row>
    <row r="1579" spans="1:80" x14ac:dyDescent="0.2">
      <c r="A1579" s="1">
        <v>1998</v>
      </c>
      <c r="B1579" s="1">
        <v>76</v>
      </c>
      <c r="C1579" s="4" t="s">
        <v>370</v>
      </c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>
        <v>-0.31853281853281856</v>
      </c>
      <c r="BV1579" s="2">
        <v>2.4455075724428572E-2</v>
      </c>
      <c r="BW1579" s="2">
        <v>0.14168013633005921</v>
      </c>
      <c r="BX1579" s="2">
        <v>-0.15763464072126018</v>
      </c>
      <c r="BY1579" s="2">
        <v>-0.2643991049195914</v>
      </c>
      <c r="BZ1579" s="2">
        <v>0.21249999999999947</v>
      </c>
      <c r="CA1579" s="2">
        <v>-1.428133208464779E-2</v>
      </c>
      <c r="CB1579" s="2">
        <v>1.248</v>
      </c>
    </row>
    <row r="1580" spans="1:80" x14ac:dyDescent="0.2">
      <c r="A1580" s="1">
        <v>1999</v>
      </c>
      <c r="B1580" s="1">
        <v>76</v>
      </c>
      <c r="C1580" s="4" t="s">
        <v>370</v>
      </c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>
        <v>-0.31218130311614722</v>
      </c>
      <c r="BV1580" s="2">
        <v>2.7809415993285711E-2</v>
      </c>
      <c r="BW1580" s="2">
        <v>0.22780594731318152</v>
      </c>
      <c r="BX1580" s="2">
        <v>-0.12408708723069192</v>
      </c>
      <c r="BY1580" s="2">
        <v>3.5450552210614557E-2</v>
      </c>
      <c r="BZ1580" s="2">
        <v>0.55916666666666615</v>
      </c>
      <c r="CA1580" s="2">
        <v>4.8607747809760932E-2</v>
      </c>
      <c r="CB1580" s="2">
        <v>1.3779999999999999</v>
      </c>
    </row>
    <row r="1581" spans="1:80" x14ac:dyDescent="0.2">
      <c r="A1581" s="1">
        <v>2000</v>
      </c>
      <c r="B1581" s="1">
        <v>76</v>
      </c>
      <c r="C1581" s="4" t="s">
        <v>370</v>
      </c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>
        <v>1.1219110378912687</v>
      </c>
      <c r="BV1581" s="2">
        <v>3.8473965084428567E-2</v>
      </c>
      <c r="BW1581" s="2">
        <v>0.23673422890694565</v>
      </c>
      <c r="BX1581" s="2">
        <v>0.70756791186905821</v>
      </c>
      <c r="BY1581" s="2">
        <v>0.15064113247889185</v>
      </c>
      <c r="BZ1581" s="2">
        <v>-7.9166666666667496E-2</v>
      </c>
      <c r="CA1581" s="2">
        <v>5.9838072037208555E-2</v>
      </c>
      <c r="CB1581" s="2">
        <v>2.129</v>
      </c>
    </row>
    <row r="1582" spans="1:80" x14ac:dyDescent="0.2">
      <c r="A1582" s="1">
        <v>2001</v>
      </c>
      <c r="B1582" s="1">
        <v>76</v>
      </c>
      <c r="C1582" s="4" t="s">
        <v>370</v>
      </c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>
        <v>3.7267080745341505E-2</v>
      </c>
      <c r="BV1582" s="2">
        <v>1.578507124457143E-2</v>
      </c>
      <c r="BW1582" s="2">
        <v>-0.14128401016745362</v>
      </c>
      <c r="BX1582" s="2">
        <v>-9.2573406905945246E-2</v>
      </c>
      <c r="BY1582" s="2">
        <v>-0.16745945880641186</v>
      </c>
      <c r="BZ1582" s="2">
        <v>1.5366666666666675</v>
      </c>
      <c r="CA1582" s="2">
        <v>-1.5745870441027161E-2</v>
      </c>
      <c r="CB1582" s="2">
        <v>1.923</v>
      </c>
    </row>
    <row r="1583" spans="1:80" x14ac:dyDescent="0.2">
      <c r="A1583" s="1">
        <v>2002</v>
      </c>
      <c r="B1583" s="1">
        <v>76</v>
      </c>
      <c r="C1583" s="4" t="s">
        <v>370</v>
      </c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>
        <v>-0.25299401197604782</v>
      </c>
      <c r="BV1583" s="2">
        <v>1.2464663478857142E-2</v>
      </c>
      <c r="BW1583" s="2">
        <v>-0.17828983838729565</v>
      </c>
      <c r="BX1583" s="2">
        <v>-0.30275131335523886</v>
      </c>
      <c r="BY1583" s="2">
        <v>-1.2628650021575694E-2</v>
      </c>
      <c r="BZ1583" s="2">
        <v>2.6091666666666664</v>
      </c>
      <c r="CA1583" s="2">
        <v>-0.12270200457267526</v>
      </c>
      <c r="CB1583" s="2">
        <v>1.2889999999999999</v>
      </c>
    </row>
    <row r="1584" spans="1:80" x14ac:dyDescent="0.2">
      <c r="A1584" s="1">
        <v>2003</v>
      </c>
      <c r="B1584" s="1">
        <v>76</v>
      </c>
      <c r="C1584" s="4" t="s">
        <v>370</v>
      </c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>
        <v>0.56362725450901796</v>
      </c>
      <c r="BV1584" s="2">
        <v>1.4062190972E-2</v>
      </c>
      <c r="BW1584" s="2">
        <v>-0.21056066868888981</v>
      </c>
      <c r="BX1584" s="2">
        <v>0.79082426083495938</v>
      </c>
      <c r="BY1584" s="2">
        <v>0.33319231037974212</v>
      </c>
      <c r="BZ1584" s="2">
        <v>2.770833333333333</v>
      </c>
      <c r="CA1584" s="2">
        <v>-8.2045846970594999E-2</v>
      </c>
      <c r="CB1584" s="2">
        <v>1.7509999999999999</v>
      </c>
    </row>
    <row r="1585" spans="1:80" x14ac:dyDescent="0.2">
      <c r="A1585" s="1">
        <v>2004</v>
      </c>
      <c r="B1585" s="1">
        <v>76</v>
      </c>
      <c r="C1585" s="4" t="s">
        <v>370</v>
      </c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>
        <v>4.1653316244793244E-2</v>
      </c>
      <c r="BV1585" s="2">
        <v>2.3007677953999998E-2</v>
      </c>
      <c r="BW1585" s="2">
        <v>0.30812721294093137</v>
      </c>
      <c r="BX1585" s="2">
        <v>0.61991977705584944</v>
      </c>
      <c r="BY1585" s="2">
        <v>0.44849311746585041</v>
      </c>
      <c r="BZ1585" s="2">
        <v>2.3875000000000002</v>
      </c>
      <c r="CA1585" s="2">
        <v>-1.883572259947484E-2</v>
      </c>
      <c r="CB1585" s="2">
        <v>1.9830000000000001</v>
      </c>
    </row>
    <row r="1586" spans="1:80" x14ac:dyDescent="0.2">
      <c r="A1586" s="1">
        <v>2005</v>
      </c>
      <c r="B1586" s="1">
        <v>76</v>
      </c>
      <c r="C1586" s="4" t="s">
        <v>370</v>
      </c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>
        <v>0.29683174407874496</v>
      </c>
      <c r="BV1586" s="2">
        <v>2.1386221131142854E-2</v>
      </c>
      <c r="BW1586" s="2">
        <v>0.12082874175687396</v>
      </c>
      <c r="BX1586" s="2">
        <v>-0.11012105699237382</v>
      </c>
      <c r="BY1586" s="2">
        <v>2.8129040168975772E-2</v>
      </c>
      <c r="BZ1586" s="2">
        <v>0.67166666666666641</v>
      </c>
      <c r="CA1586" s="2">
        <v>-1.5172343081418673E-2</v>
      </c>
      <c r="CB1586" s="2">
        <v>2.3330000000000002</v>
      </c>
    </row>
    <row r="1587" spans="1:80" x14ac:dyDescent="0.2">
      <c r="A1587" s="1">
        <v>2006</v>
      </c>
      <c r="B1587" s="1">
        <v>76</v>
      </c>
      <c r="C1587" s="4" t="s">
        <v>370</v>
      </c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>
        <v>0.44829222011385217</v>
      </c>
      <c r="BV1587" s="2">
        <v>2.5257042562428573E-2</v>
      </c>
      <c r="BW1587" s="2">
        <v>8.4004356304372946E-2</v>
      </c>
      <c r="BX1587" s="2">
        <v>-0.1068939896503069</v>
      </c>
      <c r="BY1587" s="2">
        <v>0.17394083333831498</v>
      </c>
      <c r="BZ1587" s="2">
        <v>-0.14083333333333226</v>
      </c>
      <c r="CA1587" s="2">
        <v>-5.6113709192203223E-2</v>
      </c>
      <c r="CB1587" s="2">
        <v>2.3450000000000002</v>
      </c>
    </row>
    <row r="1588" spans="1:80" x14ac:dyDescent="0.2">
      <c r="A1588" s="1">
        <v>2007</v>
      </c>
      <c r="B1588" s="1">
        <v>76</v>
      </c>
      <c r="C1588" s="4" t="s">
        <v>370</v>
      </c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>
        <v>-3.439240091713083E-3</v>
      </c>
      <c r="BV1588" s="2">
        <v>2.1281804086999999E-2</v>
      </c>
      <c r="BW1588" s="2">
        <v>0.17827606664712908</v>
      </c>
      <c r="BX1588" s="2">
        <v>0.34276371850346704</v>
      </c>
      <c r="BY1588" s="2">
        <v>0.34065067879695227</v>
      </c>
      <c r="BZ1588" s="2">
        <v>0.10749999999999993</v>
      </c>
      <c r="CA1588" s="2">
        <v>-4.4928400572025878E-2</v>
      </c>
      <c r="CB1588" s="2">
        <v>2.1629999999999998</v>
      </c>
    </row>
    <row r="1589" spans="1:80" x14ac:dyDescent="0.2">
      <c r="A1589" s="1">
        <v>2008</v>
      </c>
      <c r="B1589" s="1">
        <v>76</v>
      </c>
      <c r="C1589" s="4" t="s">
        <v>370</v>
      </c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>
        <v>0.57682826622843053</v>
      </c>
      <c r="BV1589" s="2">
        <v>-1.4435126199999998E-3</v>
      </c>
      <c r="BW1589" s="2">
        <v>7.0926503358771931E-2</v>
      </c>
      <c r="BX1589" s="2">
        <v>-1.214538147323724E-2</v>
      </c>
      <c r="BY1589" s="2">
        <v>-0.48004513473562738</v>
      </c>
      <c r="BZ1589" s="2">
        <v>1.8441666666666665</v>
      </c>
      <c r="CA1589" s="2">
        <v>4.2749998321370185E-2</v>
      </c>
      <c r="CB1589" s="2">
        <v>3.1949999999999998</v>
      </c>
    </row>
    <row r="1590" spans="1:80" x14ac:dyDescent="0.2">
      <c r="A1590" s="1">
        <v>2009</v>
      </c>
      <c r="B1590" s="1">
        <v>76</v>
      </c>
      <c r="C1590" s="4" t="s">
        <v>370</v>
      </c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>
        <v>-0.53517457008858782</v>
      </c>
      <c r="BV1590" s="2">
        <v>-4.1861305632142853E-2</v>
      </c>
      <c r="BW1590" s="2">
        <v>-0.42080547430990506</v>
      </c>
      <c r="BX1590" s="2">
        <v>-0.65306802787171292</v>
      </c>
      <c r="BY1590" s="2">
        <v>-0.16652255206026811</v>
      </c>
      <c r="BZ1590" s="2">
        <v>2.7858333333333332</v>
      </c>
      <c r="CA1590" s="2">
        <v>-2.9119536786741333E-2</v>
      </c>
      <c r="CB1590" s="2">
        <v>-9.4E-2</v>
      </c>
    </row>
    <row r="1591" spans="1:80" x14ac:dyDescent="0.2">
      <c r="A1591" s="1">
        <v>2010</v>
      </c>
      <c r="B1591" s="1">
        <v>76</v>
      </c>
      <c r="C1591" s="4" t="s">
        <v>370</v>
      </c>
      <c r="D1591" s="2"/>
      <c r="E1591" s="2"/>
      <c r="F1591" s="2"/>
      <c r="G1591" s="2">
        <v>0</v>
      </c>
      <c r="H1591" s="2">
        <v>0</v>
      </c>
      <c r="I1591" s="2">
        <v>0</v>
      </c>
      <c r="J1591" s="2">
        <v>345198</v>
      </c>
      <c r="K1591" s="2">
        <v>345198</v>
      </c>
      <c r="L1591" s="2">
        <v>0</v>
      </c>
      <c r="M1591" s="2">
        <v>345624</v>
      </c>
      <c r="N1591" s="2">
        <v>357</v>
      </c>
      <c r="O1591" s="2">
        <v>0</v>
      </c>
      <c r="P1591" s="2">
        <v>429</v>
      </c>
      <c r="Q1591" s="2">
        <v>344770</v>
      </c>
      <c r="R1591" s="2">
        <v>156100</v>
      </c>
      <c r="S1591" s="2">
        <v>156100</v>
      </c>
      <c r="T1591" s="2">
        <v>189095</v>
      </c>
      <c r="U1591" s="2">
        <v>160</v>
      </c>
      <c r="V1591" s="2">
        <v>0</v>
      </c>
      <c r="W1591" s="2">
        <v>345195</v>
      </c>
      <c r="X1591" s="2">
        <v>0</v>
      </c>
      <c r="Y1591" s="2">
        <v>0</v>
      </c>
      <c r="Z1591" s="2">
        <v>0</v>
      </c>
      <c r="AA1591" s="2">
        <v>2</v>
      </c>
      <c r="AB1591" s="2"/>
      <c r="AC1591" s="2"/>
      <c r="AD1591" s="2"/>
      <c r="AE1591" s="2">
        <v>-2</v>
      </c>
      <c r="AF1591" s="2">
        <v>0</v>
      </c>
      <c r="AG1591" s="2"/>
      <c r="AH1591" s="2"/>
      <c r="AI1591" s="2"/>
      <c r="AJ1591" s="2"/>
      <c r="AK1591" s="2"/>
      <c r="AL1591" s="2"/>
      <c r="AM1591" s="2">
        <v>-4</v>
      </c>
      <c r="AN1591" s="2">
        <v>0</v>
      </c>
      <c r="AO1591" s="2"/>
      <c r="AP1591" s="2"/>
      <c r="AQ1591" s="2">
        <v>-4</v>
      </c>
      <c r="AR1591" s="2">
        <v>0</v>
      </c>
      <c r="AS1591" s="2">
        <v>0</v>
      </c>
      <c r="AT1591" s="2">
        <v>-4</v>
      </c>
      <c r="AU1591" s="2"/>
      <c r="AV1591" s="2">
        <v>-4</v>
      </c>
      <c r="AW1591" s="2">
        <v>-4</v>
      </c>
      <c r="AX1591" s="2">
        <v>-4</v>
      </c>
      <c r="AY1591" s="2">
        <v>-4</v>
      </c>
      <c r="AZ1591" s="2">
        <v>0</v>
      </c>
      <c r="BA1591" s="2">
        <v>0</v>
      </c>
      <c r="BB1591" s="2">
        <v>0</v>
      </c>
      <c r="BC1591" s="2">
        <v>0</v>
      </c>
      <c r="BD1591" s="2">
        <v>0</v>
      </c>
      <c r="BE1591" s="2">
        <v>0</v>
      </c>
      <c r="BF1591" s="2">
        <v>0</v>
      </c>
      <c r="BG1591" s="2">
        <v>0</v>
      </c>
      <c r="BH1591" s="2">
        <v>0</v>
      </c>
      <c r="BI1591" s="2">
        <v>0</v>
      </c>
      <c r="BJ1591" s="2"/>
      <c r="BK1591" s="2">
        <v>2</v>
      </c>
      <c r="BL1591" s="2">
        <v>189095</v>
      </c>
      <c r="BM1591" s="2">
        <v>156529</v>
      </c>
      <c r="BN1591" s="2"/>
      <c r="BO1591" s="2">
        <v>590.92100000000005</v>
      </c>
      <c r="BP1591" s="2"/>
      <c r="BQ1591" s="2">
        <v>0</v>
      </c>
      <c r="BR1591" s="2">
        <v>320</v>
      </c>
      <c r="BS1591" s="2">
        <v>-1.2E-2</v>
      </c>
      <c r="BT1591" s="2"/>
      <c r="BU1591" s="2">
        <v>0.78004484304932731</v>
      </c>
      <c r="BV1591" s="2">
        <v>2.7130420579E-2</v>
      </c>
      <c r="BW1591" s="2">
        <v>0.26976199324948447</v>
      </c>
      <c r="BX1591" s="2">
        <v>0.36719766788144914</v>
      </c>
      <c r="BY1591" s="2">
        <v>0.17122507224989209</v>
      </c>
      <c r="BZ1591" s="2">
        <v>2.8958333333333335</v>
      </c>
      <c r="CA1591" s="2">
        <v>-5.9950018437996515E-2</v>
      </c>
      <c r="CB1591" s="2">
        <v>1.375</v>
      </c>
    </row>
    <row r="1592" spans="1:80" x14ac:dyDescent="0.2">
      <c r="A1592" s="1">
        <v>2011</v>
      </c>
      <c r="B1592" s="1">
        <v>76</v>
      </c>
      <c r="C1592" s="4" t="s">
        <v>370</v>
      </c>
      <c r="D1592" s="2"/>
      <c r="E1592" s="2"/>
      <c r="F1592" s="2"/>
      <c r="G1592" s="2">
        <v>366969</v>
      </c>
      <c r="H1592" s="2">
        <v>10386</v>
      </c>
      <c r="I1592" s="2">
        <v>1280</v>
      </c>
      <c r="J1592" s="2">
        <v>16295</v>
      </c>
      <c r="K1592" s="2">
        <v>11890</v>
      </c>
      <c r="L1592" s="2">
        <v>2508</v>
      </c>
      <c r="M1592" s="2">
        <v>401411</v>
      </c>
      <c r="N1592" s="2">
        <v>938</v>
      </c>
      <c r="O1592" s="2">
        <v>17700</v>
      </c>
      <c r="P1592" s="2">
        <v>22358</v>
      </c>
      <c r="Q1592" s="2">
        <v>-6063</v>
      </c>
      <c r="R1592" s="2">
        <v>193500</v>
      </c>
      <c r="S1592" s="2">
        <v>211200</v>
      </c>
      <c r="T1592" s="2">
        <v>182361</v>
      </c>
      <c r="U1592" s="2">
        <v>163</v>
      </c>
      <c r="V1592" s="2">
        <v>0</v>
      </c>
      <c r="W1592" s="2">
        <v>375861</v>
      </c>
      <c r="X1592" s="2">
        <v>38273</v>
      </c>
      <c r="Y1592" s="2">
        <v>7849</v>
      </c>
      <c r="Z1592" s="2">
        <v>21319</v>
      </c>
      <c r="AA1592" s="2">
        <v>3851</v>
      </c>
      <c r="AB1592" s="2">
        <v>9105</v>
      </c>
      <c r="AC1592" s="2">
        <v>1055</v>
      </c>
      <c r="AD1592" s="2"/>
      <c r="AE1592" s="2">
        <v>17468</v>
      </c>
      <c r="AF1592" s="2">
        <v>4578</v>
      </c>
      <c r="AG1592" s="2">
        <v>0</v>
      </c>
      <c r="AH1592" s="2">
        <v>10</v>
      </c>
      <c r="AI1592" s="2">
        <v>0</v>
      </c>
      <c r="AJ1592" s="2"/>
      <c r="AK1592" s="2">
        <v>0</v>
      </c>
      <c r="AL1592" s="2">
        <v>0</v>
      </c>
      <c r="AM1592" s="2">
        <v>12953</v>
      </c>
      <c r="AN1592" s="2">
        <v>0</v>
      </c>
      <c r="AO1592" s="2">
        <v>0</v>
      </c>
      <c r="AP1592" s="2">
        <v>0</v>
      </c>
      <c r="AQ1592" s="2">
        <v>12953</v>
      </c>
      <c r="AR1592" s="2">
        <v>0</v>
      </c>
      <c r="AS1592" s="2">
        <v>7249</v>
      </c>
      <c r="AT1592" s="2">
        <v>17532</v>
      </c>
      <c r="AU1592" s="2">
        <v>26637</v>
      </c>
      <c r="AV1592" s="2">
        <v>12953</v>
      </c>
      <c r="AW1592" s="2">
        <v>12953</v>
      </c>
      <c r="AX1592" s="2">
        <v>12953</v>
      </c>
      <c r="AY1592" s="2">
        <v>22703</v>
      </c>
      <c r="AZ1592" s="2">
        <v>21879</v>
      </c>
      <c r="BA1592" s="2">
        <v>1055</v>
      </c>
      <c r="BB1592" s="2">
        <v>328814</v>
      </c>
      <c r="BC1592" s="2">
        <v>338814</v>
      </c>
      <c r="BD1592" s="2">
        <v>7249</v>
      </c>
      <c r="BE1592" s="2">
        <v>7249</v>
      </c>
      <c r="BF1592" s="2">
        <v>122715</v>
      </c>
      <c r="BG1592" s="2">
        <v>324085</v>
      </c>
      <c r="BH1592" s="2">
        <v>338814</v>
      </c>
      <c r="BI1592" s="2">
        <v>21879</v>
      </c>
      <c r="BJ1592" s="2"/>
      <c r="BK1592" s="2">
        <v>20805</v>
      </c>
      <c r="BL1592" s="2">
        <v>182361</v>
      </c>
      <c r="BM1592" s="2">
        <v>219050</v>
      </c>
      <c r="BN1592" s="2">
        <v>345624</v>
      </c>
      <c r="BO1592" s="2">
        <v>558.80700000000002</v>
      </c>
      <c r="BP1592" s="2"/>
      <c r="BQ1592" s="2">
        <v>38273</v>
      </c>
      <c r="BR1592" s="2">
        <v>326</v>
      </c>
      <c r="BS1592" s="2">
        <v>41.395000000000003</v>
      </c>
      <c r="BT1592" s="2"/>
      <c r="BU1592" s="2">
        <v>0.15367174707141962</v>
      </c>
      <c r="BV1592" s="2">
        <v>1.8027887579714286E-2</v>
      </c>
      <c r="BW1592" s="2">
        <v>0.10224926998428703</v>
      </c>
      <c r="BX1592" s="2">
        <v>-0.20506933046970868</v>
      </c>
      <c r="BY1592" s="2">
        <v>-0.19491975608443465</v>
      </c>
      <c r="BZ1592" s="2">
        <v>2.6041666666666661</v>
      </c>
      <c r="CA1592" s="2">
        <v>3.8430440690689648E-2</v>
      </c>
      <c r="CB1592" s="2">
        <v>2.5859999999999999</v>
      </c>
    </row>
    <row r="1593" spans="1:80" x14ac:dyDescent="0.2">
      <c r="A1593" s="1">
        <v>2012</v>
      </c>
      <c r="B1593" s="1">
        <v>76</v>
      </c>
      <c r="C1593" s="4" t="s">
        <v>370</v>
      </c>
      <c r="D1593" s="2">
        <v>136.57</v>
      </c>
      <c r="E1593" s="2">
        <v>418.49979999999999</v>
      </c>
      <c r="F1593" s="2">
        <v>16317</v>
      </c>
      <c r="G1593" s="2">
        <v>401328</v>
      </c>
      <c r="H1593" s="2">
        <v>17879</v>
      </c>
      <c r="I1593" s="2">
        <v>1733</v>
      </c>
      <c r="J1593" s="2">
        <v>19578</v>
      </c>
      <c r="K1593" s="2">
        <v>12881</v>
      </c>
      <c r="L1593" s="2">
        <v>4475</v>
      </c>
      <c r="M1593" s="2">
        <v>445064</v>
      </c>
      <c r="N1593" s="2">
        <v>2233</v>
      </c>
      <c r="O1593" s="2">
        <v>36700</v>
      </c>
      <c r="P1593" s="2">
        <v>42660</v>
      </c>
      <c r="Q1593" s="2">
        <v>-23082</v>
      </c>
      <c r="R1593" s="2">
        <v>179550</v>
      </c>
      <c r="S1593" s="2">
        <v>216250</v>
      </c>
      <c r="T1593" s="2">
        <v>220773</v>
      </c>
      <c r="U1593" s="2">
        <v>209</v>
      </c>
      <c r="V1593" s="2">
        <v>6</v>
      </c>
      <c r="W1593" s="2">
        <v>400329</v>
      </c>
      <c r="X1593" s="2">
        <v>65888</v>
      </c>
      <c r="Y1593" s="2">
        <v>2523</v>
      </c>
      <c r="Z1593" s="2">
        <v>43318</v>
      </c>
      <c r="AA1593" s="2">
        <v>19633</v>
      </c>
      <c r="AB1593" s="2">
        <v>20048</v>
      </c>
      <c r="AC1593" s="2">
        <v>5020</v>
      </c>
      <c r="AD1593" s="2">
        <v>0</v>
      </c>
      <c r="AE1593" s="2">
        <v>21698</v>
      </c>
      <c r="AF1593" s="2">
        <v>8490</v>
      </c>
      <c r="AG1593" s="2">
        <v>0</v>
      </c>
      <c r="AH1593" s="2">
        <v>17</v>
      </c>
      <c r="AI1593" s="2">
        <v>0</v>
      </c>
      <c r="AJ1593" s="2"/>
      <c r="AK1593" s="2">
        <v>0</v>
      </c>
      <c r="AL1593" s="2">
        <v>0</v>
      </c>
      <c r="AM1593" s="2">
        <v>13176</v>
      </c>
      <c r="AN1593" s="2">
        <v>0</v>
      </c>
      <c r="AO1593" s="2">
        <v>0</v>
      </c>
      <c r="AP1593" s="2">
        <v>0</v>
      </c>
      <c r="AQ1593" s="2">
        <v>12986</v>
      </c>
      <c r="AR1593" s="2">
        <v>3001</v>
      </c>
      <c r="AS1593" s="2">
        <v>19759</v>
      </c>
      <c r="AT1593" s="2">
        <v>21666</v>
      </c>
      <c r="AU1593" s="2">
        <v>41714</v>
      </c>
      <c r="AV1593" s="2">
        <v>9985</v>
      </c>
      <c r="AW1593" s="2">
        <v>11039</v>
      </c>
      <c r="AX1593" s="2">
        <v>11039</v>
      </c>
      <c r="AY1593" s="2">
        <v>34215</v>
      </c>
      <c r="AZ1593" s="2">
        <v>32532</v>
      </c>
      <c r="BA1593" s="2">
        <v>4185</v>
      </c>
      <c r="BB1593" s="2">
        <v>62421</v>
      </c>
      <c r="BC1593" s="2">
        <v>62421</v>
      </c>
      <c r="BD1593" s="2">
        <v>19759</v>
      </c>
      <c r="BE1593" s="2">
        <v>20529</v>
      </c>
      <c r="BF1593" s="2">
        <v>67039</v>
      </c>
      <c r="BG1593" s="2">
        <v>29880</v>
      </c>
      <c r="BH1593" s="2">
        <v>62421</v>
      </c>
      <c r="BI1593" s="2">
        <v>32532</v>
      </c>
      <c r="BJ1593" s="2">
        <v>79.709999999999994</v>
      </c>
      <c r="BK1593" s="2">
        <v>44190</v>
      </c>
      <c r="BL1593" s="2">
        <v>220779</v>
      </c>
      <c r="BM1593" s="2">
        <v>224285</v>
      </c>
      <c r="BN1593" s="2">
        <v>401411</v>
      </c>
      <c r="BO1593" s="2">
        <v>527.49099999999999</v>
      </c>
      <c r="BP1593" s="2">
        <v>0.62</v>
      </c>
      <c r="BQ1593" s="2">
        <v>65888</v>
      </c>
      <c r="BR1593" s="2">
        <v>419</v>
      </c>
      <c r="BS1593" s="2">
        <v>27.061</v>
      </c>
      <c r="BT1593" s="2">
        <v>0.44317985197436988</v>
      </c>
      <c r="BU1593" s="2">
        <v>7.904793099683366E-2</v>
      </c>
      <c r="BV1593" s="2">
        <v>7.150538163857142E-3</v>
      </c>
      <c r="BW1593" s="2">
        <v>-7.9096668097889483E-2</v>
      </c>
      <c r="BX1593" s="2">
        <v>-0.22232815084472921</v>
      </c>
      <c r="BY1593" s="2">
        <v>-0.19443431437371483</v>
      </c>
      <c r="BZ1593" s="2">
        <v>1.6274999999999999</v>
      </c>
      <c r="CA1593" s="2">
        <v>3.1669289241464262E-2</v>
      </c>
      <c r="CB1593" s="2">
        <v>1.8939999999999999</v>
      </c>
    </row>
    <row r="1594" spans="1:80" x14ac:dyDescent="0.2">
      <c r="A1594" s="1">
        <v>2013</v>
      </c>
      <c r="B1594" s="1">
        <v>76</v>
      </c>
      <c r="C1594" s="4" t="s">
        <v>370</v>
      </c>
      <c r="D1594" s="2">
        <v>85.8</v>
      </c>
      <c r="E1594" s="2">
        <v>204.9999</v>
      </c>
      <c r="F1594" s="2">
        <v>20927</v>
      </c>
      <c r="G1594" s="2">
        <v>386193</v>
      </c>
      <c r="H1594" s="2">
        <v>10108</v>
      </c>
      <c r="I1594" s="2">
        <v>2520</v>
      </c>
      <c r="J1594" s="2">
        <v>31691</v>
      </c>
      <c r="K1594" s="2">
        <v>24609</v>
      </c>
      <c r="L1594" s="2">
        <v>3417</v>
      </c>
      <c r="M1594" s="2">
        <v>429607</v>
      </c>
      <c r="N1594" s="2">
        <v>1090</v>
      </c>
      <c r="O1594" s="2">
        <v>179550</v>
      </c>
      <c r="P1594" s="2">
        <v>184434</v>
      </c>
      <c r="Q1594" s="2">
        <v>-152743</v>
      </c>
      <c r="R1594" s="2">
        <v>0</v>
      </c>
      <c r="S1594" s="2">
        <v>179550</v>
      </c>
      <c r="T1594" s="2">
        <v>244710</v>
      </c>
      <c r="U1594" s="2">
        <v>253</v>
      </c>
      <c r="V1594" s="2">
        <v>9</v>
      </c>
      <c r="W1594" s="2">
        <v>244719</v>
      </c>
      <c r="X1594" s="2">
        <v>69836</v>
      </c>
      <c r="Y1594" s="2">
        <v>2528</v>
      </c>
      <c r="Z1594" s="2">
        <v>45769</v>
      </c>
      <c r="AA1594" s="2">
        <v>21692</v>
      </c>
      <c r="AB1594" s="2">
        <v>21539</v>
      </c>
      <c r="AC1594" s="2">
        <v>6403</v>
      </c>
      <c r="AD1594" s="2">
        <v>0</v>
      </c>
      <c r="AE1594" s="2">
        <v>23108</v>
      </c>
      <c r="AF1594" s="2">
        <v>7875</v>
      </c>
      <c r="AG1594" s="2">
        <v>0</v>
      </c>
      <c r="AH1594" s="2">
        <v>4</v>
      </c>
      <c r="AI1594" s="2">
        <v>0</v>
      </c>
      <c r="AJ1594" s="2"/>
      <c r="AK1594" s="2">
        <v>523</v>
      </c>
      <c r="AL1594" s="2">
        <v>425</v>
      </c>
      <c r="AM1594" s="2">
        <v>15308</v>
      </c>
      <c r="AN1594" s="2">
        <v>0</v>
      </c>
      <c r="AO1594" s="2">
        <v>0</v>
      </c>
      <c r="AP1594" s="2">
        <v>0</v>
      </c>
      <c r="AQ1594" s="2">
        <v>15037</v>
      </c>
      <c r="AR1594" s="2">
        <v>3875</v>
      </c>
      <c r="AS1594" s="2">
        <v>12980</v>
      </c>
      <c r="AT1594" s="2">
        <v>23183</v>
      </c>
      <c r="AU1594" s="2">
        <v>44722</v>
      </c>
      <c r="AV1594" s="2">
        <v>11162</v>
      </c>
      <c r="AW1594" s="2">
        <v>11162</v>
      </c>
      <c r="AX1594" s="2">
        <v>11162</v>
      </c>
      <c r="AY1594" s="2">
        <v>39553</v>
      </c>
      <c r="AZ1594" s="2">
        <v>38198</v>
      </c>
      <c r="BA1594" s="2">
        <v>6403</v>
      </c>
      <c r="BB1594" s="2">
        <v>0</v>
      </c>
      <c r="BC1594" s="2">
        <v>0</v>
      </c>
      <c r="BD1594" s="2">
        <v>12980</v>
      </c>
      <c r="BE1594" s="2">
        <v>14745</v>
      </c>
      <c r="BF1594" s="2">
        <v>41027</v>
      </c>
      <c r="BG1594" s="2">
        <v>-30827</v>
      </c>
      <c r="BH1594" s="2">
        <v>0</v>
      </c>
      <c r="BI1594" s="2">
        <v>38198</v>
      </c>
      <c r="BJ1594" s="2">
        <v>45.2</v>
      </c>
      <c r="BK1594" s="2">
        <v>46728</v>
      </c>
      <c r="BL1594" s="2">
        <v>244719</v>
      </c>
      <c r="BM1594" s="2">
        <v>184887</v>
      </c>
      <c r="BN1594" s="2">
        <v>445064</v>
      </c>
      <c r="BO1594" s="2">
        <v>483.77499999999998</v>
      </c>
      <c r="BP1594" s="2">
        <v>0.35</v>
      </c>
      <c r="BQ1594" s="2">
        <v>69836</v>
      </c>
      <c r="BR1594" s="2">
        <v>506</v>
      </c>
      <c r="BS1594" s="2">
        <v>28.137</v>
      </c>
      <c r="BT1594" s="2">
        <v>0.43675813822546511</v>
      </c>
      <c r="BU1594" s="2">
        <v>-7.0828695740159875E-2</v>
      </c>
      <c r="BV1594" s="2">
        <v>1.0953705815571429E-2</v>
      </c>
      <c r="BW1594" s="2">
        <v>0.12855975738383285</v>
      </c>
      <c r="BX1594" s="2">
        <v>7.1635578422799245E-2</v>
      </c>
      <c r="BY1594" s="2">
        <v>0.15309477589269441</v>
      </c>
      <c r="BZ1594" s="2">
        <v>2.2191666666666663</v>
      </c>
      <c r="CA1594" s="2">
        <v>3.1907579317829775E-2</v>
      </c>
      <c r="CB1594" s="2">
        <v>1.3240000000000001</v>
      </c>
    </row>
    <row r="1595" spans="1:80" x14ac:dyDescent="0.2">
      <c r="A1595" s="1">
        <v>2014</v>
      </c>
      <c r="B1595" s="1">
        <v>76</v>
      </c>
      <c r="C1595" s="4" t="s">
        <v>370</v>
      </c>
      <c r="D1595" s="2">
        <v>83.21</v>
      </c>
      <c r="E1595" s="2">
        <v>164.4999</v>
      </c>
      <c r="F1595" s="2">
        <v>25292</v>
      </c>
      <c r="G1595" s="2">
        <v>371057</v>
      </c>
      <c r="H1595" s="2">
        <v>3853</v>
      </c>
      <c r="I1595" s="2">
        <v>1702</v>
      </c>
      <c r="J1595" s="2">
        <v>22011</v>
      </c>
      <c r="K1595" s="2">
        <v>14641</v>
      </c>
      <c r="L1595" s="2">
        <v>4232</v>
      </c>
      <c r="M1595" s="2">
        <v>397849</v>
      </c>
      <c r="N1595" s="2">
        <v>1987</v>
      </c>
      <c r="O1595" s="2">
        <v>134950</v>
      </c>
      <c r="P1595" s="2">
        <v>140887</v>
      </c>
      <c r="Q1595" s="2">
        <v>-118876</v>
      </c>
      <c r="R1595" s="2">
        <v>0</v>
      </c>
      <c r="S1595" s="2">
        <v>134950</v>
      </c>
      <c r="T1595" s="2">
        <v>256671</v>
      </c>
      <c r="U1595" s="2">
        <v>311</v>
      </c>
      <c r="V1595" s="2">
        <v>9</v>
      </c>
      <c r="W1595" s="2">
        <v>256680</v>
      </c>
      <c r="X1595" s="2">
        <v>49865</v>
      </c>
      <c r="Y1595" s="2">
        <v>1604</v>
      </c>
      <c r="Z1595" s="2">
        <v>27323</v>
      </c>
      <c r="AA1595" s="2">
        <v>22626</v>
      </c>
      <c r="AB1595" s="2">
        <v>20938</v>
      </c>
      <c r="AC1595" s="2">
        <v>5802</v>
      </c>
      <c r="AD1595" s="2">
        <v>0</v>
      </c>
      <c r="AE1595" s="2">
        <v>2478</v>
      </c>
      <c r="AF1595" s="2">
        <v>6665</v>
      </c>
      <c r="AG1595" s="2">
        <v>0</v>
      </c>
      <c r="AH1595" s="2">
        <v>1</v>
      </c>
      <c r="AI1595" s="2">
        <v>0</v>
      </c>
      <c r="AJ1595" s="2"/>
      <c r="AK1595" s="2">
        <v>7709</v>
      </c>
      <c r="AL1595" s="2">
        <v>968</v>
      </c>
      <c r="AM1595" s="2">
        <v>2624</v>
      </c>
      <c r="AN1595" s="2"/>
      <c r="AO1595" s="2">
        <v>0</v>
      </c>
      <c r="AP1595" s="2">
        <v>0</v>
      </c>
      <c r="AQ1595" s="2">
        <v>2611</v>
      </c>
      <c r="AR1595" s="2">
        <v>2062</v>
      </c>
      <c r="AS1595" s="2">
        <v>0</v>
      </c>
      <c r="AT1595" s="2">
        <v>9289</v>
      </c>
      <c r="AU1595" s="2">
        <v>30226</v>
      </c>
      <c r="AV1595" s="2">
        <v>550</v>
      </c>
      <c r="AW1595" s="2">
        <v>550</v>
      </c>
      <c r="AX1595" s="2">
        <v>550</v>
      </c>
      <c r="AY1595" s="2">
        <v>18925</v>
      </c>
      <c r="AZ1595" s="2">
        <v>19822</v>
      </c>
      <c r="BA1595" s="2">
        <v>5802</v>
      </c>
      <c r="BB1595" s="2">
        <v>0</v>
      </c>
      <c r="BC1595" s="2">
        <v>-2000</v>
      </c>
      <c r="BD1595" s="2">
        <v>0</v>
      </c>
      <c r="BE1595" s="2">
        <v>2062</v>
      </c>
      <c r="BF1595" s="2">
        <v>10759</v>
      </c>
      <c r="BG1595" s="2">
        <v>-29769</v>
      </c>
      <c r="BH1595" s="2">
        <v>-2000</v>
      </c>
      <c r="BI1595" s="2">
        <v>19822</v>
      </c>
      <c r="BJ1595" s="2">
        <v>40.71</v>
      </c>
      <c r="BK1595" s="2">
        <v>47387</v>
      </c>
      <c r="BL1595" s="2">
        <v>256680</v>
      </c>
      <c r="BM1595" s="2">
        <v>141169</v>
      </c>
      <c r="BN1595" s="2">
        <v>429607</v>
      </c>
      <c r="BO1595" s="2">
        <v>412.24700000000001</v>
      </c>
      <c r="BP1595" s="2">
        <v>0.32</v>
      </c>
      <c r="BQ1595" s="2">
        <v>49865</v>
      </c>
      <c r="BR1595" s="2">
        <v>623</v>
      </c>
      <c r="BS1595" s="2">
        <v>0.95899999999999996</v>
      </c>
      <c r="BT1595" s="2">
        <v>0.74695506738878203</v>
      </c>
      <c r="BU1595" s="2">
        <v>6.7624959163672088E-2</v>
      </c>
      <c r="BV1595" s="2">
        <v>1.6623472154285713E-2</v>
      </c>
      <c r="BW1595" s="2">
        <v>0.24096411644822177</v>
      </c>
      <c r="BX1595" s="2">
        <v>0.14423238084725848</v>
      </c>
      <c r="BY1595" s="2">
        <v>-8.4510417622287781E-2</v>
      </c>
      <c r="BZ1595" s="2">
        <v>2.42</v>
      </c>
      <c r="CA1595" s="2">
        <v>0.16127788790336067</v>
      </c>
      <c r="CB1595" s="2">
        <v>1.5309999999999999</v>
      </c>
    </row>
    <row r="1596" spans="1:80" x14ac:dyDescent="0.2">
      <c r="A1596" s="1">
        <v>2015</v>
      </c>
      <c r="B1596" s="1">
        <v>76</v>
      </c>
      <c r="C1596" s="4" t="s">
        <v>370</v>
      </c>
      <c r="D1596" s="2">
        <v>26.77</v>
      </c>
      <c r="E1596" s="2">
        <v>43</v>
      </c>
      <c r="F1596" s="2">
        <v>31131</v>
      </c>
      <c r="G1596" s="2">
        <v>334279</v>
      </c>
      <c r="H1596" s="2">
        <v>446</v>
      </c>
      <c r="I1596" s="2">
        <v>1844</v>
      </c>
      <c r="J1596" s="2">
        <v>21025</v>
      </c>
      <c r="K1596" s="2">
        <v>13901</v>
      </c>
      <c r="L1596" s="2">
        <v>4101</v>
      </c>
      <c r="M1596" s="2">
        <v>356251</v>
      </c>
      <c r="N1596" s="2">
        <v>1758</v>
      </c>
      <c r="O1596" s="2">
        <v>123250</v>
      </c>
      <c r="P1596" s="2">
        <v>128057</v>
      </c>
      <c r="Q1596" s="2">
        <v>-107032</v>
      </c>
      <c r="R1596" s="2">
        <v>0</v>
      </c>
      <c r="S1596" s="2">
        <v>123250</v>
      </c>
      <c r="T1596" s="2">
        <v>228181</v>
      </c>
      <c r="U1596" s="2">
        <v>315</v>
      </c>
      <c r="V1596" s="2">
        <v>9</v>
      </c>
      <c r="W1596" s="2">
        <v>228190</v>
      </c>
      <c r="X1596" s="2">
        <v>44045</v>
      </c>
      <c r="Y1596" s="2">
        <v>2341</v>
      </c>
      <c r="Z1596" s="2">
        <v>23161</v>
      </c>
      <c r="AA1596" s="2">
        <v>20862</v>
      </c>
      <c r="AB1596" s="2">
        <v>18543</v>
      </c>
      <c r="AC1596" s="2">
        <v>3407</v>
      </c>
      <c r="AD1596" s="2">
        <v>0</v>
      </c>
      <c r="AE1596" s="2">
        <v>-91</v>
      </c>
      <c r="AF1596" s="2">
        <v>5350</v>
      </c>
      <c r="AG1596" s="2">
        <v>0</v>
      </c>
      <c r="AH1596" s="2">
        <v>0</v>
      </c>
      <c r="AI1596" s="2">
        <v>0</v>
      </c>
      <c r="AJ1596" s="2"/>
      <c r="AK1596" s="2">
        <v>296</v>
      </c>
      <c r="AL1596" s="2">
        <v>21914</v>
      </c>
      <c r="AM1596" s="2">
        <v>-26969</v>
      </c>
      <c r="AN1596" s="2"/>
      <c r="AO1596" s="2">
        <v>0</v>
      </c>
      <c r="AP1596" s="2">
        <v>0</v>
      </c>
      <c r="AQ1596" s="2">
        <v>-26413</v>
      </c>
      <c r="AR1596" s="2">
        <v>2062</v>
      </c>
      <c r="AS1596" s="2">
        <v>0</v>
      </c>
      <c r="AT1596" s="2">
        <v>-21619</v>
      </c>
      <c r="AU1596" s="2">
        <v>-3076</v>
      </c>
      <c r="AV1596" s="2">
        <v>-28474</v>
      </c>
      <c r="AW1596" s="2">
        <v>-28474</v>
      </c>
      <c r="AX1596" s="2">
        <v>-28474</v>
      </c>
      <c r="AY1596" s="2">
        <v>14026</v>
      </c>
      <c r="AZ1596" s="2">
        <v>13214</v>
      </c>
      <c r="BA1596" s="2">
        <v>3407</v>
      </c>
      <c r="BB1596" s="2">
        <v>0</v>
      </c>
      <c r="BC1596" s="2">
        <v>0</v>
      </c>
      <c r="BD1596" s="2">
        <v>114</v>
      </c>
      <c r="BE1596" s="2">
        <v>2175</v>
      </c>
      <c r="BF1596" s="2">
        <v>0</v>
      </c>
      <c r="BG1596" s="2">
        <v>-13906</v>
      </c>
      <c r="BH1596" s="2">
        <v>0</v>
      </c>
      <c r="BI1596" s="2">
        <v>13214</v>
      </c>
      <c r="BJ1596" s="2">
        <v>10.64</v>
      </c>
      <c r="BK1596" s="2">
        <v>44135</v>
      </c>
      <c r="BL1596" s="2">
        <v>228190</v>
      </c>
      <c r="BM1596" s="2">
        <v>128061</v>
      </c>
      <c r="BN1596" s="2">
        <v>397849</v>
      </c>
      <c r="BO1596" s="2">
        <v>364.733</v>
      </c>
      <c r="BP1596" s="2">
        <v>0.12</v>
      </c>
      <c r="BQ1596" s="2">
        <v>44045</v>
      </c>
      <c r="BR1596" s="2">
        <v>626</v>
      </c>
      <c r="BS1596" s="2">
        <v>-46.545999999999999</v>
      </c>
      <c r="BT1596" s="2">
        <v>0.84244375836247498</v>
      </c>
      <c r="BU1596" s="2">
        <v>-0.45481436148510812</v>
      </c>
      <c r="BV1596" s="2">
        <v>1.5165268187714284E-2</v>
      </c>
      <c r="BW1596" s="2">
        <v>2.9248778667084082E-2</v>
      </c>
      <c r="BX1596" s="2">
        <v>0.22709070498744541</v>
      </c>
      <c r="BY1596" s="2">
        <v>-7.8991577210212299E-2</v>
      </c>
      <c r="BZ1596" s="2">
        <v>1.8141666666666669</v>
      </c>
      <c r="CA1596" s="2">
        <v>5.7913699903934888E-3</v>
      </c>
      <c r="CB1596" s="2">
        <v>0.253</v>
      </c>
    </row>
    <row r="1597" spans="1:80" x14ac:dyDescent="0.2">
      <c r="A1597" s="1">
        <v>2016</v>
      </c>
      <c r="B1597" s="1">
        <v>76</v>
      </c>
      <c r="C1597" s="4" t="s">
        <v>370</v>
      </c>
      <c r="D1597" s="2">
        <v>5.07</v>
      </c>
      <c r="E1597" s="2">
        <v>8.0969999999999995</v>
      </c>
      <c r="F1597" s="2">
        <v>31281</v>
      </c>
      <c r="G1597" s="2">
        <v>0</v>
      </c>
      <c r="H1597" s="2">
        <v>0</v>
      </c>
      <c r="I1597" s="2">
        <v>0</v>
      </c>
      <c r="J1597" s="2">
        <v>2862</v>
      </c>
      <c r="K1597" s="2">
        <v>37</v>
      </c>
      <c r="L1597" s="2">
        <v>2712</v>
      </c>
      <c r="M1597" s="2">
        <v>2876</v>
      </c>
      <c r="N1597" s="2">
        <v>316</v>
      </c>
      <c r="O1597" s="2">
        <v>0</v>
      </c>
      <c r="P1597" s="2">
        <v>2630</v>
      </c>
      <c r="Q1597" s="2">
        <v>231</v>
      </c>
      <c r="R1597" s="2">
        <v>0</v>
      </c>
      <c r="S1597" s="2">
        <v>0</v>
      </c>
      <c r="T1597" s="2">
        <v>236</v>
      </c>
      <c r="U1597" s="2">
        <v>29</v>
      </c>
      <c r="V1597" s="2">
        <v>9</v>
      </c>
      <c r="W1597" s="2">
        <v>244</v>
      </c>
      <c r="X1597" s="2">
        <v>17498</v>
      </c>
      <c r="Y1597" s="2">
        <v>1729</v>
      </c>
      <c r="Z1597" s="2">
        <v>7672</v>
      </c>
      <c r="AA1597" s="2">
        <v>19309</v>
      </c>
      <c r="AB1597" s="2">
        <v>8097</v>
      </c>
      <c r="AC1597" s="2">
        <v>446</v>
      </c>
      <c r="AD1597" s="2">
        <v>0</v>
      </c>
      <c r="AE1597" s="2">
        <v>-11675</v>
      </c>
      <c r="AF1597" s="2">
        <v>4472</v>
      </c>
      <c r="AG1597" s="2">
        <v>0</v>
      </c>
      <c r="AH1597" s="2">
        <v>2</v>
      </c>
      <c r="AI1597" s="2">
        <v>0</v>
      </c>
      <c r="AJ1597" s="2"/>
      <c r="AK1597" s="2">
        <v>26466</v>
      </c>
      <c r="AL1597" s="2">
        <v>240009</v>
      </c>
      <c r="AM1597" s="2">
        <v>-226629</v>
      </c>
      <c r="AN1597" s="2"/>
      <c r="AO1597" s="2">
        <v>0</v>
      </c>
      <c r="AP1597" s="2">
        <v>0</v>
      </c>
      <c r="AQ1597" s="2">
        <v>-225116</v>
      </c>
      <c r="AR1597" s="2">
        <v>1429</v>
      </c>
      <c r="AS1597" s="2">
        <v>0</v>
      </c>
      <c r="AT1597" s="2">
        <v>-222157</v>
      </c>
      <c r="AU1597" s="2">
        <v>-214060</v>
      </c>
      <c r="AV1597" s="2">
        <v>-226545</v>
      </c>
      <c r="AW1597" s="2">
        <v>-226545</v>
      </c>
      <c r="AX1597" s="2">
        <v>-226545</v>
      </c>
      <c r="AY1597" s="2">
        <v>-6262</v>
      </c>
      <c r="AZ1597" s="2">
        <v>-9300</v>
      </c>
      <c r="BA1597" s="2">
        <v>446</v>
      </c>
      <c r="BB1597" s="2">
        <v>134</v>
      </c>
      <c r="BC1597" s="2">
        <v>-40249</v>
      </c>
      <c r="BD1597" s="2">
        <v>0</v>
      </c>
      <c r="BE1597" s="2">
        <v>515</v>
      </c>
      <c r="BF1597" s="2">
        <v>0</v>
      </c>
      <c r="BG1597" s="2">
        <v>-36785</v>
      </c>
      <c r="BH1597" s="2">
        <v>-40249</v>
      </c>
      <c r="BI1597" s="2">
        <v>-9300</v>
      </c>
      <c r="BJ1597" s="2">
        <v>2</v>
      </c>
      <c r="BK1597" s="2">
        <v>29172</v>
      </c>
      <c r="BL1597" s="2">
        <v>244</v>
      </c>
      <c r="BM1597" s="2">
        <v>2631</v>
      </c>
      <c r="BN1597" s="2">
        <v>356251</v>
      </c>
      <c r="BO1597" s="2">
        <v>8.1000000000000003E-2</v>
      </c>
      <c r="BP1597" s="2">
        <v>21.51</v>
      </c>
      <c r="BQ1597" s="2">
        <v>17498</v>
      </c>
      <c r="BR1597" s="2">
        <v>2912</v>
      </c>
      <c r="BS1597" s="2">
        <v>-154.97800000000001</v>
      </c>
      <c r="BT1597" s="2"/>
      <c r="BU1597" s="2">
        <v>-0.30533208606173995</v>
      </c>
      <c r="BV1597" s="2">
        <v>1.3996243042142855E-2</v>
      </c>
      <c r="BW1597" s="2">
        <v>-2.7423845397969191E-2</v>
      </c>
      <c r="BX1597" s="2">
        <v>-0.34483540030359727</v>
      </c>
      <c r="BY1597" s="2">
        <v>-0.19655380394961808</v>
      </c>
      <c r="BZ1597" s="2">
        <v>1.2275</v>
      </c>
      <c r="CA1597" s="2">
        <v>-4.6739542614724688E-3</v>
      </c>
      <c r="CB1597" s="2">
        <v>0.79400000000000004</v>
      </c>
    </row>
    <row r="1598" spans="1:80" x14ac:dyDescent="0.2">
      <c r="A1598" s="1">
        <v>1996</v>
      </c>
      <c r="B1598" s="1">
        <v>77</v>
      </c>
      <c r="C1598" s="4" t="s">
        <v>371</v>
      </c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>
        <v>9.9606077658975778E-2</v>
      </c>
      <c r="BV1598" s="2">
        <v>2.0382200350000001E-2</v>
      </c>
      <c r="BW1598" s="2">
        <v>0.18712956765513292</v>
      </c>
      <c r="BX1598" s="2">
        <v>-0.11347790405298863</v>
      </c>
      <c r="BY1598" s="2">
        <v>1.0451878147221373E-2</v>
      </c>
      <c r="BZ1598" s="2">
        <v>0.9258333333333324</v>
      </c>
      <c r="CA1598" s="2">
        <v>7.665425353281452E-2</v>
      </c>
      <c r="CB1598" s="2">
        <v>2.1890000000000001</v>
      </c>
    </row>
    <row r="1599" spans="1:80" x14ac:dyDescent="0.2">
      <c r="A1599" s="1">
        <v>1997</v>
      </c>
      <c r="B1599" s="1">
        <v>77</v>
      </c>
      <c r="C1599" s="4" t="s">
        <v>371</v>
      </c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>
        <v>0.32548618219037867</v>
      </c>
      <c r="BV1599" s="2">
        <v>2.8703350948571429E-2</v>
      </c>
      <c r="BW1599" s="2">
        <v>0.11723320804052949</v>
      </c>
      <c r="BX1599" s="2">
        <v>9.4748525116195081E-2</v>
      </c>
      <c r="BY1599" s="2">
        <v>2.0498678397495387E-2</v>
      </c>
      <c r="BZ1599" s="2">
        <v>0.72249999999999925</v>
      </c>
      <c r="CA1599" s="2">
        <v>4.8077322292969162E-2</v>
      </c>
      <c r="CB1599" s="2">
        <v>1.96</v>
      </c>
    </row>
    <row r="1600" spans="1:80" x14ac:dyDescent="0.2">
      <c r="A1600" s="1">
        <v>1998</v>
      </c>
      <c r="B1600" s="1">
        <v>77</v>
      </c>
      <c r="C1600" s="4" t="s">
        <v>371</v>
      </c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>
        <v>-0.31853281853281856</v>
      </c>
      <c r="BV1600" s="2">
        <v>2.4455075724428572E-2</v>
      </c>
      <c r="BW1600" s="2">
        <v>0.14168013633005921</v>
      </c>
      <c r="BX1600" s="2">
        <v>-0.15763464072126018</v>
      </c>
      <c r="BY1600" s="2">
        <v>-0.2643991049195914</v>
      </c>
      <c r="BZ1600" s="2">
        <v>0.21249999999999947</v>
      </c>
      <c r="CA1600" s="2">
        <v>-1.428133208464779E-2</v>
      </c>
      <c r="CB1600" s="2">
        <v>1.248</v>
      </c>
    </row>
    <row r="1601" spans="1:80" x14ac:dyDescent="0.2">
      <c r="A1601" s="1">
        <v>1999</v>
      </c>
      <c r="B1601" s="1">
        <v>77</v>
      </c>
      <c r="C1601" s="4" t="s">
        <v>371</v>
      </c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>
        <v>-0.31218130311614722</v>
      </c>
      <c r="BV1601" s="2">
        <v>2.7809415993285711E-2</v>
      </c>
      <c r="BW1601" s="2">
        <v>0.22780594731318152</v>
      </c>
      <c r="BX1601" s="2">
        <v>-0.12408708723069192</v>
      </c>
      <c r="BY1601" s="2">
        <v>3.5450552210614557E-2</v>
      </c>
      <c r="BZ1601" s="2">
        <v>0.55916666666666615</v>
      </c>
      <c r="CA1601" s="2">
        <v>4.8607747809760932E-2</v>
      </c>
      <c r="CB1601" s="2">
        <v>1.3779999999999999</v>
      </c>
    </row>
    <row r="1602" spans="1:80" x14ac:dyDescent="0.2">
      <c r="A1602" s="1">
        <v>2000</v>
      </c>
      <c r="B1602" s="1">
        <v>77</v>
      </c>
      <c r="C1602" s="4" t="s">
        <v>371</v>
      </c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>
        <v>1.1219110378912687</v>
      </c>
      <c r="BV1602" s="2">
        <v>3.8473965084428567E-2</v>
      </c>
      <c r="BW1602" s="2">
        <v>0.23673422890694565</v>
      </c>
      <c r="BX1602" s="2">
        <v>0.70756791186905821</v>
      </c>
      <c r="BY1602" s="2">
        <v>0.15064113247889185</v>
      </c>
      <c r="BZ1602" s="2">
        <v>-7.9166666666667496E-2</v>
      </c>
      <c r="CA1602" s="2">
        <v>5.9838072037208555E-2</v>
      </c>
      <c r="CB1602" s="2">
        <v>2.129</v>
      </c>
    </row>
    <row r="1603" spans="1:80" x14ac:dyDescent="0.2">
      <c r="A1603" s="1">
        <v>2001</v>
      </c>
      <c r="B1603" s="1">
        <v>77</v>
      </c>
      <c r="C1603" s="4" t="s">
        <v>371</v>
      </c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>
        <v>3.7267080745341505E-2</v>
      </c>
      <c r="BV1603" s="2">
        <v>1.578507124457143E-2</v>
      </c>
      <c r="BW1603" s="2">
        <v>-0.14128401016745362</v>
      </c>
      <c r="BX1603" s="2">
        <v>-9.2573406905945246E-2</v>
      </c>
      <c r="BY1603" s="2">
        <v>-0.16745945880641186</v>
      </c>
      <c r="BZ1603" s="2">
        <v>1.5366666666666675</v>
      </c>
      <c r="CA1603" s="2">
        <v>-1.5745870441027161E-2</v>
      </c>
      <c r="CB1603" s="2">
        <v>1.923</v>
      </c>
    </row>
    <row r="1604" spans="1:80" x14ac:dyDescent="0.2">
      <c r="A1604" s="1">
        <v>2002</v>
      </c>
      <c r="B1604" s="1">
        <v>77</v>
      </c>
      <c r="C1604" s="4" t="s">
        <v>371</v>
      </c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>
        <v>-0.25299401197604782</v>
      </c>
      <c r="BV1604" s="2">
        <v>1.2464663478857142E-2</v>
      </c>
      <c r="BW1604" s="2">
        <v>-0.17828983838729565</v>
      </c>
      <c r="BX1604" s="2">
        <v>-0.30275131335523886</v>
      </c>
      <c r="BY1604" s="2">
        <v>-1.2628650021575694E-2</v>
      </c>
      <c r="BZ1604" s="2">
        <v>2.6091666666666664</v>
      </c>
      <c r="CA1604" s="2">
        <v>-0.12270200457267526</v>
      </c>
      <c r="CB1604" s="2">
        <v>1.2889999999999999</v>
      </c>
    </row>
    <row r="1605" spans="1:80" x14ac:dyDescent="0.2">
      <c r="A1605" s="1">
        <v>2003</v>
      </c>
      <c r="B1605" s="1">
        <v>77</v>
      </c>
      <c r="C1605" s="4" t="s">
        <v>371</v>
      </c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>
        <v>0.56362725450901796</v>
      </c>
      <c r="BV1605" s="2">
        <v>1.4062190972E-2</v>
      </c>
      <c r="BW1605" s="2">
        <v>-0.21056066868888981</v>
      </c>
      <c r="BX1605" s="2">
        <v>0.79082426083495938</v>
      </c>
      <c r="BY1605" s="2">
        <v>0.33319231037974212</v>
      </c>
      <c r="BZ1605" s="2">
        <v>2.770833333333333</v>
      </c>
      <c r="CA1605" s="2">
        <v>-8.2045846970594999E-2</v>
      </c>
      <c r="CB1605" s="2">
        <v>1.7509999999999999</v>
      </c>
    </row>
    <row r="1606" spans="1:80" x14ac:dyDescent="0.2">
      <c r="A1606" s="1">
        <v>2004</v>
      </c>
      <c r="B1606" s="1">
        <v>77</v>
      </c>
      <c r="C1606" s="4" t="s">
        <v>371</v>
      </c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>
        <v>4.1653316244793244E-2</v>
      </c>
      <c r="BV1606" s="2">
        <v>2.3007677953999998E-2</v>
      </c>
      <c r="BW1606" s="2">
        <v>0.30812721294093137</v>
      </c>
      <c r="BX1606" s="2">
        <v>0.61991977705584944</v>
      </c>
      <c r="BY1606" s="2">
        <v>0.44849311746585041</v>
      </c>
      <c r="BZ1606" s="2">
        <v>2.3875000000000002</v>
      </c>
      <c r="CA1606" s="2">
        <v>-1.883572259947484E-2</v>
      </c>
      <c r="CB1606" s="2">
        <v>1.9830000000000001</v>
      </c>
    </row>
    <row r="1607" spans="1:80" x14ac:dyDescent="0.2">
      <c r="A1607" s="1">
        <v>2005</v>
      </c>
      <c r="B1607" s="1">
        <v>77</v>
      </c>
      <c r="C1607" s="4" t="s">
        <v>371</v>
      </c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>
        <v>0.29683174407874496</v>
      </c>
      <c r="BV1607" s="2">
        <v>2.1386221131142854E-2</v>
      </c>
      <c r="BW1607" s="2">
        <v>0.12082874175687396</v>
      </c>
      <c r="BX1607" s="2">
        <v>-0.11012105699237382</v>
      </c>
      <c r="BY1607" s="2">
        <v>2.8129040168975772E-2</v>
      </c>
      <c r="BZ1607" s="2">
        <v>0.67166666666666641</v>
      </c>
      <c r="CA1607" s="2">
        <v>-1.5172343081418673E-2</v>
      </c>
      <c r="CB1607" s="2">
        <v>2.3330000000000002</v>
      </c>
    </row>
    <row r="1608" spans="1:80" x14ac:dyDescent="0.2">
      <c r="A1608" s="1">
        <v>2006</v>
      </c>
      <c r="B1608" s="1">
        <v>77</v>
      </c>
      <c r="C1608" s="4" t="s">
        <v>371</v>
      </c>
      <c r="D1608" s="2"/>
      <c r="E1608" s="2"/>
      <c r="F1608" s="2"/>
      <c r="G1608" s="2">
        <v>186002</v>
      </c>
      <c r="H1608" s="2"/>
      <c r="I1608" s="2">
        <v>385</v>
      </c>
      <c r="J1608" s="2">
        <v>6674</v>
      </c>
      <c r="K1608" s="2">
        <v>1108</v>
      </c>
      <c r="L1608" s="2">
        <v>5181</v>
      </c>
      <c r="M1608" s="2">
        <v>193241</v>
      </c>
      <c r="N1608" s="2">
        <v>1376</v>
      </c>
      <c r="O1608" s="2">
        <v>12581</v>
      </c>
      <c r="P1608" s="2">
        <v>17435</v>
      </c>
      <c r="Q1608" s="2">
        <v>-10762</v>
      </c>
      <c r="R1608" s="2">
        <v>131214</v>
      </c>
      <c r="S1608" s="2">
        <v>143795</v>
      </c>
      <c r="T1608" s="2">
        <v>44167</v>
      </c>
      <c r="U1608" s="2"/>
      <c r="V1608" s="2">
        <v>0</v>
      </c>
      <c r="W1608" s="2">
        <v>175381</v>
      </c>
      <c r="X1608" s="2">
        <v>18550</v>
      </c>
      <c r="Y1608" s="2">
        <v>4943</v>
      </c>
      <c r="Z1608" s="2">
        <v>10468</v>
      </c>
      <c r="AA1608" s="2"/>
      <c r="AB1608" s="2">
        <v>3139</v>
      </c>
      <c r="AC1608" s="2"/>
      <c r="AD1608" s="2"/>
      <c r="AE1608" s="2">
        <v>10468</v>
      </c>
      <c r="AF1608" s="2">
        <v>4270</v>
      </c>
      <c r="AG1608" s="2">
        <v>0</v>
      </c>
      <c r="AH1608" s="2">
        <v>12</v>
      </c>
      <c r="AI1608" s="2">
        <v>0</v>
      </c>
      <c r="AJ1608" s="2"/>
      <c r="AK1608" s="2"/>
      <c r="AL1608" s="2"/>
      <c r="AM1608" s="2">
        <v>6158</v>
      </c>
      <c r="AN1608" s="2"/>
      <c r="AO1608" s="2"/>
      <c r="AP1608" s="2"/>
      <c r="AQ1608" s="2">
        <v>6158</v>
      </c>
      <c r="AR1608" s="2">
        <v>0</v>
      </c>
      <c r="AS1608" s="2"/>
      <c r="AT1608" s="2">
        <v>10428</v>
      </c>
      <c r="AU1608" s="2">
        <v>13567</v>
      </c>
      <c r="AV1608" s="2">
        <v>6158</v>
      </c>
      <c r="AW1608" s="2"/>
      <c r="AX1608" s="2">
        <v>6158</v>
      </c>
      <c r="AY1608" s="2">
        <v>9335</v>
      </c>
      <c r="AZ1608" s="2">
        <v>8847</v>
      </c>
      <c r="BA1608" s="2">
        <v>38</v>
      </c>
      <c r="BB1608" s="2">
        <v>133024</v>
      </c>
      <c r="BC1608" s="2">
        <v>150958</v>
      </c>
      <c r="BD1608" s="2"/>
      <c r="BE1608" s="2"/>
      <c r="BF1608" s="2">
        <v>72128</v>
      </c>
      <c r="BG1608" s="2">
        <v>143259</v>
      </c>
      <c r="BH1608" s="2">
        <v>150958</v>
      </c>
      <c r="BI1608" s="2">
        <v>8847</v>
      </c>
      <c r="BJ1608" s="2"/>
      <c r="BK1608" s="2">
        <v>8082</v>
      </c>
      <c r="BL1608" s="2">
        <v>44167</v>
      </c>
      <c r="BM1608" s="2">
        <v>149074</v>
      </c>
      <c r="BN1608" s="2"/>
      <c r="BO1608" s="2"/>
      <c r="BP1608" s="2"/>
      <c r="BQ1608" s="2">
        <v>18550</v>
      </c>
      <c r="BR1608" s="2"/>
      <c r="BS1608" s="2"/>
      <c r="BT1608" s="2"/>
      <c r="BU1608" s="2">
        <v>0.44829222011385217</v>
      </c>
      <c r="BV1608" s="2">
        <v>2.5257042562428573E-2</v>
      </c>
      <c r="BW1608" s="2">
        <v>8.4004356304372946E-2</v>
      </c>
      <c r="BX1608" s="2">
        <v>-0.1068939896503069</v>
      </c>
      <c r="BY1608" s="2">
        <v>0.17394083333831498</v>
      </c>
      <c r="BZ1608" s="2">
        <v>-0.14083333333333226</v>
      </c>
      <c r="CA1608" s="2">
        <v>-5.6113709192203223E-2</v>
      </c>
      <c r="CB1608" s="2">
        <v>2.3450000000000002</v>
      </c>
    </row>
    <row r="1609" spans="1:80" x14ac:dyDescent="0.2">
      <c r="A1609" s="1">
        <v>2007</v>
      </c>
      <c r="B1609" s="1">
        <v>77</v>
      </c>
      <c r="C1609" s="4" t="s">
        <v>371</v>
      </c>
      <c r="D1609" s="2"/>
      <c r="E1609" s="2"/>
      <c r="F1609" s="2"/>
      <c r="G1609" s="2">
        <v>387654</v>
      </c>
      <c r="H1609" s="2"/>
      <c r="I1609" s="2">
        <v>126</v>
      </c>
      <c r="J1609" s="2">
        <v>19461</v>
      </c>
      <c r="K1609" s="2">
        <v>17990</v>
      </c>
      <c r="L1609" s="2">
        <v>1344</v>
      </c>
      <c r="M1609" s="2">
        <v>410906</v>
      </c>
      <c r="N1609" s="2">
        <v>232</v>
      </c>
      <c r="O1609" s="2"/>
      <c r="P1609" s="2">
        <v>482</v>
      </c>
      <c r="Q1609" s="2">
        <v>18978</v>
      </c>
      <c r="R1609" s="2">
        <v>247945</v>
      </c>
      <c r="S1609" s="2">
        <v>247945</v>
      </c>
      <c r="T1609" s="2">
        <v>143162</v>
      </c>
      <c r="U1609" s="2">
        <v>152455</v>
      </c>
      <c r="V1609" s="2">
        <v>0</v>
      </c>
      <c r="W1609" s="2">
        <v>394218</v>
      </c>
      <c r="X1609" s="2">
        <v>69336</v>
      </c>
      <c r="Y1609" s="2">
        <v>15531</v>
      </c>
      <c r="Z1609" s="2">
        <v>41276</v>
      </c>
      <c r="AA1609" s="2">
        <v>1412</v>
      </c>
      <c r="AB1609" s="2">
        <v>12530</v>
      </c>
      <c r="AC1609" s="2"/>
      <c r="AD1609" s="2"/>
      <c r="AE1609" s="2">
        <v>39864</v>
      </c>
      <c r="AF1609" s="2">
        <v>10331</v>
      </c>
      <c r="AG1609" s="2">
        <v>0</v>
      </c>
      <c r="AH1609" s="2">
        <v>679</v>
      </c>
      <c r="AI1609" s="2">
        <v>0</v>
      </c>
      <c r="AJ1609" s="2"/>
      <c r="AK1609" s="2">
        <v>0</v>
      </c>
      <c r="AL1609" s="2">
        <v>3597</v>
      </c>
      <c r="AM1609" s="2">
        <v>26597</v>
      </c>
      <c r="AN1609" s="2"/>
      <c r="AO1609" s="2"/>
      <c r="AP1609" s="2"/>
      <c r="AQ1609" s="2">
        <v>26597</v>
      </c>
      <c r="AR1609" s="2">
        <v>0</v>
      </c>
      <c r="AS1609" s="2"/>
      <c r="AT1609" s="2">
        <v>36928</v>
      </c>
      <c r="AU1609" s="2">
        <v>49458</v>
      </c>
      <c r="AV1609" s="2">
        <v>26597</v>
      </c>
      <c r="AW1609" s="2"/>
      <c r="AX1609" s="2">
        <v>26597</v>
      </c>
      <c r="AY1609" s="2">
        <v>42830</v>
      </c>
      <c r="AZ1609" s="2">
        <v>48346</v>
      </c>
      <c r="BA1609" s="2">
        <v>195</v>
      </c>
      <c r="BB1609" s="2">
        <v>232916</v>
      </c>
      <c r="BC1609" s="2">
        <v>236022</v>
      </c>
      <c r="BD1609" s="2">
        <v>40168</v>
      </c>
      <c r="BE1609" s="2">
        <v>40168</v>
      </c>
      <c r="BF1609" s="2">
        <v>329139</v>
      </c>
      <c r="BG1609" s="2">
        <v>205529</v>
      </c>
      <c r="BH1609" s="2">
        <v>236022</v>
      </c>
      <c r="BI1609" s="2">
        <v>48346</v>
      </c>
      <c r="BJ1609" s="2"/>
      <c r="BK1609" s="2">
        <v>29472</v>
      </c>
      <c r="BL1609" s="2">
        <v>143162</v>
      </c>
      <c r="BM1609" s="2">
        <v>264633</v>
      </c>
      <c r="BN1609" s="2">
        <v>216021</v>
      </c>
      <c r="BO1609" s="2">
        <v>6.415</v>
      </c>
      <c r="BP1609" s="2"/>
      <c r="BQ1609" s="2">
        <v>69336</v>
      </c>
      <c r="BR1609" s="2">
        <v>22318</v>
      </c>
      <c r="BS1609" s="2">
        <v>1.1919999999999999</v>
      </c>
      <c r="BT1609" s="2"/>
      <c r="BU1609" s="2">
        <v>-3.439240091713083E-3</v>
      </c>
      <c r="BV1609" s="2">
        <v>2.1281804086999999E-2</v>
      </c>
      <c r="BW1609" s="2">
        <v>0.17827606664712908</v>
      </c>
      <c r="BX1609" s="2">
        <v>0.34276371850346704</v>
      </c>
      <c r="BY1609" s="2">
        <v>0.34065067879695227</v>
      </c>
      <c r="BZ1609" s="2">
        <v>0.10749999999999993</v>
      </c>
      <c r="CA1609" s="2">
        <v>-4.4928400572025878E-2</v>
      </c>
      <c r="CB1609" s="2">
        <v>2.1629999999999998</v>
      </c>
    </row>
    <row r="1610" spans="1:80" x14ac:dyDescent="0.2">
      <c r="A1610" s="1">
        <v>2008</v>
      </c>
      <c r="B1610" s="1">
        <v>77</v>
      </c>
      <c r="C1610" s="4" t="s">
        <v>371</v>
      </c>
      <c r="D1610" s="2">
        <v>334.58</v>
      </c>
      <c r="E1610" s="2">
        <v>24.76</v>
      </c>
      <c r="F1610" s="2">
        <v>13513</v>
      </c>
      <c r="G1610" s="2">
        <v>673503</v>
      </c>
      <c r="H1610" s="2">
        <v>0</v>
      </c>
      <c r="I1610" s="2">
        <v>0</v>
      </c>
      <c r="J1610" s="2">
        <v>53766</v>
      </c>
      <c r="K1610" s="2">
        <v>46428</v>
      </c>
      <c r="L1610" s="2">
        <v>6739</v>
      </c>
      <c r="M1610" s="2">
        <v>731993</v>
      </c>
      <c r="N1610" s="2">
        <v>763</v>
      </c>
      <c r="O1610" s="2"/>
      <c r="P1610" s="2">
        <v>1587</v>
      </c>
      <c r="Q1610" s="2">
        <v>52179</v>
      </c>
      <c r="R1610" s="2">
        <v>497564</v>
      </c>
      <c r="S1610" s="2">
        <v>497564</v>
      </c>
      <c r="T1610" s="2">
        <v>174674</v>
      </c>
      <c r="U1610" s="2">
        <v>220495</v>
      </c>
      <c r="V1610" s="2">
        <v>0</v>
      </c>
      <c r="W1610" s="2">
        <v>678298</v>
      </c>
      <c r="X1610" s="2">
        <v>130842</v>
      </c>
      <c r="Y1610" s="2">
        <v>30030</v>
      </c>
      <c r="Z1610" s="2">
        <v>75909</v>
      </c>
      <c r="AA1610" s="2">
        <v>2803</v>
      </c>
      <c r="AB1610" s="2">
        <v>24903</v>
      </c>
      <c r="AC1610" s="2"/>
      <c r="AD1610" s="2"/>
      <c r="AE1610" s="2">
        <v>73106</v>
      </c>
      <c r="AF1610" s="2">
        <v>25318</v>
      </c>
      <c r="AG1610" s="2"/>
      <c r="AH1610" s="2">
        <v>1276</v>
      </c>
      <c r="AI1610" s="2"/>
      <c r="AJ1610" s="2">
        <v>607</v>
      </c>
      <c r="AK1610" s="2">
        <v>0</v>
      </c>
      <c r="AL1610" s="2">
        <v>0</v>
      </c>
      <c r="AM1610" s="2">
        <v>49011</v>
      </c>
      <c r="AN1610" s="2"/>
      <c r="AO1610" s="2">
        <v>2460</v>
      </c>
      <c r="AP1610" s="2">
        <v>0</v>
      </c>
      <c r="AQ1610" s="2">
        <v>46551</v>
      </c>
      <c r="AR1610" s="2">
        <v>0</v>
      </c>
      <c r="AS1610" s="2"/>
      <c r="AT1610" s="2">
        <v>74329</v>
      </c>
      <c r="AU1610" s="2">
        <v>99232</v>
      </c>
      <c r="AV1610" s="2">
        <v>46551</v>
      </c>
      <c r="AW1610" s="2">
        <v>46551</v>
      </c>
      <c r="AX1610" s="2">
        <v>46551</v>
      </c>
      <c r="AY1610" s="2">
        <v>74305</v>
      </c>
      <c r="AZ1610" s="2">
        <v>72414</v>
      </c>
      <c r="BA1610" s="2">
        <v>391</v>
      </c>
      <c r="BB1610" s="2">
        <v>199912</v>
      </c>
      <c r="BC1610" s="2">
        <v>202230</v>
      </c>
      <c r="BD1610" s="2">
        <v>39686</v>
      </c>
      <c r="BE1610" s="2">
        <v>39686</v>
      </c>
      <c r="BF1610" s="2">
        <v>198480</v>
      </c>
      <c r="BG1610" s="2">
        <v>152927</v>
      </c>
      <c r="BH1610" s="2">
        <v>202230</v>
      </c>
      <c r="BI1610" s="2">
        <v>72414</v>
      </c>
      <c r="BJ1610" s="2">
        <v>95.11</v>
      </c>
      <c r="BK1610" s="2">
        <v>57735</v>
      </c>
      <c r="BL1610" s="2">
        <v>174674</v>
      </c>
      <c r="BM1610" s="2">
        <v>551259</v>
      </c>
      <c r="BN1610" s="2">
        <v>455581</v>
      </c>
      <c r="BO1610" s="2">
        <v>7.2229999999999999</v>
      </c>
      <c r="BP1610" s="2">
        <v>3.17</v>
      </c>
      <c r="BQ1610" s="2">
        <v>130842</v>
      </c>
      <c r="BR1610" s="2">
        <v>24185</v>
      </c>
      <c r="BS1610" s="2">
        <v>1.925</v>
      </c>
      <c r="BT1610" s="2">
        <v>0.76304826299962036</v>
      </c>
      <c r="BU1610" s="2">
        <v>0.57682826622843053</v>
      </c>
      <c r="BV1610" s="2">
        <v>-1.4435126199999998E-3</v>
      </c>
      <c r="BW1610" s="2">
        <v>7.0926503358771931E-2</v>
      </c>
      <c r="BX1610" s="2">
        <v>-1.214538147323724E-2</v>
      </c>
      <c r="BY1610" s="2">
        <v>-0.48004513473562738</v>
      </c>
      <c r="BZ1610" s="2">
        <v>1.8441666666666665</v>
      </c>
      <c r="CA1610" s="2">
        <v>4.2749998321370185E-2</v>
      </c>
      <c r="CB1610" s="2">
        <v>3.1949999999999998</v>
      </c>
    </row>
    <row r="1611" spans="1:80" x14ac:dyDescent="0.2">
      <c r="A1611" s="1">
        <v>2009</v>
      </c>
      <c r="B1611" s="1">
        <v>77</v>
      </c>
      <c r="C1611" s="4" t="s">
        <v>371</v>
      </c>
      <c r="D1611" s="2">
        <v>193.57</v>
      </c>
      <c r="E1611" s="2">
        <v>7.8</v>
      </c>
      <c r="F1611" s="2">
        <v>24817</v>
      </c>
      <c r="G1611" s="2">
        <v>619741</v>
      </c>
      <c r="H1611" s="2">
        <v>0</v>
      </c>
      <c r="I1611" s="2">
        <v>108</v>
      </c>
      <c r="J1611" s="2">
        <v>33754</v>
      </c>
      <c r="K1611" s="2">
        <v>32933</v>
      </c>
      <c r="L1611" s="2">
        <v>207</v>
      </c>
      <c r="M1611" s="2">
        <v>657862</v>
      </c>
      <c r="N1611" s="2">
        <v>5079</v>
      </c>
      <c r="O1611" s="2"/>
      <c r="P1611" s="2">
        <v>7285</v>
      </c>
      <c r="Q1611" s="2">
        <v>26469</v>
      </c>
      <c r="R1611" s="2">
        <v>459914</v>
      </c>
      <c r="S1611" s="2">
        <v>459914</v>
      </c>
      <c r="T1611" s="2">
        <v>148768</v>
      </c>
      <c r="U1611" s="2">
        <v>180951</v>
      </c>
      <c r="V1611" s="2">
        <v>0</v>
      </c>
      <c r="W1611" s="2">
        <v>612372</v>
      </c>
      <c r="X1611" s="2">
        <v>123057</v>
      </c>
      <c r="Y1611" s="2">
        <v>31545</v>
      </c>
      <c r="Z1611" s="2">
        <v>63344</v>
      </c>
      <c r="AA1611" s="2">
        <v>2866</v>
      </c>
      <c r="AB1611" s="2">
        <v>28168</v>
      </c>
      <c r="AC1611" s="2"/>
      <c r="AD1611" s="2"/>
      <c r="AE1611" s="2">
        <v>60477</v>
      </c>
      <c r="AF1611" s="2">
        <v>32006</v>
      </c>
      <c r="AG1611" s="2"/>
      <c r="AH1611" s="2">
        <v>1473</v>
      </c>
      <c r="AI1611" s="2"/>
      <c r="AJ1611" s="2">
        <v>310</v>
      </c>
      <c r="AK1611" s="2">
        <v>0</v>
      </c>
      <c r="AL1611" s="2">
        <v>0</v>
      </c>
      <c r="AM1611" s="2">
        <v>29933</v>
      </c>
      <c r="AN1611" s="2"/>
      <c r="AO1611" s="2">
        <v>582</v>
      </c>
      <c r="AP1611" s="2">
        <v>0</v>
      </c>
      <c r="AQ1611" s="2">
        <v>29351</v>
      </c>
      <c r="AR1611" s="2">
        <v>0</v>
      </c>
      <c r="AS1611" s="2"/>
      <c r="AT1611" s="2">
        <v>61938</v>
      </c>
      <c r="AU1611" s="2">
        <v>90106</v>
      </c>
      <c r="AV1611" s="2">
        <v>29351</v>
      </c>
      <c r="AW1611" s="2">
        <v>29351</v>
      </c>
      <c r="AX1611" s="2">
        <v>29351</v>
      </c>
      <c r="AY1611" s="2">
        <v>58541</v>
      </c>
      <c r="AZ1611" s="2">
        <v>69839</v>
      </c>
      <c r="BA1611" s="2">
        <v>440</v>
      </c>
      <c r="BB1611" s="2">
        <v>26370</v>
      </c>
      <c r="BC1611" s="2">
        <v>55580</v>
      </c>
      <c r="BD1611" s="2">
        <v>70223</v>
      </c>
      <c r="BE1611" s="2">
        <v>70223</v>
      </c>
      <c r="BF1611" s="2">
        <v>0</v>
      </c>
      <c r="BG1611" s="2">
        <v>-53722</v>
      </c>
      <c r="BH1611" s="2">
        <v>55580</v>
      </c>
      <c r="BI1611" s="2">
        <v>69839</v>
      </c>
      <c r="BJ1611" s="2">
        <v>33.090000000000003</v>
      </c>
      <c r="BK1611" s="2">
        <v>62579</v>
      </c>
      <c r="BL1611" s="2">
        <v>148768</v>
      </c>
      <c r="BM1611" s="2">
        <v>505403</v>
      </c>
      <c r="BN1611" s="2">
        <v>695991</v>
      </c>
      <c r="BO1611" s="2">
        <v>5.9950000000000001</v>
      </c>
      <c r="BP1611" s="2">
        <v>1.26</v>
      </c>
      <c r="BQ1611" s="2">
        <v>123057</v>
      </c>
      <c r="BR1611" s="2">
        <v>24817</v>
      </c>
      <c r="BS1611" s="2">
        <v>1.1459999999999999</v>
      </c>
      <c r="BT1611" s="2">
        <v>0.60291509548249933</v>
      </c>
      <c r="BU1611" s="2">
        <v>-0.53517457008858782</v>
      </c>
      <c r="BV1611" s="2">
        <v>-4.1861305632142853E-2</v>
      </c>
      <c r="BW1611" s="2">
        <v>-0.42080547430990506</v>
      </c>
      <c r="BX1611" s="2">
        <v>-0.65306802787171292</v>
      </c>
      <c r="BY1611" s="2">
        <v>-0.16652255206026811</v>
      </c>
      <c r="BZ1611" s="2">
        <v>2.7858333333333332</v>
      </c>
      <c r="CA1611" s="2">
        <v>-2.9119536786741333E-2</v>
      </c>
      <c r="CB1611" s="2">
        <v>-9.4E-2</v>
      </c>
    </row>
    <row r="1612" spans="1:80" x14ac:dyDescent="0.2">
      <c r="A1612" s="1">
        <v>2010</v>
      </c>
      <c r="B1612" s="1">
        <v>77</v>
      </c>
      <c r="C1612" s="4" t="s">
        <v>371</v>
      </c>
      <c r="D1612" s="2">
        <v>309</v>
      </c>
      <c r="E1612" s="2">
        <v>9.19</v>
      </c>
      <c r="F1612" s="2">
        <v>33623</v>
      </c>
      <c r="G1612" s="2">
        <v>758077</v>
      </c>
      <c r="H1612" s="2">
        <v>8640</v>
      </c>
      <c r="I1612" s="2">
        <v>89</v>
      </c>
      <c r="J1612" s="2">
        <v>37660</v>
      </c>
      <c r="K1612" s="2">
        <v>34800</v>
      </c>
      <c r="L1612" s="2">
        <v>2472</v>
      </c>
      <c r="M1612" s="2">
        <v>812642</v>
      </c>
      <c r="N1612" s="2">
        <v>564</v>
      </c>
      <c r="O1612" s="2">
        <v>0</v>
      </c>
      <c r="P1612" s="2">
        <v>9833</v>
      </c>
      <c r="Q1612" s="2">
        <v>27826</v>
      </c>
      <c r="R1612" s="2">
        <v>508000</v>
      </c>
      <c r="S1612" s="2">
        <v>508000</v>
      </c>
      <c r="T1612" s="2">
        <v>250974</v>
      </c>
      <c r="U1612" s="2">
        <v>281777</v>
      </c>
      <c r="V1612" s="2">
        <v>0</v>
      </c>
      <c r="W1612" s="2">
        <v>764958</v>
      </c>
      <c r="X1612" s="2">
        <v>135417</v>
      </c>
      <c r="Y1612" s="2">
        <v>39975</v>
      </c>
      <c r="Z1612" s="2">
        <v>59624</v>
      </c>
      <c r="AA1612" s="2">
        <v>3811</v>
      </c>
      <c r="AB1612" s="2">
        <v>35817</v>
      </c>
      <c r="AC1612" s="2">
        <v>1619</v>
      </c>
      <c r="AD1612" s="2"/>
      <c r="AE1612" s="2">
        <v>55777</v>
      </c>
      <c r="AF1612" s="2">
        <v>36149</v>
      </c>
      <c r="AG1612" s="2"/>
      <c r="AH1612" s="2">
        <v>935</v>
      </c>
      <c r="AI1612" s="2"/>
      <c r="AJ1612" s="2">
        <v>599</v>
      </c>
      <c r="AK1612" s="2">
        <v>0</v>
      </c>
      <c r="AL1612" s="2">
        <v>0</v>
      </c>
      <c r="AM1612" s="2">
        <v>20563</v>
      </c>
      <c r="AN1612" s="2"/>
      <c r="AO1612" s="2">
        <v>390</v>
      </c>
      <c r="AP1612" s="2">
        <v>0</v>
      </c>
      <c r="AQ1612" s="2">
        <v>19104</v>
      </c>
      <c r="AR1612" s="2">
        <v>0</v>
      </c>
      <c r="AS1612" s="2"/>
      <c r="AT1612" s="2">
        <v>56711</v>
      </c>
      <c r="AU1612" s="2">
        <v>92528</v>
      </c>
      <c r="AV1612" s="2">
        <v>19104</v>
      </c>
      <c r="AW1612" s="2">
        <v>19104</v>
      </c>
      <c r="AX1612" s="2">
        <v>19104</v>
      </c>
      <c r="AY1612" s="2">
        <v>57230</v>
      </c>
      <c r="AZ1612" s="2">
        <v>54399</v>
      </c>
      <c r="BA1612" s="2">
        <v>1619</v>
      </c>
      <c r="BB1612" s="2">
        <v>108516</v>
      </c>
      <c r="BC1612" s="2">
        <v>86083</v>
      </c>
      <c r="BD1612" s="2">
        <v>36590</v>
      </c>
      <c r="BE1612" s="2">
        <v>36590</v>
      </c>
      <c r="BF1612" s="2">
        <v>112753</v>
      </c>
      <c r="BG1612" s="2">
        <v>63115</v>
      </c>
      <c r="BH1612" s="2">
        <v>86083</v>
      </c>
      <c r="BI1612" s="2">
        <v>54399</v>
      </c>
      <c r="BJ1612" s="2">
        <v>49.92</v>
      </c>
      <c r="BK1612" s="2">
        <v>79640</v>
      </c>
      <c r="BL1612" s="2">
        <v>250974</v>
      </c>
      <c r="BM1612" s="2">
        <v>555684</v>
      </c>
      <c r="BN1612" s="2">
        <v>678980</v>
      </c>
      <c r="BO1612" s="2">
        <v>6.6139999999999999</v>
      </c>
      <c r="BP1612" s="2">
        <v>1.32</v>
      </c>
      <c r="BQ1612" s="2">
        <v>135417</v>
      </c>
      <c r="BR1612" s="2">
        <v>37946</v>
      </c>
      <c r="BS1612" s="2">
        <v>0.58699999999999997</v>
      </c>
      <c r="BT1612" s="2">
        <v>0.31943042270925665</v>
      </c>
      <c r="BU1612" s="2">
        <v>0.78004484304932731</v>
      </c>
      <c r="BV1612" s="2">
        <v>2.7130420579E-2</v>
      </c>
      <c r="BW1612" s="2">
        <v>0.26976199324948447</v>
      </c>
      <c r="BX1612" s="2">
        <v>0.36719766788144914</v>
      </c>
      <c r="BY1612" s="2">
        <v>0.17122507224989209</v>
      </c>
      <c r="BZ1612" s="2">
        <v>2.8958333333333335</v>
      </c>
      <c r="CA1612" s="2">
        <v>-5.9950018437996515E-2</v>
      </c>
      <c r="CB1612" s="2">
        <v>1.375</v>
      </c>
    </row>
    <row r="1613" spans="1:80" x14ac:dyDescent="0.2">
      <c r="A1613" s="1">
        <v>2011</v>
      </c>
      <c r="B1613" s="1">
        <v>77</v>
      </c>
      <c r="C1613" s="4" t="s">
        <v>371</v>
      </c>
      <c r="D1613" s="2">
        <v>364.66</v>
      </c>
      <c r="E1613" s="2">
        <v>9.61</v>
      </c>
      <c r="F1613" s="2">
        <v>37946</v>
      </c>
      <c r="G1613" s="2">
        <v>1107854</v>
      </c>
      <c r="H1613" s="2">
        <v>52736</v>
      </c>
      <c r="I1613" s="2">
        <v>4136</v>
      </c>
      <c r="J1613" s="2">
        <v>64255</v>
      </c>
      <c r="K1613" s="2">
        <v>55053</v>
      </c>
      <c r="L1613" s="2">
        <v>3523</v>
      </c>
      <c r="M1613" s="2">
        <v>1234013</v>
      </c>
      <c r="N1613" s="2">
        <v>8727</v>
      </c>
      <c r="O1613" s="2">
        <v>18903</v>
      </c>
      <c r="P1613" s="2">
        <v>57391</v>
      </c>
      <c r="Q1613" s="2">
        <v>6864</v>
      </c>
      <c r="R1613" s="2">
        <v>634657</v>
      </c>
      <c r="S1613" s="2">
        <v>653560</v>
      </c>
      <c r="T1613" s="2">
        <v>522288</v>
      </c>
      <c r="U1613" s="2">
        <v>533865</v>
      </c>
      <c r="V1613" s="2">
        <v>0</v>
      </c>
      <c r="W1613" s="2">
        <v>1168296</v>
      </c>
      <c r="X1613" s="2">
        <v>124584</v>
      </c>
      <c r="Y1613" s="2">
        <v>38944</v>
      </c>
      <c r="Z1613" s="2">
        <v>44042</v>
      </c>
      <c r="AA1613" s="2">
        <v>10142</v>
      </c>
      <c r="AB1613" s="2">
        <v>41598</v>
      </c>
      <c r="AC1613" s="2">
        <v>6021</v>
      </c>
      <c r="AD1613" s="2"/>
      <c r="AE1613" s="2">
        <v>33745</v>
      </c>
      <c r="AF1613" s="2">
        <v>32332</v>
      </c>
      <c r="AG1613" s="2">
        <v>0</v>
      </c>
      <c r="AH1613" s="2">
        <v>840</v>
      </c>
      <c r="AI1613" s="2">
        <v>0</v>
      </c>
      <c r="AJ1613" s="2">
        <v>2833</v>
      </c>
      <c r="AK1613" s="2">
        <v>2208</v>
      </c>
      <c r="AL1613" s="2">
        <v>0</v>
      </c>
      <c r="AM1613" s="2">
        <v>83288</v>
      </c>
      <c r="AN1613" s="2">
        <v>0</v>
      </c>
      <c r="AO1613" s="2">
        <v>1665</v>
      </c>
      <c r="AP1613" s="2">
        <v>0</v>
      </c>
      <c r="AQ1613" s="2">
        <v>81623</v>
      </c>
      <c r="AR1613" s="2">
        <v>0</v>
      </c>
      <c r="AS1613" s="2">
        <v>0</v>
      </c>
      <c r="AT1613" s="2">
        <v>115620</v>
      </c>
      <c r="AU1613" s="2">
        <v>157218</v>
      </c>
      <c r="AV1613" s="2">
        <v>81623</v>
      </c>
      <c r="AW1613" s="2">
        <v>81623</v>
      </c>
      <c r="AX1613" s="2">
        <v>81623</v>
      </c>
      <c r="AY1613" s="2">
        <v>46198</v>
      </c>
      <c r="AZ1613" s="2">
        <v>54052</v>
      </c>
      <c r="BA1613" s="2">
        <v>6021</v>
      </c>
      <c r="BB1613" s="2">
        <v>25815</v>
      </c>
      <c r="BC1613" s="2">
        <v>15923</v>
      </c>
      <c r="BD1613" s="2">
        <v>43131</v>
      </c>
      <c r="BE1613" s="2">
        <v>43131</v>
      </c>
      <c r="BF1613" s="2">
        <v>1405</v>
      </c>
      <c r="BG1613" s="2">
        <v>-18149</v>
      </c>
      <c r="BH1613" s="2">
        <v>15923</v>
      </c>
      <c r="BI1613" s="2">
        <v>54052</v>
      </c>
      <c r="BJ1613" s="2">
        <v>59.16</v>
      </c>
      <c r="BK1613" s="2">
        <v>90838</v>
      </c>
      <c r="BL1613" s="2">
        <v>522288</v>
      </c>
      <c r="BM1613" s="2">
        <v>700374</v>
      </c>
      <c r="BN1613" s="2">
        <v>756834</v>
      </c>
      <c r="BO1613" s="2">
        <v>7.5289999999999999</v>
      </c>
      <c r="BP1613" s="2">
        <v>0.72</v>
      </c>
      <c r="BQ1613" s="2">
        <v>124584</v>
      </c>
      <c r="BR1613" s="2">
        <v>69372</v>
      </c>
      <c r="BS1613" s="2">
        <v>1.73</v>
      </c>
      <c r="BT1613" s="2">
        <v>0.51465307206173061</v>
      </c>
      <c r="BU1613" s="2">
        <v>0.15367174707141962</v>
      </c>
      <c r="BV1613" s="2">
        <v>1.8027887579714286E-2</v>
      </c>
      <c r="BW1613" s="2">
        <v>0.10224926998428703</v>
      </c>
      <c r="BX1613" s="2">
        <v>-0.20506933046970868</v>
      </c>
      <c r="BY1613" s="2">
        <v>-0.19491975608443465</v>
      </c>
      <c r="BZ1613" s="2">
        <v>2.6041666666666661</v>
      </c>
      <c r="CA1613" s="2">
        <v>3.8430440690689648E-2</v>
      </c>
      <c r="CB1613" s="2">
        <v>2.5859999999999999</v>
      </c>
    </row>
    <row r="1614" spans="1:80" x14ac:dyDescent="0.2">
      <c r="A1614" s="1">
        <v>2012</v>
      </c>
      <c r="B1614" s="1">
        <v>77</v>
      </c>
      <c r="C1614" s="4" t="s">
        <v>371</v>
      </c>
      <c r="D1614" s="2">
        <v>425.25</v>
      </c>
      <c r="E1614" s="2">
        <v>6.13</v>
      </c>
      <c r="F1614" s="2">
        <v>69372</v>
      </c>
      <c r="G1614" s="2">
        <v>944187</v>
      </c>
      <c r="H1614" s="2">
        <v>46956</v>
      </c>
      <c r="I1614" s="2">
        <v>2296</v>
      </c>
      <c r="J1614" s="2">
        <v>48697</v>
      </c>
      <c r="K1614" s="2">
        <v>42854</v>
      </c>
      <c r="L1614" s="2">
        <v>2308</v>
      </c>
      <c r="M1614" s="2">
        <v>1052994</v>
      </c>
      <c r="N1614" s="2">
        <v>4700</v>
      </c>
      <c r="O1614" s="2">
        <v>0</v>
      </c>
      <c r="P1614" s="2">
        <v>35200</v>
      </c>
      <c r="Q1614" s="2">
        <v>13496</v>
      </c>
      <c r="R1614" s="2">
        <v>451026</v>
      </c>
      <c r="S1614" s="2">
        <v>451026</v>
      </c>
      <c r="T1614" s="2">
        <v>418230</v>
      </c>
      <c r="U1614" s="2">
        <v>418684</v>
      </c>
      <c r="V1614" s="2">
        <v>137507</v>
      </c>
      <c r="W1614" s="2">
        <v>1015667</v>
      </c>
      <c r="X1614" s="2">
        <v>154837</v>
      </c>
      <c r="Y1614" s="2">
        <v>42568</v>
      </c>
      <c r="Z1614" s="2">
        <v>55324</v>
      </c>
      <c r="AA1614" s="2">
        <v>9212</v>
      </c>
      <c r="AB1614" s="2">
        <v>56945</v>
      </c>
      <c r="AC1614" s="2">
        <v>8432</v>
      </c>
      <c r="AD1614" s="2"/>
      <c r="AE1614" s="2">
        <v>45388</v>
      </c>
      <c r="AF1614" s="2">
        <v>26812</v>
      </c>
      <c r="AG1614" s="2">
        <v>0</v>
      </c>
      <c r="AH1614" s="2">
        <v>779</v>
      </c>
      <c r="AI1614" s="2">
        <v>0</v>
      </c>
      <c r="AJ1614" s="2">
        <v>13306</v>
      </c>
      <c r="AK1614" s="2">
        <v>1456</v>
      </c>
      <c r="AL1614" s="2">
        <v>43427</v>
      </c>
      <c r="AM1614" s="2">
        <v>-21311</v>
      </c>
      <c r="AN1614" s="2">
        <v>0</v>
      </c>
      <c r="AO1614" s="2">
        <v>-644</v>
      </c>
      <c r="AP1614" s="2">
        <v>0</v>
      </c>
      <c r="AQ1614" s="2">
        <v>-20667</v>
      </c>
      <c r="AR1614" s="2">
        <v>0</v>
      </c>
      <c r="AS1614" s="2">
        <v>0</v>
      </c>
      <c r="AT1614" s="2">
        <v>5500</v>
      </c>
      <c r="AU1614" s="2">
        <v>62446</v>
      </c>
      <c r="AV1614" s="2">
        <v>-20667</v>
      </c>
      <c r="AW1614" s="2">
        <v>-20667</v>
      </c>
      <c r="AX1614" s="2">
        <v>-20667</v>
      </c>
      <c r="AY1614" s="2">
        <v>80149</v>
      </c>
      <c r="AZ1614" s="2">
        <v>85286</v>
      </c>
      <c r="BA1614" s="2">
        <v>8432</v>
      </c>
      <c r="BB1614" s="2">
        <v>1623</v>
      </c>
      <c r="BC1614" s="2">
        <v>-16027</v>
      </c>
      <c r="BD1614" s="2">
        <v>73738</v>
      </c>
      <c r="BE1614" s="2">
        <v>73738</v>
      </c>
      <c r="BF1614" s="2">
        <v>139124</v>
      </c>
      <c r="BG1614" s="2">
        <v>-111189</v>
      </c>
      <c r="BH1614" s="2">
        <v>-16027</v>
      </c>
      <c r="BI1614" s="2">
        <v>85286</v>
      </c>
      <c r="BJ1614" s="2">
        <v>42.13</v>
      </c>
      <c r="BK1614" s="2">
        <v>109449</v>
      </c>
      <c r="BL1614" s="2">
        <v>555736</v>
      </c>
      <c r="BM1614" s="2">
        <v>488354</v>
      </c>
      <c r="BN1614" s="2">
        <v>1198877</v>
      </c>
      <c r="BO1614" s="2">
        <v>4.9249999999999998</v>
      </c>
      <c r="BP1614" s="2">
        <v>1</v>
      </c>
      <c r="BQ1614" s="2">
        <v>154837</v>
      </c>
      <c r="BR1614" s="2">
        <v>84928</v>
      </c>
      <c r="BS1614" s="2">
        <v>-0.30199999999999999</v>
      </c>
      <c r="BT1614" s="2">
        <v>0.34287536982854988</v>
      </c>
      <c r="BU1614" s="2">
        <v>7.904793099683366E-2</v>
      </c>
      <c r="BV1614" s="2">
        <v>7.150538163857142E-3</v>
      </c>
      <c r="BW1614" s="2">
        <v>-7.9096668097889483E-2</v>
      </c>
      <c r="BX1614" s="2">
        <v>-0.22232815084472921</v>
      </c>
      <c r="BY1614" s="2">
        <v>-0.19443431437371483</v>
      </c>
      <c r="BZ1614" s="2">
        <v>1.6274999999999999</v>
      </c>
      <c r="CA1614" s="2">
        <v>3.1669289241464262E-2</v>
      </c>
      <c r="CB1614" s="2">
        <v>1.8939999999999999</v>
      </c>
    </row>
    <row r="1615" spans="1:80" x14ac:dyDescent="0.2">
      <c r="A1615" s="1">
        <v>2013</v>
      </c>
      <c r="B1615" s="1">
        <v>77</v>
      </c>
      <c r="C1615" s="4" t="s">
        <v>371</v>
      </c>
      <c r="D1615" s="2">
        <v>456.47</v>
      </c>
      <c r="E1615" s="2">
        <v>6.58</v>
      </c>
      <c r="F1615" s="2">
        <v>69372</v>
      </c>
      <c r="G1615" s="2">
        <v>1129542</v>
      </c>
      <c r="H1615" s="2">
        <v>0</v>
      </c>
      <c r="I1615" s="2">
        <v>2630</v>
      </c>
      <c r="J1615" s="2">
        <v>70770</v>
      </c>
      <c r="K1615" s="2">
        <v>61402</v>
      </c>
      <c r="L1615" s="2">
        <v>4830</v>
      </c>
      <c r="M1615" s="2">
        <v>1345458</v>
      </c>
      <c r="N1615" s="2">
        <v>7217</v>
      </c>
      <c r="O1615" s="2">
        <v>5183</v>
      </c>
      <c r="P1615" s="2">
        <v>37364</v>
      </c>
      <c r="Q1615" s="2">
        <v>33406</v>
      </c>
      <c r="R1615" s="2">
        <v>554698</v>
      </c>
      <c r="S1615" s="2">
        <v>559881</v>
      </c>
      <c r="T1615" s="2">
        <v>741155</v>
      </c>
      <c r="U1615" s="2">
        <v>741155</v>
      </c>
      <c r="V1615" s="2">
        <v>0</v>
      </c>
      <c r="W1615" s="2">
        <v>1304731</v>
      </c>
      <c r="X1615" s="2">
        <v>170008</v>
      </c>
      <c r="Y1615" s="2">
        <v>6037</v>
      </c>
      <c r="Z1615" s="2">
        <v>98739</v>
      </c>
      <c r="AA1615" s="2">
        <v>9395</v>
      </c>
      <c r="AB1615" s="2">
        <v>65232</v>
      </c>
      <c r="AC1615" s="2">
        <v>13476</v>
      </c>
      <c r="AD1615" s="2">
        <v>401</v>
      </c>
      <c r="AE1615" s="2">
        <v>47977</v>
      </c>
      <c r="AF1615" s="2">
        <v>15852</v>
      </c>
      <c r="AG1615" s="2">
        <v>0</v>
      </c>
      <c r="AH1615" s="2"/>
      <c r="AI1615" s="2">
        <v>0</v>
      </c>
      <c r="AJ1615" s="2"/>
      <c r="AK1615" s="2">
        <v>72974</v>
      </c>
      <c r="AL1615" s="2"/>
      <c r="AM1615" s="2">
        <v>98619</v>
      </c>
      <c r="AN1615" s="2">
        <v>0</v>
      </c>
      <c r="AO1615" s="2">
        <v>1584</v>
      </c>
      <c r="AP1615" s="2">
        <v>0</v>
      </c>
      <c r="AQ1615" s="2">
        <v>97035</v>
      </c>
      <c r="AR1615" s="2">
        <v>18642</v>
      </c>
      <c r="AS1615" s="2">
        <v>87477</v>
      </c>
      <c r="AT1615" s="2">
        <v>114472</v>
      </c>
      <c r="AU1615" s="2">
        <v>179704</v>
      </c>
      <c r="AV1615" s="2">
        <v>78393</v>
      </c>
      <c r="AW1615" s="2">
        <v>78393</v>
      </c>
      <c r="AX1615" s="2">
        <v>78393</v>
      </c>
      <c r="AY1615" s="2">
        <v>133506</v>
      </c>
      <c r="AZ1615" s="2">
        <v>128453</v>
      </c>
      <c r="BA1615" s="2"/>
      <c r="BB1615" s="2">
        <v>359893</v>
      </c>
      <c r="BC1615" s="2">
        <v>332441</v>
      </c>
      <c r="BD1615" s="2">
        <v>87477</v>
      </c>
      <c r="BE1615" s="2">
        <v>87477</v>
      </c>
      <c r="BF1615" s="2">
        <v>194075</v>
      </c>
      <c r="BG1615" s="2">
        <v>224232</v>
      </c>
      <c r="BH1615" s="2">
        <v>332441</v>
      </c>
      <c r="BI1615" s="2">
        <v>128453</v>
      </c>
      <c r="BJ1615" s="2">
        <v>50.87</v>
      </c>
      <c r="BK1615" s="2">
        <v>122032</v>
      </c>
      <c r="BL1615" s="2">
        <v>741155</v>
      </c>
      <c r="BM1615" s="2">
        <v>595424</v>
      </c>
      <c r="BN1615" s="2">
        <v>1069464</v>
      </c>
      <c r="BO1615" s="2">
        <v>8.2159999999999993</v>
      </c>
      <c r="BP1615" s="2">
        <v>0.59</v>
      </c>
      <c r="BQ1615" s="2">
        <v>170008</v>
      </c>
      <c r="BR1615" s="2">
        <v>90206</v>
      </c>
      <c r="BS1615" s="2">
        <v>1.036</v>
      </c>
      <c r="BT1615" s="2">
        <v>0.27541864363296814</v>
      </c>
      <c r="BU1615" s="2">
        <v>-7.0828695740159875E-2</v>
      </c>
      <c r="BV1615" s="2">
        <v>1.0953705815571429E-2</v>
      </c>
      <c r="BW1615" s="2">
        <v>0.12855975738383285</v>
      </c>
      <c r="BX1615" s="2">
        <v>7.1635578422799245E-2</v>
      </c>
      <c r="BY1615" s="2">
        <v>0.15309477589269441</v>
      </c>
      <c r="BZ1615" s="2">
        <v>2.2191666666666663</v>
      </c>
      <c r="CA1615" s="2">
        <v>3.1907579317829775E-2</v>
      </c>
      <c r="CB1615" s="2">
        <v>1.3240000000000001</v>
      </c>
    </row>
    <row r="1616" spans="1:80" x14ac:dyDescent="0.2">
      <c r="A1616" s="1">
        <v>2014</v>
      </c>
      <c r="B1616" s="1">
        <v>77</v>
      </c>
      <c r="C1616" s="4" t="s">
        <v>371</v>
      </c>
      <c r="D1616" s="2">
        <v>925.97</v>
      </c>
      <c r="E1616" s="2">
        <v>10.47</v>
      </c>
      <c r="F1616" s="2">
        <v>88441</v>
      </c>
      <c r="G1616" s="2">
        <v>1352383</v>
      </c>
      <c r="H1616" s="2">
        <v>0</v>
      </c>
      <c r="I1616" s="2">
        <v>3913</v>
      </c>
      <c r="J1616" s="2">
        <v>196143</v>
      </c>
      <c r="K1616" s="2">
        <v>187122</v>
      </c>
      <c r="L1616" s="2">
        <v>3012</v>
      </c>
      <c r="M1616" s="2">
        <v>1701540</v>
      </c>
      <c r="N1616" s="2">
        <v>6098</v>
      </c>
      <c r="O1616" s="2">
        <v>6154</v>
      </c>
      <c r="P1616" s="2">
        <v>51930</v>
      </c>
      <c r="Q1616" s="2">
        <v>144214</v>
      </c>
      <c r="R1616" s="2">
        <v>652441</v>
      </c>
      <c r="S1616" s="2">
        <v>658595</v>
      </c>
      <c r="T1616" s="2">
        <v>976596</v>
      </c>
      <c r="U1616" s="2">
        <v>976596</v>
      </c>
      <c r="V1616" s="2">
        <v>0</v>
      </c>
      <c r="W1616" s="2">
        <v>1646817</v>
      </c>
      <c r="X1616" s="2">
        <v>201185</v>
      </c>
      <c r="Y1616" s="2">
        <v>6517</v>
      </c>
      <c r="Z1616" s="2">
        <v>134685</v>
      </c>
      <c r="AA1616" s="2">
        <v>6591</v>
      </c>
      <c r="AB1616" s="2">
        <v>59983</v>
      </c>
      <c r="AC1616" s="2">
        <v>16698</v>
      </c>
      <c r="AD1616" s="2">
        <v>844</v>
      </c>
      <c r="AE1616" s="2">
        <v>63359</v>
      </c>
      <c r="AF1616" s="2">
        <v>20063</v>
      </c>
      <c r="AG1616" s="2">
        <v>0</v>
      </c>
      <c r="AH1616" s="2"/>
      <c r="AI1616" s="2">
        <v>0</v>
      </c>
      <c r="AJ1616" s="2"/>
      <c r="AK1616" s="2"/>
      <c r="AL1616" s="2"/>
      <c r="AM1616" s="2">
        <v>45932</v>
      </c>
      <c r="AN1616" s="2"/>
      <c r="AO1616" s="2">
        <v>619</v>
      </c>
      <c r="AP1616" s="2">
        <v>0</v>
      </c>
      <c r="AQ1616" s="2">
        <v>45313</v>
      </c>
      <c r="AR1616" s="2">
        <v>14654</v>
      </c>
      <c r="AS1616" s="2">
        <v>107281</v>
      </c>
      <c r="AT1616" s="2">
        <v>65995</v>
      </c>
      <c r="AU1616" s="2">
        <v>125978</v>
      </c>
      <c r="AV1616" s="2">
        <v>30658</v>
      </c>
      <c r="AW1616" s="2">
        <v>30658</v>
      </c>
      <c r="AX1616" s="2">
        <v>30658</v>
      </c>
      <c r="AY1616" s="2">
        <v>123456</v>
      </c>
      <c r="AZ1616" s="2">
        <v>130741</v>
      </c>
      <c r="BA1616" s="2"/>
      <c r="BB1616" s="2">
        <v>107</v>
      </c>
      <c r="BC1616" s="2">
        <v>31650</v>
      </c>
      <c r="BD1616" s="2">
        <v>107281</v>
      </c>
      <c r="BE1616" s="2">
        <v>107281</v>
      </c>
      <c r="BF1616" s="2">
        <v>181518</v>
      </c>
      <c r="BG1616" s="2">
        <v>5507</v>
      </c>
      <c r="BH1616" s="2">
        <v>31650</v>
      </c>
      <c r="BI1616" s="2">
        <v>130741</v>
      </c>
      <c r="BJ1616" s="2">
        <v>89.87</v>
      </c>
      <c r="BK1616" s="2">
        <v>137826</v>
      </c>
      <c r="BL1616" s="2">
        <v>976596</v>
      </c>
      <c r="BM1616" s="2">
        <v>707164</v>
      </c>
      <c r="BN1616" s="2">
        <v>1406235</v>
      </c>
      <c r="BO1616" s="2">
        <v>9.1950000000000003</v>
      </c>
      <c r="BP1616" s="2">
        <v>1.08</v>
      </c>
      <c r="BQ1616" s="2">
        <v>201185</v>
      </c>
      <c r="BR1616" s="2">
        <v>106204</v>
      </c>
      <c r="BS1616" s="2">
        <v>0.32800000000000001</v>
      </c>
      <c r="BT1616" s="2">
        <v>0.32235858033692849</v>
      </c>
      <c r="BU1616" s="2">
        <v>6.7624959163672088E-2</v>
      </c>
      <c r="BV1616" s="2">
        <v>1.6623472154285713E-2</v>
      </c>
      <c r="BW1616" s="2">
        <v>0.24096411644822177</v>
      </c>
      <c r="BX1616" s="2">
        <v>0.14423238084725848</v>
      </c>
      <c r="BY1616" s="2">
        <v>-8.4510417622287781E-2</v>
      </c>
      <c r="BZ1616" s="2">
        <v>2.42</v>
      </c>
      <c r="CA1616" s="2">
        <v>0.16127788790336067</v>
      </c>
      <c r="CB1616" s="2">
        <v>1.5309999999999999</v>
      </c>
    </row>
    <row r="1617" spans="1:80" x14ac:dyDescent="0.2">
      <c r="A1617" s="1">
        <v>2015</v>
      </c>
      <c r="B1617" s="1">
        <v>77</v>
      </c>
      <c r="C1617" s="4" t="s">
        <v>371</v>
      </c>
      <c r="D1617" s="2">
        <v>832.64</v>
      </c>
      <c r="E1617" s="2">
        <v>8</v>
      </c>
      <c r="F1617" s="2">
        <v>104080</v>
      </c>
      <c r="G1617" s="2">
        <v>1486309</v>
      </c>
      <c r="H1617" s="2">
        <v>0</v>
      </c>
      <c r="I1617" s="2">
        <v>4911</v>
      </c>
      <c r="J1617" s="2">
        <v>111250</v>
      </c>
      <c r="K1617" s="2">
        <v>100513</v>
      </c>
      <c r="L1617" s="2">
        <v>2987</v>
      </c>
      <c r="M1617" s="2">
        <v>1733963</v>
      </c>
      <c r="N1617" s="2">
        <v>9396</v>
      </c>
      <c r="O1617" s="2">
        <v>13287</v>
      </c>
      <c r="P1617" s="2">
        <v>68256</v>
      </c>
      <c r="Q1617" s="2">
        <v>42994</v>
      </c>
      <c r="R1617" s="2">
        <v>619516</v>
      </c>
      <c r="S1617" s="2">
        <v>632802</v>
      </c>
      <c r="T1617" s="2">
        <v>1026221</v>
      </c>
      <c r="U1617" s="2">
        <v>1026221</v>
      </c>
      <c r="V1617" s="2">
        <v>0</v>
      </c>
      <c r="W1617" s="2">
        <v>1664680</v>
      </c>
      <c r="X1617" s="2">
        <v>241741</v>
      </c>
      <c r="Y1617" s="2">
        <v>7559</v>
      </c>
      <c r="Z1617" s="2">
        <v>165386</v>
      </c>
      <c r="AA1617" s="2">
        <v>7250</v>
      </c>
      <c r="AB1617" s="2">
        <v>68796</v>
      </c>
      <c r="AC1617" s="2">
        <v>16307</v>
      </c>
      <c r="AD1617" s="2">
        <v>996</v>
      </c>
      <c r="AE1617" s="2">
        <v>80973</v>
      </c>
      <c r="AF1617" s="2">
        <v>22099</v>
      </c>
      <c r="AG1617" s="2">
        <v>0</v>
      </c>
      <c r="AH1617" s="2"/>
      <c r="AI1617" s="2">
        <v>0</v>
      </c>
      <c r="AJ1617" s="2"/>
      <c r="AK1617" s="2"/>
      <c r="AL1617" s="2"/>
      <c r="AM1617" s="2">
        <v>60791</v>
      </c>
      <c r="AN1617" s="2">
        <v>0</v>
      </c>
      <c r="AO1617" s="2">
        <v>964</v>
      </c>
      <c r="AP1617" s="2">
        <v>0</v>
      </c>
      <c r="AQ1617" s="2">
        <v>59826</v>
      </c>
      <c r="AR1617" s="2">
        <v>12435</v>
      </c>
      <c r="AS1617" s="2">
        <v>134695</v>
      </c>
      <c r="AT1617" s="2">
        <v>82890</v>
      </c>
      <c r="AU1617" s="2">
        <v>151686</v>
      </c>
      <c r="AV1617" s="2">
        <v>47392</v>
      </c>
      <c r="AW1617" s="2">
        <v>47392</v>
      </c>
      <c r="AX1617" s="2">
        <v>47392</v>
      </c>
      <c r="AY1617" s="2">
        <v>146928</v>
      </c>
      <c r="AZ1617" s="2">
        <v>147242</v>
      </c>
      <c r="BA1617" s="2"/>
      <c r="BB1617" s="2">
        <v>228130</v>
      </c>
      <c r="BC1617" s="2">
        <v>230324</v>
      </c>
      <c r="BD1617" s="2">
        <v>134695</v>
      </c>
      <c r="BE1617" s="2">
        <v>134695</v>
      </c>
      <c r="BF1617" s="2">
        <v>146274</v>
      </c>
      <c r="BG1617" s="2">
        <v>1886</v>
      </c>
      <c r="BH1617" s="2">
        <v>230324</v>
      </c>
      <c r="BI1617" s="2">
        <v>147242</v>
      </c>
      <c r="BJ1617" s="2">
        <v>75.34</v>
      </c>
      <c r="BK1617" s="2">
        <v>160768</v>
      </c>
      <c r="BL1617" s="2">
        <v>1026221</v>
      </c>
      <c r="BM1617" s="2">
        <v>688798</v>
      </c>
      <c r="BN1617" s="2">
        <v>1494164</v>
      </c>
      <c r="BO1617" s="2">
        <v>8.5229999999999997</v>
      </c>
      <c r="BP1617" s="2">
        <v>0.9</v>
      </c>
      <c r="BQ1617" s="2">
        <v>241741</v>
      </c>
      <c r="BR1617" s="2">
        <v>120409</v>
      </c>
      <c r="BS1617" s="2">
        <v>0.41199999999999998</v>
      </c>
      <c r="BT1617" s="2">
        <v>0.41650927405055355</v>
      </c>
      <c r="BU1617" s="2">
        <v>-0.45481436148510812</v>
      </c>
      <c r="BV1617" s="2">
        <v>1.5165268187714284E-2</v>
      </c>
      <c r="BW1617" s="2">
        <v>2.9248778667084082E-2</v>
      </c>
      <c r="BX1617" s="2">
        <v>0.22709070498744541</v>
      </c>
      <c r="BY1617" s="2">
        <v>-7.8991577210212299E-2</v>
      </c>
      <c r="BZ1617" s="2">
        <v>1.8141666666666669</v>
      </c>
      <c r="CA1617" s="2">
        <v>5.7913699903934888E-3</v>
      </c>
      <c r="CB1617" s="2">
        <v>0.253</v>
      </c>
    </row>
    <row r="1618" spans="1:80" x14ac:dyDescent="0.2">
      <c r="A1618" s="1">
        <v>2016</v>
      </c>
      <c r="B1618" s="1">
        <v>77</v>
      </c>
      <c r="C1618" s="4" t="s">
        <v>371</v>
      </c>
      <c r="D1618" s="2">
        <v>662.62</v>
      </c>
      <c r="E1618" s="2">
        <v>5.52</v>
      </c>
      <c r="F1618" s="2">
        <v>120040</v>
      </c>
      <c r="G1618" s="2">
        <v>1408555</v>
      </c>
      <c r="H1618" s="2">
        <v>0</v>
      </c>
      <c r="I1618" s="2">
        <v>4903</v>
      </c>
      <c r="J1618" s="2">
        <v>121397</v>
      </c>
      <c r="K1618" s="2">
        <v>109862</v>
      </c>
      <c r="L1618" s="2">
        <v>2572</v>
      </c>
      <c r="M1618" s="2">
        <v>1646321</v>
      </c>
      <c r="N1618" s="2">
        <v>8945</v>
      </c>
      <c r="O1618" s="2">
        <v>40749</v>
      </c>
      <c r="P1618" s="2">
        <v>94948</v>
      </c>
      <c r="Q1618" s="2">
        <v>26450</v>
      </c>
      <c r="R1618" s="2">
        <v>579412</v>
      </c>
      <c r="S1618" s="2">
        <v>620161</v>
      </c>
      <c r="T1618" s="2">
        <v>938266</v>
      </c>
      <c r="U1618" s="2">
        <v>938266</v>
      </c>
      <c r="V1618" s="2">
        <v>0</v>
      </c>
      <c r="W1618" s="2">
        <v>1534861</v>
      </c>
      <c r="X1618" s="2">
        <v>237813</v>
      </c>
      <c r="Y1618" s="2">
        <v>10118</v>
      </c>
      <c r="Z1618" s="2">
        <v>156931</v>
      </c>
      <c r="AA1618" s="2">
        <v>6154</v>
      </c>
      <c r="AB1618" s="2">
        <v>70764</v>
      </c>
      <c r="AC1618" s="2">
        <v>14313</v>
      </c>
      <c r="AD1618" s="2">
        <v>1230</v>
      </c>
      <c r="AE1618" s="2">
        <v>74494</v>
      </c>
      <c r="AF1618" s="2">
        <v>23919</v>
      </c>
      <c r="AG1618" s="2">
        <v>0</v>
      </c>
      <c r="AH1618" s="2"/>
      <c r="AI1618" s="2">
        <v>0</v>
      </c>
      <c r="AJ1618" s="2"/>
      <c r="AK1618" s="2"/>
      <c r="AL1618" s="2"/>
      <c r="AM1618" s="2">
        <v>51662</v>
      </c>
      <c r="AN1618" s="2">
        <v>0</v>
      </c>
      <c r="AO1618" s="2">
        <v>805</v>
      </c>
      <c r="AP1618" s="2">
        <v>0</v>
      </c>
      <c r="AQ1618" s="2">
        <v>50857</v>
      </c>
      <c r="AR1618" s="2">
        <v>10926</v>
      </c>
      <c r="AS1618" s="2">
        <v>67119</v>
      </c>
      <c r="AT1618" s="2">
        <v>75581</v>
      </c>
      <c r="AU1618" s="2">
        <v>146345</v>
      </c>
      <c r="AV1618" s="2">
        <v>39931</v>
      </c>
      <c r="AW1618" s="2">
        <v>39931</v>
      </c>
      <c r="AX1618" s="2">
        <v>39931</v>
      </c>
      <c r="AY1618" s="2">
        <v>139026</v>
      </c>
      <c r="AZ1618" s="2">
        <v>152642</v>
      </c>
      <c r="BA1618" s="2"/>
      <c r="BB1618" s="2">
        <v>89352</v>
      </c>
      <c r="BC1618" s="2">
        <v>90336</v>
      </c>
      <c r="BD1618" s="2">
        <v>67119</v>
      </c>
      <c r="BE1618" s="2">
        <v>67119</v>
      </c>
      <c r="BF1618" s="2">
        <v>4474</v>
      </c>
      <c r="BG1618" s="2">
        <v>-46078</v>
      </c>
      <c r="BH1618" s="2">
        <v>90336</v>
      </c>
      <c r="BI1618" s="2">
        <v>152642</v>
      </c>
      <c r="BJ1618" s="2">
        <v>58.52</v>
      </c>
      <c r="BK1618" s="2">
        <v>163319</v>
      </c>
      <c r="BL1618" s="2">
        <v>938266</v>
      </c>
      <c r="BM1618" s="2">
        <v>690872</v>
      </c>
      <c r="BN1618" s="2">
        <v>1556680</v>
      </c>
      <c r="BO1618" s="2">
        <v>7.6849999999999996</v>
      </c>
      <c r="BP1618" s="2">
        <v>0.73</v>
      </c>
      <c r="BQ1618" s="2">
        <v>237813</v>
      </c>
      <c r="BR1618" s="2">
        <v>122095</v>
      </c>
      <c r="BS1618" s="2">
        <v>0.33300000000000002</v>
      </c>
      <c r="BT1618" s="2"/>
      <c r="BU1618" s="2">
        <v>-0.30533208606173995</v>
      </c>
      <c r="BV1618" s="2">
        <v>1.3996243042142855E-2</v>
      </c>
      <c r="BW1618" s="2">
        <v>-2.7423845397969191E-2</v>
      </c>
      <c r="BX1618" s="2">
        <v>-0.34483540030359727</v>
      </c>
      <c r="BY1618" s="2">
        <v>-0.19655380394961808</v>
      </c>
      <c r="BZ1618" s="2">
        <v>1.2275</v>
      </c>
      <c r="CA1618" s="2">
        <v>-4.6739542614724688E-3</v>
      </c>
      <c r="CB1618" s="2">
        <v>0.79400000000000004</v>
      </c>
    </row>
    <row r="1619" spans="1:80" x14ac:dyDescent="0.2">
      <c r="A1619" s="1">
        <v>1996</v>
      </c>
      <c r="B1619" s="1">
        <v>78</v>
      </c>
      <c r="C1619" s="4" t="s">
        <v>372</v>
      </c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>
        <v>9.9606077658975778E-2</v>
      </c>
      <c r="BV1619" s="2">
        <v>2.0382200350000001E-2</v>
      </c>
      <c r="BW1619" s="2">
        <v>0.18712956765513292</v>
      </c>
      <c r="BX1619" s="2">
        <v>-0.11347790405298863</v>
      </c>
      <c r="BY1619" s="2">
        <v>1.0451878147221373E-2</v>
      </c>
      <c r="BZ1619" s="2">
        <v>0.9258333333333324</v>
      </c>
      <c r="CA1619" s="2">
        <v>7.665425353281452E-2</v>
      </c>
      <c r="CB1619" s="2">
        <v>2.1890000000000001</v>
      </c>
    </row>
    <row r="1620" spans="1:80" x14ac:dyDescent="0.2">
      <c r="A1620" s="1">
        <v>1997</v>
      </c>
      <c r="B1620" s="1">
        <v>78</v>
      </c>
      <c r="C1620" s="4" t="s">
        <v>372</v>
      </c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>
        <v>0.32548618219037867</v>
      </c>
      <c r="BV1620" s="2">
        <v>2.8703350948571429E-2</v>
      </c>
      <c r="BW1620" s="2">
        <v>0.11723320804052949</v>
      </c>
      <c r="BX1620" s="2">
        <v>9.4748525116195081E-2</v>
      </c>
      <c r="BY1620" s="2">
        <v>2.0498678397495387E-2</v>
      </c>
      <c r="BZ1620" s="2">
        <v>0.72249999999999925</v>
      </c>
      <c r="CA1620" s="2">
        <v>4.8077322292969162E-2</v>
      </c>
      <c r="CB1620" s="2">
        <v>1.96</v>
      </c>
    </row>
    <row r="1621" spans="1:80" x14ac:dyDescent="0.2">
      <c r="A1621" s="1">
        <v>1998</v>
      </c>
      <c r="B1621" s="1">
        <v>78</v>
      </c>
      <c r="C1621" s="4" t="s">
        <v>372</v>
      </c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>
        <v>-0.31853281853281856</v>
      </c>
      <c r="BV1621" s="2">
        <v>2.4455075724428572E-2</v>
      </c>
      <c r="BW1621" s="2">
        <v>0.14168013633005921</v>
      </c>
      <c r="BX1621" s="2">
        <v>-0.15763464072126018</v>
      </c>
      <c r="BY1621" s="2">
        <v>-0.2643991049195914</v>
      </c>
      <c r="BZ1621" s="2">
        <v>0.21249999999999947</v>
      </c>
      <c r="CA1621" s="2">
        <v>-1.428133208464779E-2</v>
      </c>
      <c r="CB1621" s="2">
        <v>1.248</v>
      </c>
    </row>
    <row r="1622" spans="1:80" x14ac:dyDescent="0.2">
      <c r="A1622" s="1">
        <v>1999</v>
      </c>
      <c r="B1622" s="1">
        <v>78</v>
      </c>
      <c r="C1622" s="4" t="s">
        <v>372</v>
      </c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>
        <v>-0.31218130311614722</v>
      </c>
      <c r="BV1622" s="2">
        <v>2.7809415993285711E-2</v>
      </c>
      <c r="BW1622" s="2">
        <v>0.22780594731318152</v>
      </c>
      <c r="BX1622" s="2">
        <v>-0.12408708723069192</v>
      </c>
      <c r="BY1622" s="2">
        <v>3.5450552210614557E-2</v>
      </c>
      <c r="BZ1622" s="2">
        <v>0.55916666666666615</v>
      </c>
      <c r="CA1622" s="2">
        <v>4.8607747809760932E-2</v>
      </c>
      <c r="CB1622" s="2">
        <v>1.3779999999999999</v>
      </c>
    </row>
    <row r="1623" spans="1:80" x14ac:dyDescent="0.2">
      <c r="A1623" s="1">
        <v>2000</v>
      </c>
      <c r="B1623" s="1">
        <v>78</v>
      </c>
      <c r="C1623" s="4" t="s">
        <v>372</v>
      </c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>
        <v>1.1219110378912687</v>
      </c>
      <c r="BV1623" s="2">
        <v>3.8473965084428567E-2</v>
      </c>
      <c r="BW1623" s="2">
        <v>0.23673422890694565</v>
      </c>
      <c r="BX1623" s="2">
        <v>0.70756791186905821</v>
      </c>
      <c r="BY1623" s="2">
        <v>0.15064113247889185</v>
      </c>
      <c r="BZ1623" s="2">
        <v>-7.9166666666667496E-2</v>
      </c>
      <c r="CA1623" s="2">
        <v>5.9838072037208555E-2</v>
      </c>
      <c r="CB1623" s="2">
        <v>2.129</v>
      </c>
    </row>
    <row r="1624" spans="1:80" x14ac:dyDescent="0.2">
      <c r="A1624" s="1">
        <v>2001</v>
      </c>
      <c r="B1624" s="1">
        <v>78</v>
      </c>
      <c r="C1624" s="4" t="s">
        <v>372</v>
      </c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>
        <v>3.7267080745341505E-2</v>
      </c>
      <c r="BV1624" s="2">
        <v>1.578507124457143E-2</v>
      </c>
      <c r="BW1624" s="2">
        <v>-0.14128401016745362</v>
      </c>
      <c r="BX1624" s="2">
        <v>-9.2573406905945246E-2</v>
      </c>
      <c r="BY1624" s="2">
        <v>-0.16745945880641186</v>
      </c>
      <c r="BZ1624" s="2">
        <v>1.5366666666666675</v>
      </c>
      <c r="CA1624" s="2">
        <v>-1.5745870441027161E-2</v>
      </c>
      <c r="CB1624" s="2">
        <v>1.923</v>
      </c>
    </row>
    <row r="1625" spans="1:80" x14ac:dyDescent="0.2">
      <c r="A1625" s="1">
        <v>2002</v>
      </c>
      <c r="B1625" s="1">
        <v>78</v>
      </c>
      <c r="C1625" s="4" t="s">
        <v>372</v>
      </c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>
        <v>-0.25299401197604782</v>
      </c>
      <c r="BV1625" s="2">
        <v>1.2464663478857142E-2</v>
      </c>
      <c r="BW1625" s="2">
        <v>-0.17828983838729565</v>
      </c>
      <c r="BX1625" s="2">
        <v>-0.30275131335523886</v>
      </c>
      <c r="BY1625" s="2">
        <v>-1.2628650021575694E-2</v>
      </c>
      <c r="BZ1625" s="2">
        <v>2.6091666666666664</v>
      </c>
      <c r="CA1625" s="2">
        <v>-0.12270200457267526</v>
      </c>
      <c r="CB1625" s="2">
        <v>1.2889999999999999</v>
      </c>
    </row>
    <row r="1626" spans="1:80" x14ac:dyDescent="0.2">
      <c r="A1626" s="1">
        <v>2003</v>
      </c>
      <c r="B1626" s="1">
        <v>78</v>
      </c>
      <c r="C1626" s="4" t="s">
        <v>372</v>
      </c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>
        <v>0.56362725450901796</v>
      </c>
      <c r="BV1626" s="2">
        <v>1.4062190972E-2</v>
      </c>
      <c r="BW1626" s="2">
        <v>-0.21056066868888981</v>
      </c>
      <c r="BX1626" s="2">
        <v>0.79082426083495938</v>
      </c>
      <c r="BY1626" s="2">
        <v>0.33319231037974212</v>
      </c>
      <c r="BZ1626" s="2">
        <v>2.770833333333333</v>
      </c>
      <c r="CA1626" s="2">
        <v>-8.2045846970594999E-2</v>
      </c>
      <c r="CB1626" s="2">
        <v>1.7509999999999999</v>
      </c>
    </row>
    <row r="1627" spans="1:80" x14ac:dyDescent="0.2">
      <c r="A1627" s="1">
        <v>2004</v>
      </c>
      <c r="B1627" s="1">
        <v>78</v>
      </c>
      <c r="C1627" s="4" t="s">
        <v>372</v>
      </c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>
        <v>4.1653316244793244E-2</v>
      </c>
      <c r="BV1627" s="2">
        <v>2.3007677953999998E-2</v>
      </c>
      <c r="BW1627" s="2">
        <v>0.30812721294093137</v>
      </c>
      <c r="BX1627" s="2">
        <v>0.61991977705584944</v>
      </c>
      <c r="BY1627" s="2">
        <v>0.44849311746585041</v>
      </c>
      <c r="BZ1627" s="2">
        <v>2.3875000000000002</v>
      </c>
      <c r="CA1627" s="2">
        <v>-1.883572259947484E-2</v>
      </c>
      <c r="CB1627" s="2">
        <v>1.9830000000000001</v>
      </c>
    </row>
    <row r="1628" spans="1:80" x14ac:dyDescent="0.2">
      <c r="A1628" s="1">
        <v>2005</v>
      </c>
      <c r="B1628" s="1">
        <v>78</v>
      </c>
      <c r="C1628" s="4" t="s">
        <v>372</v>
      </c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>
        <v>0.29683174407874496</v>
      </c>
      <c r="BV1628" s="2">
        <v>2.1386221131142854E-2</v>
      </c>
      <c r="BW1628" s="2">
        <v>0.12082874175687396</v>
      </c>
      <c r="BX1628" s="2">
        <v>-0.11012105699237382</v>
      </c>
      <c r="BY1628" s="2">
        <v>2.8129040168975772E-2</v>
      </c>
      <c r="BZ1628" s="2">
        <v>0.67166666666666641</v>
      </c>
      <c r="CA1628" s="2">
        <v>-1.5172343081418673E-2</v>
      </c>
      <c r="CB1628" s="2">
        <v>2.3330000000000002</v>
      </c>
    </row>
    <row r="1629" spans="1:80" x14ac:dyDescent="0.2">
      <c r="A1629" s="1">
        <v>2006</v>
      </c>
      <c r="B1629" s="1">
        <v>78</v>
      </c>
      <c r="C1629" s="4" t="s">
        <v>372</v>
      </c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>
        <v>0.44829222011385217</v>
      </c>
      <c r="BV1629" s="2">
        <v>2.5257042562428573E-2</v>
      </c>
      <c r="BW1629" s="2">
        <v>8.4004356304372946E-2</v>
      </c>
      <c r="BX1629" s="2">
        <v>-0.1068939896503069</v>
      </c>
      <c r="BY1629" s="2">
        <v>0.17394083333831498</v>
      </c>
      <c r="BZ1629" s="2">
        <v>-0.14083333333333226</v>
      </c>
      <c r="CA1629" s="2">
        <v>-5.6113709192203223E-2</v>
      </c>
      <c r="CB1629" s="2">
        <v>2.3450000000000002</v>
      </c>
    </row>
    <row r="1630" spans="1:80" x14ac:dyDescent="0.2">
      <c r="A1630" s="1">
        <v>2007</v>
      </c>
      <c r="B1630" s="1">
        <v>78</v>
      </c>
      <c r="C1630" s="4" t="s">
        <v>372</v>
      </c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>
        <v>-3.439240091713083E-3</v>
      </c>
      <c r="BV1630" s="2">
        <v>2.1281804086999999E-2</v>
      </c>
      <c r="BW1630" s="2">
        <v>0.17827606664712908</v>
      </c>
      <c r="BX1630" s="2">
        <v>0.34276371850346704</v>
      </c>
      <c r="BY1630" s="2">
        <v>0.34065067879695227</v>
      </c>
      <c r="BZ1630" s="2">
        <v>0.10749999999999993</v>
      </c>
      <c r="CA1630" s="2">
        <v>-4.4928400572025878E-2</v>
      </c>
      <c r="CB1630" s="2">
        <v>2.1629999999999998</v>
      </c>
    </row>
    <row r="1631" spans="1:80" x14ac:dyDescent="0.2">
      <c r="A1631" s="1">
        <v>2008</v>
      </c>
      <c r="B1631" s="1">
        <v>78</v>
      </c>
      <c r="C1631" s="4" t="s">
        <v>372</v>
      </c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>
        <v>424169</v>
      </c>
      <c r="Y1631" s="2">
        <v>151308</v>
      </c>
      <c r="Z1631" s="2">
        <v>194287</v>
      </c>
      <c r="AA1631" s="2">
        <v>16066</v>
      </c>
      <c r="AB1631" s="2">
        <v>78574</v>
      </c>
      <c r="AC1631" s="2">
        <v>6688</v>
      </c>
      <c r="AD1631" s="2"/>
      <c r="AE1631" s="2">
        <v>178220</v>
      </c>
      <c r="AF1631" s="2">
        <v>60619</v>
      </c>
      <c r="AG1631" s="2">
        <v>0</v>
      </c>
      <c r="AH1631" s="2">
        <v>5547</v>
      </c>
      <c r="AI1631" s="2">
        <v>0</v>
      </c>
      <c r="AJ1631" s="2"/>
      <c r="AK1631" s="2">
        <v>0</v>
      </c>
      <c r="AL1631" s="2">
        <v>19671</v>
      </c>
      <c r="AM1631" s="2">
        <v>99269</v>
      </c>
      <c r="AN1631" s="2">
        <v>0</v>
      </c>
      <c r="AO1631" s="2"/>
      <c r="AP1631" s="2">
        <v>0</v>
      </c>
      <c r="AQ1631" s="2">
        <v>99269</v>
      </c>
      <c r="AR1631" s="2">
        <v>0</v>
      </c>
      <c r="AS1631" s="2"/>
      <c r="AT1631" s="2">
        <v>159887</v>
      </c>
      <c r="AU1631" s="2">
        <v>238462</v>
      </c>
      <c r="AV1631" s="2">
        <v>99269</v>
      </c>
      <c r="AW1631" s="2">
        <v>99269</v>
      </c>
      <c r="AX1631" s="2">
        <v>99269</v>
      </c>
      <c r="AY1631" s="2">
        <v>188948</v>
      </c>
      <c r="AZ1631" s="2">
        <v>241888</v>
      </c>
      <c r="BA1631" s="2">
        <v>6688</v>
      </c>
      <c r="BB1631" s="2">
        <v>103661</v>
      </c>
      <c r="BC1631" s="2">
        <v>137594</v>
      </c>
      <c r="BD1631" s="2">
        <v>10723</v>
      </c>
      <c r="BE1631" s="2">
        <v>10723</v>
      </c>
      <c r="BF1631" s="2">
        <v>0</v>
      </c>
      <c r="BG1631" s="2">
        <v>-18049</v>
      </c>
      <c r="BH1631" s="2">
        <v>137594</v>
      </c>
      <c r="BI1631" s="2">
        <v>241888</v>
      </c>
      <c r="BJ1631" s="2"/>
      <c r="BK1631" s="2">
        <v>245948</v>
      </c>
      <c r="BL1631" s="2"/>
      <c r="BM1631" s="2"/>
      <c r="BN1631" s="2"/>
      <c r="BO1631" s="2"/>
      <c r="BP1631" s="2"/>
      <c r="BQ1631" s="2">
        <v>424169</v>
      </c>
      <c r="BR1631" s="2"/>
      <c r="BS1631" s="2">
        <v>1.6419999999999999</v>
      </c>
      <c r="BT1631" s="2"/>
      <c r="BU1631" s="2">
        <v>0.57682826622843053</v>
      </c>
      <c r="BV1631" s="2">
        <v>-1.4435126199999998E-3</v>
      </c>
      <c r="BW1631" s="2">
        <v>7.0926503358771931E-2</v>
      </c>
      <c r="BX1631" s="2">
        <v>-1.214538147323724E-2</v>
      </c>
      <c r="BY1631" s="2">
        <v>-0.48004513473562738</v>
      </c>
      <c r="BZ1631" s="2">
        <v>1.8441666666666665</v>
      </c>
      <c r="CA1631" s="2">
        <v>4.2749998321370185E-2</v>
      </c>
      <c r="CB1631" s="2">
        <v>3.1949999999999998</v>
      </c>
    </row>
    <row r="1632" spans="1:80" x14ac:dyDescent="0.2">
      <c r="A1632" s="1">
        <v>2009</v>
      </c>
      <c r="B1632" s="1">
        <v>78</v>
      </c>
      <c r="C1632" s="4" t="s">
        <v>372</v>
      </c>
      <c r="D1632" s="2"/>
      <c r="E1632" s="2"/>
      <c r="F1632" s="2"/>
      <c r="G1632" s="2">
        <v>1422088</v>
      </c>
      <c r="H1632" s="2">
        <v>0</v>
      </c>
      <c r="I1632" s="2">
        <v>11138</v>
      </c>
      <c r="J1632" s="2">
        <v>46869</v>
      </c>
      <c r="K1632" s="2">
        <v>24026</v>
      </c>
      <c r="L1632" s="2">
        <v>4104</v>
      </c>
      <c r="M1632" s="2">
        <v>1659473</v>
      </c>
      <c r="N1632" s="2">
        <v>8560</v>
      </c>
      <c r="O1632" s="2">
        <v>91067</v>
      </c>
      <c r="P1632" s="2">
        <v>177825</v>
      </c>
      <c r="Q1632" s="2">
        <v>-130955</v>
      </c>
      <c r="R1632" s="2">
        <v>1301863</v>
      </c>
      <c r="S1632" s="2">
        <v>1392930</v>
      </c>
      <c r="T1632" s="2">
        <v>150609</v>
      </c>
      <c r="U1632" s="2"/>
      <c r="V1632" s="2">
        <v>0</v>
      </c>
      <c r="W1632" s="2">
        <v>1452472</v>
      </c>
      <c r="X1632" s="2">
        <v>398578</v>
      </c>
      <c r="Y1632" s="2">
        <v>117190</v>
      </c>
      <c r="Z1632" s="2">
        <v>202523</v>
      </c>
      <c r="AA1632" s="2">
        <v>13900</v>
      </c>
      <c r="AB1632" s="2">
        <v>78865</v>
      </c>
      <c r="AC1632" s="2">
        <v>7959</v>
      </c>
      <c r="AD1632" s="2"/>
      <c r="AE1632" s="2">
        <v>188624</v>
      </c>
      <c r="AF1632" s="2">
        <v>47356</v>
      </c>
      <c r="AG1632" s="2">
        <v>464</v>
      </c>
      <c r="AH1632" s="2">
        <v>2663</v>
      </c>
      <c r="AI1632" s="2">
        <v>464</v>
      </c>
      <c r="AJ1632" s="2"/>
      <c r="AK1632" s="2">
        <v>5576</v>
      </c>
      <c r="AL1632" s="2">
        <v>35919</v>
      </c>
      <c r="AM1632" s="2">
        <v>116531</v>
      </c>
      <c r="AN1632" s="2">
        <v>0</v>
      </c>
      <c r="AO1632" s="2">
        <v>0</v>
      </c>
      <c r="AP1632" s="2">
        <v>0</v>
      </c>
      <c r="AQ1632" s="2">
        <v>116531</v>
      </c>
      <c r="AR1632" s="2">
        <v>0</v>
      </c>
      <c r="AS1632" s="2"/>
      <c r="AT1632" s="2">
        <v>163423</v>
      </c>
      <c r="AU1632" s="2">
        <v>242287</v>
      </c>
      <c r="AV1632" s="2">
        <v>116531</v>
      </c>
      <c r="AW1632" s="2">
        <v>116531</v>
      </c>
      <c r="AX1632" s="2">
        <v>116531</v>
      </c>
      <c r="AY1632" s="2">
        <v>184095</v>
      </c>
      <c r="AZ1632" s="2">
        <v>161192</v>
      </c>
      <c r="BA1632" s="2">
        <v>7959</v>
      </c>
      <c r="BB1632" s="2">
        <v>8834</v>
      </c>
      <c r="BC1632" s="2">
        <v>-12767</v>
      </c>
      <c r="BD1632" s="2">
        <v>30127</v>
      </c>
      <c r="BE1632" s="2">
        <v>30127</v>
      </c>
      <c r="BF1632" s="2">
        <v>0</v>
      </c>
      <c r="BG1632" s="2">
        <v>-251674</v>
      </c>
      <c r="BH1632" s="2">
        <v>-12767</v>
      </c>
      <c r="BI1632" s="2">
        <v>161192</v>
      </c>
      <c r="BJ1632" s="2"/>
      <c r="BK1632" s="2">
        <v>209954</v>
      </c>
      <c r="BL1632" s="2">
        <v>150609</v>
      </c>
      <c r="BM1632" s="2">
        <v>1508864</v>
      </c>
      <c r="BN1632" s="2"/>
      <c r="BO1632" s="2"/>
      <c r="BP1632" s="2"/>
      <c r="BQ1632" s="2">
        <v>398578</v>
      </c>
      <c r="BR1632" s="2"/>
      <c r="BS1632" s="2">
        <v>1.9330000000000001</v>
      </c>
      <c r="BT1632" s="2"/>
      <c r="BU1632" s="2">
        <v>-0.53517457008858782</v>
      </c>
      <c r="BV1632" s="2">
        <v>-4.1861305632142853E-2</v>
      </c>
      <c r="BW1632" s="2">
        <v>-0.42080547430990506</v>
      </c>
      <c r="BX1632" s="2">
        <v>-0.65306802787171292</v>
      </c>
      <c r="BY1632" s="2">
        <v>-0.16652255206026811</v>
      </c>
      <c r="BZ1632" s="2">
        <v>2.7858333333333332</v>
      </c>
      <c r="CA1632" s="2">
        <v>-2.9119536786741333E-2</v>
      </c>
      <c r="CB1632" s="2">
        <v>-9.4E-2</v>
      </c>
    </row>
    <row r="1633" spans="1:80" x14ac:dyDescent="0.2">
      <c r="A1633" s="1">
        <v>2010</v>
      </c>
      <c r="B1633" s="1">
        <v>78</v>
      </c>
      <c r="C1633" s="4" t="s">
        <v>372</v>
      </c>
      <c r="D1633" s="2"/>
      <c r="E1633" s="2"/>
      <c r="F1633" s="2"/>
      <c r="G1633" s="2">
        <v>1641473</v>
      </c>
      <c r="H1633" s="2">
        <v>0</v>
      </c>
      <c r="I1633" s="2">
        <v>10218</v>
      </c>
      <c r="J1633" s="2">
        <v>226362</v>
      </c>
      <c r="K1633" s="2">
        <v>183730</v>
      </c>
      <c r="L1633" s="2">
        <v>5792</v>
      </c>
      <c r="M1633" s="2">
        <v>1959961</v>
      </c>
      <c r="N1633" s="2">
        <v>4424</v>
      </c>
      <c r="O1633" s="2">
        <v>122817</v>
      </c>
      <c r="P1633" s="2">
        <v>198043</v>
      </c>
      <c r="Q1633" s="2">
        <v>28319</v>
      </c>
      <c r="R1633" s="2">
        <v>1315163</v>
      </c>
      <c r="S1633" s="2">
        <v>1437980</v>
      </c>
      <c r="T1633" s="2">
        <v>388119</v>
      </c>
      <c r="U1633" s="2">
        <v>6</v>
      </c>
      <c r="V1633" s="2">
        <v>0</v>
      </c>
      <c r="W1633" s="2">
        <v>1703282</v>
      </c>
      <c r="X1633" s="2">
        <v>383833</v>
      </c>
      <c r="Y1633" s="2">
        <v>114402</v>
      </c>
      <c r="Z1633" s="2">
        <v>183185</v>
      </c>
      <c r="AA1633" s="2">
        <v>13564</v>
      </c>
      <c r="AB1633" s="2">
        <v>86246</v>
      </c>
      <c r="AC1633" s="2">
        <v>9200</v>
      </c>
      <c r="AD1633" s="2"/>
      <c r="AE1633" s="2">
        <v>159295</v>
      </c>
      <c r="AF1633" s="2">
        <v>21177</v>
      </c>
      <c r="AG1633" s="2">
        <v>1756</v>
      </c>
      <c r="AH1633" s="2">
        <v>1575</v>
      </c>
      <c r="AI1633" s="2">
        <v>1756</v>
      </c>
      <c r="AJ1633" s="2"/>
      <c r="AK1633" s="2">
        <v>0</v>
      </c>
      <c r="AL1633" s="2">
        <v>61189</v>
      </c>
      <c r="AM1633" s="2">
        <v>88281</v>
      </c>
      <c r="AN1633" s="2">
        <v>0</v>
      </c>
      <c r="AO1633" s="2">
        <v>0</v>
      </c>
      <c r="AP1633" s="2">
        <v>0</v>
      </c>
      <c r="AQ1633" s="2">
        <v>88281</v>
      </c>
      <c r="AR1633" s="2">
        <v>0</v>
      </c>
      <c r="AS1633" s="2"/>
      <c r="AT1633" s="2">
        <v>107701</v>
      </c>
      <c r="AU1633" s="2">
        <v>193947</v>
      </c>
      <c r="AV1633" s="2">
        <v>88281</v>
      </c>
      <c r="AW1633" s="2">
        <v>88281</v>
      </c>
      <c r="AX1633" s="2">
        <v>88281</v>
      </c>
      <c r="AY1633" s="2">
        <v>166532</v>
      </c>
      <c r="AZ1633" s="2">
        <v>135523</v>
      </c>
      <c r="BA1633" s="2">
        <v>9200</v>
      </c>
      <c r="BB1633" s="2">
        <v>55193</v>
      </c>
      <c r="BC1633" s="2">
        <v>25922</v>
      </c>
      <c r="BD1633" s="2">
        <v>10869</v>
      </c>
      <c r="BE1633" s="2">
        <v>10869</v>
      </c>
      <c r="BF1633" s="2">
        <v>161757</v>
      </c>
      <c r="BG1633" s="2">
        <v>50705</v>
      </c>
      <c r="BH1633" s="2">
        <v>25922</v>
      </c>
      <c r="BI1633" s="2">
        <v>135523</v>
      </c>
      <c r="BJ1633" s="2"/>
      <c r="BK1633" s="2">
        <v>224538</v>
      </c>
      <c r="BL1633" s="2">
        <v>388119</v>
      </c>
      <c r="BM1633" s="2">
        <v>1571843</v>
      </c>
      <c r="BN1633" s="2">
        <v>1712745</v>
      </c>
      <c r="BO1633" s="2">
        <v>6.4359999999999999</v>
      </c>
      <c r="BP1633" s="2"/>
      <c r="BQ1633" s="2">
        <v>383833</v>
      </c>
      <c r="BR1633" s="2">
        <v>60300</v>
      </c>
      <c r="BS1633" s="2">
        <v>1.7929999999999999</v>
      </c>
      <c r="BT1633" s="2"/>
      <c r="BU1633" s="2">
        <v>0.78004484304932731</v>
      </c>
      <c r="BV1633" s="2">
        <v>2.7130420579E-2</v>
      </c>
      <c r="BW1633" s="2">
        <v>0.26976199324948447</v>
      </c>
      <c r="BX1633" s="2">
        <v>0.36719766788144914</v>
      </c>
      <c r="BY1633" s="2">
        <v>0.17122507224989209</v>
      </c>
      <c r="BZ1633" s="2">
        <v>2.8958333333333335</v>
      </c>
      <c r="CA1633" s="2">
        <v>-5.9950018437996515E-2</v>
      </c>
      <c r="CB1633" s="2">
        <v>1.375</v>
      </c>
    </row>
    <row r="1634" spans="1:80" x14ac:dyDescent="0.2">
      <c r="A1634" s="1">
        <v>2011</v>
      </c>
      <c r="B1634" s="1">
        <v>78</v>
      </c>
      <c r="C1634" s="4" t="s">
        <v>372</v>
      </c>
      <c r="D1634" s="2">
        <v>867.72</v>
      </c>
      <c r="E1634" s="2">
        <v>14.39</v>
      </c>
      <c r="F1634" s="2">
        <v>60300</v>
      </c>
      <c r="G1634" s="2">
        <v>1669938</v>
      </c>
      <c r="H1634" s="2">
        <v>0</v>
      </c>
      <c r="I1634" s="2">
        <v>9629</v>
      </c>
      <c r="J1634" s="2">
        <v>143230</v>
      </c>
      <c r="K1634" s="2">
        <v>108690</v>
      </c>
      <c r="L1634" s="2">
        <v>9089</v>
      </c>
      <c r="M1634" s="2">
        <v>2045063</v>
      </c>
      <c r="N1634" s="2">
        <v>4185</v>
      </c>
      <c r="O1634" s="2">
        <v>158006</v>
      </c>
      <c r="P1634" s="2">
        <v>233734</v>
      </c>
      <c r="Q1634" s="2">
        <v>-90505</v>
      </c>
      <c r="R1634" s="2">
        <v>1330931</v>
      </c>
      <c r="S1634" s="2">
        <v>1488937</v>
      </c>
      <c r="T1634" s="2">
        <v>340392</v>
      </c>
      <c r="U1634" s="2">
        <v>6</v>
      </c>
      <c r="V1634" s="2">
        <v>0</v>
      </c>
      <c r="W1634" s="2">
        <v>1671323</v>
      </c>
      <c r="X1634" s="2">
        <v>365345</v>
      </c>
      <c r="Y1634" s="2">
        <v>112288</v>
      </c>
      <c r="Z1634" s="2">
        <v>169940</v>
      </c>
      <c r="AA1634" s="2">
        <v>19414</v>
      </c>
      <c r="AB1634" s="2">
        <v>83118</v>
      </c>
      <c r="AC1634" s="2">
        <v>7781</v>
      </c>
      <c r="AD1634" s="2"/>
      <c r="AE1634" s="2">
        <v>150526</v>
      </c>
      <c r="AF1634" s="2">
        <v>20285</v>
      </c>
      <c r="AG1634" s="2">
        <v>5282</v>
      </c>
      <c r="AH1634" s="2">
        <v>456</v>
      </c>
      <c r="AI1634" s="2">
        <v>5282</v>
      </c>
      <c r="AJ1634" s="2"/>
      <c r="AK1634" s="2">
        <v>0</v>
      </c>
      <c r="AL1634" s="2">
        <v>58401</v>
      </c>
      <c r="AM1634" s="2">
        <v>83739</v>
      </c>
      <c r="AN1634" s="2">
        <v>0</v>
      </c>
      <c r="AO1634" s="2">
        <v>0</v>
      </c>
      <c r="AP1634" s="2">
        <v>0</v>
      </c>
      <c r="AQ1634" s="2">
        <v>83739</v>
      </c>
      <c r="AR1634" s="2">
        <v>0</v>
      </c>
      <c r="AS1634" s="2"/>
      <c r="AT1634" s="2">
        <v>98742</v>
      </c>
      <c r="AU1634" s="2">
        <v>181860</v>
      </c>
      <c r="AV1634" s="2">
        <v>83739</v>
      </c>
      <c r="AW1634" s="2">
        <v>83739</v>
      </c>
      <c r="AX1634" s="2">
        <v>83739</v>
      </c>
      <c r="AY1634" s="2">
        <v>153236</v>
      </c>
      <c r="AZ1634" s="2">
        <v>177767</v>
      </c>
      <c r="BA1634" s="2">
        <v>7781</v>
      </c>
      <c r="BB1634" s="2">
        <v>181842</v>
      </c>
      <c r="BC1634" s="2">
        <v>271276</v>
      </c>
      <c r="BD1634" s="2">
        <v>58801</v>
      </c>
      <c r="BE1634" s="2">
        <v>58801</v>
      </c>
      <c r="BF1634" s="2"/>
      <c r="BG1634" s="2">
        <v>34449</v>
      </c>
      <c r="BH1634" s="2">
        <v>271276</v>
      </c>
      <c r="BI1634" s="2">
        <v>177767</v>
      </c>
      <c r="BJ1634" s="2">
        <v>121.43</v>
      </c>
      <c r="BK1634" s="2">
        <v>214819</v>
      </c>
      <c r="BL1634" s="2">
        <v>340392</v>
      </c>
      <c r="BM1634" s="2">
        <v>1704671</v>
      </c>
      <c r="BN1634" s="2">
        <v>1825362</v>
      </c>
      <c r="BO1634" s="2">
        <v>5.6449999999999996</v>
      </c>
      <c r="BP1634" s="2">
        <v>2.62</v>
      </c>
      <c r="BQ1634" s="2">
        <v>365345</v>
      </c>
      <c r="BR1634" s="2">
        <v>60300</v>
      </c>
      <c r="BS1634" s="2">
        <v>1.3859999999999999</v>
      </c>
      <c r="BT1634" s="2">
        <v>0.29235051043628024</v>
      </c>
      <c r="BU1634" s="2">
        <v>0.15367174707141962</v>
      </c>
      <c r="BV1634" s="2">
        <v>1.8027887579714286E-2</v>
      </c>
      <c r="BW1634" s="2">
        <v>0.10224926998428703</v>
      </c>
      <c r="BX1634" s="2">
        <v>-0.20506933046970868</v>
      </c>
      <c r="BY1634" s="2">
        <v>-0.19491975608443465</v>
      </c>
      <c r="BZ1634" s="2">
        <v>2.6041666666666661</v>
      </c>
      <c r="CA1634" s="2">
        <v>3.8430440690689648E-2</v>
      </c>
      <c r="CB1634" s="2">
        <v>2.5859999999999999</v>
      </c>
    </row>
    <row r="1635" spans="1:80" x14ac:dyDescent="0.2">
      <c r="A1635" s="1">
        <v>2012</v>
      </c>
      <c r="B1635" s="1">
        <v>78</v>
      </c>
      <c r="C1635" s="4" t="s">
        <v>372</v>
      </c>
      <c r="D1635" s="2">
        <v>853.85</v>
      </c>
      <c r="E1635" s="2">
        <v>14.16</v>
      </c>
      <c r="F1635" s="2">
        <v>60300</v>
      </c>
      <c r="G1635" s="2">
        <v>1557011</v>
      </c>
      <c r="H1635" s="2">
        <v>0</v>
      </c>
      <c r="I1635" s="2">
        <v>9248</v>
      </c>
      <c r="J1635" s="2">
        <v>295122</v>
      </c>
      <c r="K1635" s="2">
        <v>268448</v>
      </c>
      <c r="L1635" s="2">
        <v>11224</v>
      </c>
      <c r="M1635" s="2">
        <v>2274328</v>
      </c>
      <c r="N1635" s="2">
        <v>5788</v>
      </c>
      <c r="O1635" s="2">
        <v>159573</v>
      </c>
      <c r="P1635" s="2">
        <v>245418</v>
      </c>
      <c r="Q1635" s="2">
        <v>49704</v>
      </c>
      <c r="R1635" s="2">
        <v>1377309</v>
      </c>
      <c r="S1635" s="2">
        <v>1536882</v>
      </c>
      <c r="T1635" s="2">
        <v>512119</v>
      </c>
      <c r="U1635" s="2">
        <v>8</v>
      </c>
      <c r="V1635" s="2">
        <v>0</v>
      </c>
      <c r="W1635" s="2">
        <v>1889429</v>
      </c>
      <c r="X1635" s="2">
        <v>388379</v>
      </c>
      <c r="Y1635" s="2">
        <v>121564</v>
      </c>
      <c r="Z1635" s="2">
        <v>177793</v>
      </c>
      <c r="AA1635" s="2">
        <v>19327</v>
      </c>
      <c r="AB1635" s="2">
        <v>89022</v>
      </c>
      <c r="AC1635" s="2">
        <v>8226</v>
      </c>
      <c r="AD1635" s="2">
        <v>8226</v>
      </c>
      <c r="AE1635" s="2">
        <v>158466</v>
      </c>
      <c r="AF1635" s="2">
        <v>29813</v>
      </c>
      <c r="AG1635" s="2">
        <v>8525</v>
      </c>
      <c r="AH1635" s="2">
        <v>1504</v>
      </c>
      <c r="AI1635" s="2">
        <v>8525</v>
      </c>
      <c r="AJ1635" s="2"/>
      <c r="AK1635" s="2"/>
      <c r="AL1635" s="2">
        <v>465</v>
      </c>
      <c r="AM1635" s="2">
        <v>81596</v>
      </c>
      <c r="AN1635" s="2">
        <v>0</v>
      </c>
      <c r="AO1635" s="2">
        <v>0</v>
      </c>
      <c r="AP1635" s="2">
        <v>0</v>
      </c>
      <c r="AQ1635" s="2">
        <v>81596</v>
      </c>
      <c r="AR1635" s="2">
        <v>0</v>
      </c>
      <c r="AS1635" s="2">
        <v>73510</v>
      </c>
      <c r="AT1635" s="2">
        <v>102884</v>
      </c>
      <c r="AU1635" s="2">
        <v>191906</v>
      </c>
      <c r="AV1635" s="2">
        <v>81596</v>
      </c>
      <c r="AW1635" s="2">
        <v>81596</v>
      </c>
      <c r="AX1635" s="2">
        <v>81596</v>
      </c>
      <c r="AY1635" s="2">
        <v>171411</v>
      </c>
      <c r="AZ1635" s="2">
        <v>169082</v>
      </c>
      <c r="BA1635" s="2">
        <v>8226</v>
      </c>
      <c r="BB1635" s="2">
        <v>74479</v>
      </c>
      <c r="BC1635" s="2">
        <v>237871</v>
      </c>
      <c r="BD1635" s="2">
        <v>73510</v>
      </c>
      <c r="BE1635" s="2">
        <v>73510</v>
      </c>
      <c r="BF1635" s="2">
        <v>0</v>
      </c>
      <c r="BG1635" s="2">
        <v>239089</v>
      </c>
      <c r="BH1635" s="2">
        <v>237871</v>
      </c>
      <c r="BI1635" s="2">
        <v>169082</v>
      </c>
      <c r="BJ1635" s="2">
        <v>127.81</v>
      </c>
      <c r="BK1635" s="2">
        <v>229913</v>
      </c>
      <c r="BL1635" s="2">
        <v>512119</v>
      </c>
      <c r="BM1635" s="2">
        <v>1762209</v>
      </c>
      <c r="BN1635" s="2">
        <v>1986834</v>
      </c>
      <c r="BO1635" s="2">
        <v>6.8470000000000004</v>
      </c>
      <c r="BP1635" s="2">
        <v>1.64</v>
      </c>
      <c r="BQ1635" s="2">
        <v>388379</v>
      </c>
      <c r="BR1635" s="2">
        <v>74800</v>
      </c>
      <c r="BS1635" s="2">
        <v>1.2070000000000001</v>
      </c>
      <c r="BT1635" s="2">
        <v>0.3073058863634367</v>
      </c>
      <c r="BU1635" s="2">
        <v>7.904793099683366E-2</v>
      </c>
      <c r="BV1635" s="2">
        <v>7.150538163857142E-3</v>
      </c>
      <c r="BW1635" s="2">
        <v>-7.9096668097889483E-2</v>
      </c>
      <c r="BX1635" s="2">
        <v>-0.22232815084472921</v>
      </c>
      <c r="BY1635" s="2">
        <v>-0.19443431437371483</v>
      </c>
      <c r="BZ1635" s="2">
        <v>1.6274999999999999</v>
      </c>
      <c r="CA1635" s="2">
        <v>3.1669289241464262E-2</v>
      </c>
      <c r="CB1635" s="2">
        <v>1.8939999999999999</v>
      </c>
    </row>
    <row r="1636" spans="1:80" x14ac:dyDescent="0.2">
      <c r="A1636" s="1">
        <v>2013</v>
      </c>
      <c r="B1636" s="1">
        <v>78</v>
      </c>
      <c r="C1636" s="4" t="s">
        <v>372</v>
      </c>
      <c r="D1636" s="2">
        <v>1041.22</v>
      </c>
      <c r="E1636" s="2">
        <v>13.92</v>
      </c>
      <c r="F1636" s="2">
        <v>74800</v>
      </c>
      <c r="G1636" s="2">
        <v>2099513</v>
      </c>
      <c r="H1636" s="2">
        <v>0</v>
      </c>
      <c r="I1636" s="2">
        <v>10563</v>
      </c>
      <c r="J1636" s="2">
        <v>131077</v>
      </c>
      <c r="K1636" s="2">
        <v>98330</v>
      </c>
      <c r="L1636" s="2">
        <v>19439</v>
      </c>
      <c r="M1636" s="2">
        <v>2577942</v>
      </c>
      <c r="N1636" s="2">
        <v>5580</v>
      </c>
      <c r="O1636" s="2">
        <v>198412</v>
      </c>
      <c r="P1636" s="2">
        <v>283130</v>
      </c>
      <c r="Q1636" s="2">
        <v>-152053</v>
      </c>
      <c r="R1636" s="2">
        <v>1594136</v>
      </c>
      <c r="S1636" s="2">
        <v>1792549</v>
      </c>
      <c r="T1636" s="2">
        <v>630557</v>
      </c>
      <c r="U1636" s="2">
        <v>8</v>
      </c>
      <c r="V1636" s="2">
        <v>0</v>
      </c>
      <c r="W1636" s="2">
        <v>2224693</v>
      </c>
      <c r="X1636" s="2">
        <v>410660</v>
      </c>
      <c r="Y1636" s="2">
        <v>121559</v>
      </c>
      <c r="Z1636" s="2">
        <v>191909</v>
      </c>
      <c r="AA1636" s="2">
        <v>24880</v>
      </c>
      <c r="AB1636" s="2">
        <v>97193</v>
      </c>
      <c r="AC1636" s="2"/>
      <c r="AD1636" s="2">
        <v>8014</v>
      </c>
      <c r="AE1636" s="2">
        <v>167029</v>
      </c>
      <c r="AF1636" s="2">
        <v>34287</v>
      </c>
      <c r="AG1636" s="2">
        <v>11002</v>
      </c>
      <c r="AH1636" s="2">
        <v>538</v>
      </c>
      <c r="AI1636" s="2">
        <v>11002</v>
      </c>
      <c r="AJ1636" s="2"/>
      <c r="AK1636" s="2">
        <v>6491</v>
      </c>
      <c r="AL1636" s="2"/>
      <c r="AM1636" s="2">
        <v>102194</v>
      </c>
      <c r="AN1636" s="2">
        <v>0</v>
      </c>
      <c r="AO1636" s="2">
        <v>0</v>
      </c>
      <c r="AP1636" s="2">
        <v>0</v>
      </c>
      <c r="AQ1636" s="2">
        <v>102194</v>
      </c>
      <c r="AR1636" s="2">
        <v>1523</v>
      </c>
      <c r="AS1636" s="2">
        <v>80084</v>
      </c>
      <c r="AT1636" s="2">
        <v>125479</v>
      </c>
      <c r="AU1636" s="2">
        <v>222672</v>
      </c>
      <c r="AV1636" s="2">
        <v>100671</v>
      </c>
      <c r="AW1636" s="2">
        <v>100671</v>
      </c>
      <c r="AX1636" s="2">
        <v>100671</v>
      </c>
      <c r="AY1636" s="2">
        <v>193697</v>
      </c>
      <c r="AZ1636" s="2">
        <v>185064</v>
      </c>
      <c r="BA1636" s="2">
        <v>8014</v>
      </c>
      <c r="BB1636" s="2">
        <v>51404</v>
      </c>
      <c r="BC1636" s="2">
        <v>615676</v>
      </c>
      <c r="BD1636" s="2">
        <v>80809</v>
      </c>
      <c r="BE1636" s="2">
        <v>80809</v>
      </c>
      <c r="BF1636" s="2">
        <v>47626</v>
      </c>
      <c r="BG1636" s="2">
        <v>258177</v>
      </c>
      <c r="BH1636" s="2">
        <v>615676</v>
      </c>
      <c r="BI1636" s="2">
        <v>185064</v>
      </c>
      <c r="BJ1636" s="2">
        <v>135.52000000000001</v>
      </c>
      <c r="BK1636" s="2">
        <v>243631</v>
      </c>
      <c r="BL1636" s="2">
        <v>630557</v>
      </c>
      <c r="BM1636" s="2">
        <v>1947385</v>
      </c>
      <c r="BN1636" s="2">
        <v>2309900</v>
      </c>
      <c r="BO1636" s="2">
        <v>8.43</v>
      </c>
      <c r="BP1636" s="2">
        <v>1.58</v>
      </c>
      <c r="BQ1636" s="2">
        <v>410660</v>
      </c>
      <c r="BR1636" s="2">
        <v>74800</v>
      </c>
      <c r="BS1636" s="2">
        <v>1.3460000000000001</v>
      </c>
      <c r="BT1636" s="2">
        <v>0.25660739802107047</v>
      </c>
      <c r="BU1636" s="2">
        <v>-7.0828695740159875E-2</v>
      </c>
      <c r="BV1636" s="2">
        <v>1.0953705815571429E-2</v>
      </c>
      <c r="BW1636" s="2">
        <v>0.12855975738383285</v>
      </c>
      <c r="BX1636" s="2">
        <v>7.1635578422799245E-2</v>
      </c>
      <c r="BY1636" s="2">
        <v>0.15309477589269441</v>
      </c>
      <c r="BZ1636" s="2">
        <v>2.2191666666666663</v>
      </c>
      <c r="CA1636" s="2">
        <v>3.1907579317829775E-2</v>
      </c>
      <c r="CB1636" s="2">
        <v>1.3240000000000001</v>
      </c>
    </row>
    <row r="1637" spans="1:80" x14ac:dyDescent="0.2">
      <c r="A1637" s="1">
        <v>2014</v>
      </c>
      <c r="B1637" s="1">
        <v>78</v>
      </c>
      <c r="C1637" s="4" t="s">
        <v>372</v>
      </c>
      <c r="D1637" s="2">
        <v>1366.6</v>
      </c>
      <c r="E1637" s="2">
        <v>18.27</v>
      </c>
      <c r="F1637" s="2">
        <v>74800</v>
      </c>
      <c r="G1637" s="2">
        <v>2677353</v>
      </c>
      <c r="H1637" s="2">
        <v>0</v>
      </c>
      <c r="I1637" s="2">
        <v>13180</v>
      </c>
      <c r="J1637" s="2">
        <v>180029</v>
      </c>
      <c r="K1637" s="2">
        <v>145132</v>
      </c>
      <c r="L1637" s="2">
        <v>10350</v>
      </c>
      <c r="M1637" s="2">
        <v>3093734</v>
      </c>
      <c r="N1637" s="2">
        <v>7175</v>
      </c>
      <c r="O1637" s="2">
        <v>235282</v>
      </c>
      <c r="P1637" s="2">
        <v>330914</v>
      </c>
      <c r="Q1637" s="2">
        <v>-150885</v>
      </c>
      <c r="R1637" s="2">
        <v>1778486</v>
      </c>
      <c r="S1637" s="2">
        <v>2013768</v>
      </c>
      <c r="T1637" s="2">
        <v>914696</v>
      </c>
      <c r="U1637" s="2">
        <v>9</v>
      </c>
      <c r="V1637" s="2">
        <v>0</v>
      </c>
      <c r="W1637" s="2">
        <v>2693182</v>
      </c>
      <c r="X1637" s="2">
        <v>505104</v>
      </c>
      <c r="Y1637" s="2">
        <v>129437</v>
      </c>
      <c r="Z1637" s="2">
        <v>252912</v>
      </c>
      <c r="AA1637" s="2">
        <v>27319</v>
      </c>
      <c r="AB1637" s="2">
        <v>122755</v>
      </c>
      <c r="AC1637" s="2"/>
      <c r="AD1637" s="2">
        <v>12354</v>
      </c>
      <c r="AE1637" s="2">
        <v>225593</v>
      </c>
      <c r="AF1637" s="2">
        <v>56852</v>
      </c>
      <c r="AG1637" s="2">
        <v>1873</v>
      </c>
      <c r="AH1637" s="2">
        <v>851</v>
      </c>
      <c r="AI1637" s="2">
        <v>1873</v>
      </c>
      <c r="AJ1637" s="2"/>
      <c r="AK1637" s="2">
        <v>5708</v>
      </c>
      <c r="AL1637" s="2">
        <v>10637</v>
      </c>
      <c r="AM1637" s="2">
        <v>120106</v>
      </c>
      <c r="AN1637" s="2">
        <v>0</v>
      </c>
      <c r="AO1637" s="2">
        <v>0</v>
      </c>
      <c r="AP1637" s="2">
        <v>0</v>
      </c>
      <c r="AQ1637" s="2">
        <v>120106</v>
      </c>
      <c r="AR1637" s="2">
        <v>12428</v>
      </c>
      <c r="AS1637" s="2">
        <v>86649</v>
      </c>
      <c r="AT1637" s="2">
        <v>175085</v>
      </c>
      <c r="AU1637" s="2">
        <v>297840</v>
      </c>
      <c r="AV1637" s="2">
        <v>107678</v>
      </c>
      <c r="AW1637" s="2">
        <v>107678</v>
      </c>
      <c r="AX1637" s="2">
        <v>107678</v>
      </c>
      <c r="AY1637" s="2">
        <v>278084</v>
      </c>
      <c r="AZ1637" s="2">
        <v>287096</v>
      </c>
      <c r="BA1637" s="2">
        <v>12354</v>
      </c>
      <c r="BB1637" s="2">
        <v>30248</v>
      </c>
      <c r="BC1637" s="2">
        <v>157681</v>
      </c>
      <c r="BD1637" s="2">
        <v>97133</v>
      </c>
      <c r="BE1637" s="2">
        <v>97133</v>
      </c>
      <c r="BF1637" s="2">
        <v>100733</v>
      </c>
      <c r="BG1637" s="2">
        <v>-108846</v>
      </c>
      <c r="BH1637" s="2">
        <v>157681</v>
      </c>
      <c r="BI1637" s="2">
        <v>287096</v>
      </c>
      <c r="BJ1637" s="2">
        <v>189.87</v>
      </c>
      <c r="BK1637" s="2">
        <v>279511</v>
      </c>
      <c r="BL1637" s="2">
        <v>914696</v>
      </c>
      <c r="BM1637" s="2">
        <v>2179038</v>
      </c>
      <c r="BN1637" s="2">
        <v>2694394</v>
      </c>
      <c r="BO1637" s="2">
        <v>12.228999999999999</v>
      </c>
      <c r="BP1637" s="2">
        <v>1.7</v>
      </c>
      <c r="BQ1637" s="2">
        <v>505104</v>
      </c>
      <c r="BR1637" s="2">
        <v>74800</v>
      </c>
      <c r="BS1637" s="2">
        <v>1.44</v>
      </c>
      <c r="BT1637" s="2">
        <v>0.26339576860198505</v>
      </c>
      <c r="BU1637" s="2">
        <v>6.7624959163672088E-2</v>
      </c>
      <c r="BV1637" s="2">
        <v>1.6623472154285713E-2</v>
      </c>
      <c r="BW1637" s="2">
        <v>0.24096411644822177</v>
      </c>
      <c r="BX1637" s="2">
        <v>0.14423238084725848</v>
      </c>
      <c r="BY1637" s="2">
        <v>-8.4510417622287781E-2</v>
      </c>
      <c r="BZ1637" s="2">
        <v>2.42</v>
      </c>
      <c r="CA1637" s="2">
        <v>0.16127788790336067</v>
      </c>
      <c r="CB1637" s="2">
        <v>1.5309999999999999</v>
      </c>
    </row>
    <row r="1638" spans="1:80" x14ac:dyDescent="0.2">
      <c r="A1638" s="1">
        <v>2015</v>
      </c>
      <c r="B1638" s="1">
        <v>78</v>
      </c>
      <c r="C1638" s="4" t="s">
        <v>372</v>
      </c>
      <c r="D1638" s="2">
        <v>1317.23</v>
      </c>
      <c r="E1638" s="2">
        <v>17.61</v>
      </c>
      <c r="F1638" s="2">
        <v>74800</v>
      </c>
      <c r="G1638" s="2">
        <v>2504881</v>
      </c>
      <c r="H1638" s="2">
        <v>0</v>
      </c>
      <c r="I1638" s="2">
        <v>11789</v>
      </c>
      <c r="J1638" s="2">
        <v>161659</v>
      </c>
      <c r="K1638" s="2">
        <v>127566</v>
      </c>
      <c r="L1638" s="2">
        <v>12801</v>
      </c>
      <c r="M1638" s="2">
        <v>2940574</v>
      </c>
      <c r="N1638" s="2">
        <v>4510</v>
      </c>
      <c r="O1638" s="2">
        <v>222662</v>
      </c>
      <c r="P1638" s="2">
        <v>303096</v>
      </c>
      <c r="Q1638" s="2">
        <v>-141436</v>
      </c>
      <c r="R1638" s="2">
        <v>1512237</v>
      </c>
      <c r="S1638" s="2">
        <v>1734899</v>
      </c>
      <c r="T1638" s="2">
        <v>1073795</v>
      </c>
      <c r="U1638" s="2">
        <v>9</v>
      </c>
      <c r="V1638" s="2">
        <v>0</v>
      </c>
      <c r="W1638" s="2">
        <v>2586032</v>
      </c>
      <c r="X1638" s="2">
        <v>537998</v>
      </c>
      <c r="Y1638" s="2">
        <v>130243</v>
      </c>
      <c r="Z1638" s="2">
        <v>282627</v>
      </c>
      <c r="AA1638" s="2">
        <v>39798</v>
      </c>
      <c r="AB1638" s="2">
        <v>125127</v>
      </c>
      <c r="AC1638" s="2"/>
      <c r="AD1638" s="2">
        <v>13612</v>
      </c>
      <c r="AE1638" s="2">
        <v>242830</v>
      </c>
      <c r="AF1638" s="2">
        <v>56993</v>
      </c>
      <c r="AG1638" s="2">
        <v>0</v>
      </c>
      <c r="AH1638" s="2">
        <v>1506</v>
      </c>
      <c r="AI1638" s="2">
        <v>0</v>
      </c>
      <c r="AJ1638" s="2"/>
      <c r="AK1638" s="2">
        <v>18493</v>
      </c>
      <c r="AL1638" s="2"/>
      <c r="AM1638" s="2">
        <v>157725</v>
      </c>
      <c r="AN1638" s="2">
        <v>0</v>
      </c>
      <c r="AO1638" s="2">
        <v>0</v>
      </c>
      <c r="AP1638" s="2">
        <v>0</v>
      </c>
      <c r="AQ1638" s="2">
        <v>157725</v>
      </c>
      <c r="AR1638" s="2">
        <v>19642</v>
      </c>
      <c r="AS1638" s="2">
        <v>94659</v>
      </c>
      <c r="AT1638" s="2">
        <v>214717</v>
      </c>
      <c r="AU1638" s="2">
        <v>339845</v>
      </c>
      <c r="AV1638" s="2">
        <v>138083</v>
      </c>
      <c r="AW1638" s="2">
        <v>138083</v>
      </c>
      <c r="AX1638" s="2">
        <v>138083</v>
      </c>
      <c r="AY1638" s="2">
        <v>273753</v>
      </c>
      <c r="AZ1638" s="2">
        <v>268422</v>
      </c>
      <c r="BA1638" s="2">
        <v>13612</v>
      </c>
      <c r="BB1638" s="2">
        <v>3026</v>
      </c>
      <c r="BC1638" s="2">
        <v>47158</v>
      </c>
      <c r="BD1638" s="2">
        <v>112220</v>
      </c>
      <c r="BE1638" s="2">
        <v>112220</v>
      </c>
      <c r="BF1638" s="2">
        <v>105998</v>
      </c>
      <c r="BG1638" s="2">
        <v>-235509</v>
      </c>
      <c r="BH1638" s="2">
        <v>47158</v>
      </c>
      <c r="BI1638" s="2">
        <v>268422</v>
      </c>
      <c r="BJ1638" s="2">
        <v>193.07</v>
      </c>
      <c r="BK1638" s="2">
        <v>295168</v>
      </c>
      <c r="BL1638" s="2">
        <v>1073795</v>
      </c>
      <c r="BM1638" s="2">
        <v>1866780</v>
      </c>
      <c r="BN1638" s="2">
        <v>2716684</v>
      </c>
      <c r="BO1638" s="2">
        <v>14.242000000000001</v>
      </c>
      <c r="BP1638" s="2">
        <v>1.37</v>
      </c>
      <c r="BQ1638" s="2">
        <v>537998</v>
      </c>
      <c r="BR1638" s="2">
        <v>75398</v>
      </c>
      <c r="BS1638" s="2">
        <v>1.84</v>
      </c>
      <c r="BT1638" s="2">
        <v>0.36672137178954706</v>
      </c>
      <c r="BU1638" s="2">
        <v>-0.45481436148510812</v>
      </c>
      <c r="BV1638" s="2">
        <v>1.5165268187714284E-2</v>
      </c>
      <c r="BW1638" s="2">
        <v>2.9248778667084082E-2</v>
      </c>
      <c r="BX1638" s="2">
        <v>0.22709070498744541</v>
      </c>
      <c r="BY1638" s="2">
        <v>-7.8991577210212299E-2</v>
      </c>
      <c r="BZ1638" s="2">
        <v>1.8141666666666669</v>
      </c>
      <c r="CA1638" s="2">
        <v>5.7913699903934888E-3</v>
      </c>
      <c r="CB1638" s="2">
        <v>0.253</v>
      </c>
    </row>
    <row r="1639" spans="1:80" x14ac:dyDescent="0.2">
      <c r="A1639" s="1">
        <v>2016</v>
      </c>
      <c r="B1639" s="1">
        <v>78</v>
      </c>
      <c r="C1639" s="4" t="s">
        <v>372</v>
      </c>
      <c r="D1639" s="2">
        <v>785.65</v>
      </c>
      <c r="E1639" s="2">
        <v>10.42</v>
      </c>
      <c r="F1639" s="2">
        <v>75398</v>
      </c>
      <c r="G1639" s="2">
        <v>2135037</v>
      </c>
      <c r="H1639" s="2">
        <v>0</v>
      </c>
      <c r="I1639" s="2">
        <v>11756</v>
      </c>
      <c r="J1639" s="2">
        <v>216092</v>
      </c>
      <c r="K1639" s="2">
        <v>176907</v>
      </c>
      <c r="L1639" s="2">
        <v>7942</v>
      </c>
      <c r="M1639" s="2">
        <v>2634789</v>
      </c>
      <c r="N1639" s="2">
        <v>3963</v>
      </c>
      <c r="O1639" s="2">
        <v>234122</v>
      </c>
      <c r="P1639" s="2">
        <v>288343</v>
      </c>
      <c r="Q1639" s="2">
        <v>-72251</v>
      </c>
      <c r="R1639" s="2">
        <v>1222972</v>
      </c>
      <c r="S1639" s="2">
        <v>1457093</v>
      </c>
      <c r="T1639" s="2">
        <v>1106494</v>
      </c>
      <c r="U1639" s="2">
        <v>9</v>
      </c>
      <c r="V1639" s="2">
        <v>0</v>
      </c>
      <c r="W1639" s="2">
        <v>2329465</v>
      </c>
      <c r="X1639" s="2">
        <v>460812</v>
      </c>
      <c r="Y1639" s="2">
        <v>102758</v>
      </c>
      <c r="Z1639" s="2">
        <v>244234</v>
      </c>
      <c r="AA1639" s="2">
        <v>32824</v>
      </c>
      <c r="AB1639" s="2">
        <v>113820</v>
      </c>
      <c r="AC1639" s="2"/>
      <c r="AD1639" s="2">
        <v>14467</v>
      </c>
      <c r="AE1639" s="2">
        <v>211411</v>
      </c>
      <c r="AF1639" s="2">
        <v>58338</v>
      </c>
      <c r="AG1639" s="2">
        <v>0</v>
      </c>
      <c r="AH1639" s="2">
        <v>1604</v>
      </c>
      <c r="AI1639" s="2">
        <v>0</v>
      </c>
      <c r="AJ1639" s="2"/>
      <c r="AK1639" s="2"/>
      <c r="AL1639" s="2">
        <v>13476</v>
      </c>
      <c r="AM1639" s="2">
        <v>80415</v>
      </c>
      <c r="AN1639" s="2">
        <v>0</v>
      </c>
      <c r="AO1639" s="2">
        <v>0</v>
      </c>
      <c r="AP1639" s="2">
        <v>0</v>
      </c>
      <c r="AQ1639" s="2">
        <v>80415</v>
      </c>
      <c r="AR1639" s="2">
        <v>20731</v>
      </c>
      <c r="AS1639" s="2">
        <v>72312</v>
      </c>
      <c r="AT1639" s="2">
        <v>138753</v>
      </c>
      <c r="AU1639" s="2">
        <v>252573</v>
      </c>
      <c r="AV1639" s="2">
        <v>59684</v>
      </c>
      <c r="AW1639" s="2">
        <v>59684</v>
      </c>
      <c r="AX1639" s="2">
        <v>59684</v>
      </c>
      <c r="AY1639" s="2">
        <v>241552</v>
      </c>
      <c r="AZ1639" s="2">
        <v>222989</v>
      </c>
      <c r="BA1639" s="2">
        <v>14467</v>
      </c>
      <c r="BB1639" s="2">
        <v>2748</v>
      </c>
      <c r="BC1639" s="2">
        <v>33848</v>
      </c>
      <c r="BD1639" s="2">
        <v>73821</v>
      </c>
      <c r="BE1639" s="2">
        <v>73821</v>
      </c>
      <c r="BF1639" s="2">
        <v>67949</v>
      </c>
      <c r="BG1639" s="2">
        <v>-125369</v>
      </c>
      <c r="BH1639" s="2">
        <v>33848</v>
      </c>
      <c r="BI1639" s="2">
        <v>222989</v>
      </c>
      <c r="BJ1639" s="2">
        <v>122.21</v>
      </c>
      <c r="BK1639" s="2">
        <v>249401</v>
      </c>
      <c r="BL1639" s="2">
        <v>1106494</v>
      </c>
      <c r="BM1639" s="2">
        <v>1528295</v>
      </c>
      <c r="BN1639" s="2">
        <v>2639926</v>
      </c>
      <c r="BO1639" s="2">
        <v>12.237</v>
      </c>
      <c r="BP1639" s="2">
        <v>0.73</v>
      </c>
      <c r="BQ1639" s="2">
        <v>460812</v>
      </c>
      <c r="BR1639" s="2">
        <v>90425</v>
      </c>
      <c r="BS1639" s="2">
        <v>0.77300000000000002</v>
      </c>
      <c r="BT1639" s="2"/>
      <c r="BU1639" s="2">
        <v>-0.30533208606173995</v>
      </c>
      <c r="BV1639" s="2">
        <v>1.3996243042142855E-2</v>
      </c>
      <c r="BW1639" s="2">
        <v>-2.7423845397969191E-2</v>
      </c>
      <c r="BX1639" s="2">
        <v>-0.34483540030359727</v>
      </c>
      <c r="BY1639" s="2">
        <v>-0.19655380394961808</v>
      </c>
      <c r="BZ1639" s="2">
        <v>1.2275</v>
      </c>
      <c r="CA1639" s="2">
        <v>-4.6739542614724688E-3</v>
      </c>
      <c r="CB1639" s="2">
        <v>0.79400000000000004</v>
      </c>
    </row>
    <row r="1640" spans="1:80" x14ac:dyDescent="0.2">
      <c r="A1640" s="1">
        <v>1996</v>
      </c>
      <c r="B1640" s="1">
        <v>79</v>
      </c>
      <c r="C1640" s="4" t="s">
        <v>373</v>
      </c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>
        <v>9.9606077658975778E-2</v>
      </c>
      <c r="BV1640" s="2">
        <v>2.0382200350000001E-2</v>
      </c>
      <c r="BW1640" s="2">
        <v>0.18712956765513292</v>
      </c>
      <c r="BX1640" s="2">
        <v>-0.11347790405298863</v>
      </c>
      <c r="BY1640" s="2">
        <v>1.0451878147221373E-2</v>
      </c>
      <c r="BZ1640" s="2">
        <v>0.9258333333333324</v>
      </c>
      <c r="CA1640" s="2">
        <v>7.665425353281452E-2</v>
      </c>
      <c r="CB1640" s="2">
        <v>2.1890000000000001</v>
      </c>
    </row>
    <row r="1641" spans="1:80" x14ac:dyDescent="0.2">
      <c r="A1641" s="1">
        <v>1997</v>
      </c>
      <c r="B1641" s="1">
        <v>79</v>
      </c>
      <c r="C1641" s="4" t="s">
        <v>373</v>
      </c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>
        <v>0.32548618219037867</v>
      </c>
      <c r="BV1641" s="2">
        <v>2.8703350948571429E-2</v>
      </c>
      <c r="BW1641" s="2">
        <v>0.11723320804052949</v>
      </c>
      <c r="BX1641" s="2">
        <v>9.4748525116195081E-2</v>
      </c>
      <c r="BY1641" s="2">
        <v>2.0498678397495387E-2</v>
      </c>
      <c r="BZ1641" s="2">
        <v>0.72249999999999925</v>
      </c>
      <c r="CA1641" s="2">
        <v>4.8077322292969162E-2</v>
      </c>
      <c r="CB1641" s="2">
        <v>1.96</v>
      </c>
    </row>
    <row r="1642" spans="1:80" x14ac:dyDescent="0.2">
      <c r="A1642" s="1">
        <v>1998</v>
      </c>
      <c r="B1642" s="1">
        <v>79</v>
      </c>
      <c r="C1642" s="4" t="s">
        <v>373</v>
      </c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>
        <v>-0.31853281853281856</v>
      </c>
      <c r="BV1642" s="2">
        <v>2.4455075724428572E-2</v>
      </c>
      <c r="BW1642" s="2">
        <v>0.14168013633005921</v>
      </c>
      <c r="BX1642" s="2">
        <v>-0.15763464072126018</v>
      </c>
      <c r="BY1642" s="2">
        <v>-0.2643991049195914</v>
      </c>
      <c r="BZ1642" s="2">
        <v>0.21249999999999947</v>
      </c>
      <c r="CA1642" s="2">
        <v>-1.428133208464779E-2</v>
      </c>
      <c r="CB1642" s="2">
        <v>1.248</v>
      </c>
    </row>
    <row r="1643" spans="1:80" x14ac:dyDescent="0.2">
      <c r="A1643" s="1">
        <v>1999</v>
      </c>
      <c r="B1643" s="1">
        <v>79</v>
      </c>
      <c r="C1643" s="4" t="s">
        <v>373</v>
      </c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>
        <v>-0.31218130311614722</v>
      </c>
      <c r="BV1643" s="2">
        <v>2.7809415993285711E-2</v>
      </c>
      <c r="BW1643" s="2">
        <v>0.22780594731318152</v>
      </c>
      <c r="BX1643" s="2">
        <v>-0.12408708723069192</v>
      </c>
      <c r="BY1643" s="2">
        <v>3.5450552210614557E-2</v>
      </c>
      <c r="BZ1643" s="2">
        <v>0.55916666666666615</v>
      </c>
      <c r="CA1643" s="2">
        <v>4.8607747809760932E-2</v>
      </c>
      <c r="CB1643" s="2">
        <v>1.3779999999999999</v>
      </c>
    </row>
    <row r="1644" spans="1:80" x14ac:dyDescent="0.2">
      <c r="A1644" s="1">
        <v>2000</v>
      </c>
      <c r="B1644" s="1">
        <v>79</v>
      </c>
      <c r="C1644" s="4" t="s">
        <v>373</v>
      </c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>
        <v>1.1219110378912687</v>
      </c>
      <c r="BV1644" s="2">
        <v>3.8473965084428567E-2</v>
      </c>
      <c r="BW1644" s="2">
        <v>0.23673422890694565</v>
      </c>
      <c r="BX1644" s="2">
        <v>0.70756791186905821</v>
      </c>
      <c r="BY1644" s="2">
        <v>0.15064113247889185</v>
      </c>
      <c r="BZ1644" s="2">
        <v>-7.9166666666667496E-2</v>
      </c>
      <c r="CA1644" s="2">
        <v>5.9838072037208555E-2</v>
      </c>
      <c r="CB1644" s="2">
        <v>2.129</v>
      </c>
    </row>
    <row r="1645" spans="1:80" x14ac:dyDescent="0.2">
      <c r="A1645" s="1">
        <v>2001</v>
      </c>
      <c r="B1645" s="1">
        <v>79</v>
      </c>
      <c r="C1645" s="4" t="s">
        <v>373</v>
      </c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>
        <v>3.7267080745341505E-2</v>
      </c>
      <c r="BV1645" s="2">
        <v>1.578507124457143E-2</v>
      </c>
      <c r="BW1645" s="2">
        <v>-0.14128401016745362</v>
      </c>
      <c r="BX1645" s="2">
        <v>-9.2573406905945246E-2</v>
      </c>
      <c r="BY1645" s="2">
        <v>-0.16745945880641186</v>
      </c>
      <c r="BZ1645" s="2">
        <v>1.5366666666666675</v>
      </c>
      <c r="CA1645" s="2">
        <v>-1.5745870441027161E-2</v>
      </c>
      <c r="CB1645" s="2">
        <v>1.923</v>
      </c>
    </row>
    <row r="1646" spans="1:80" x14ac:dyDescent="0.2">
      <c r="A1646" s="1">
        <v>2002</v>
      </c>
      <c r="B1646" s="1">
        <v>79</v>
      </c>
      <c r="C1646" s="4" t="s">
        <v>373</v>
      </c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>
        <v>-0.25299401197604782</v>
      </c>
      <c r="BV1646" s="2">
        <v>1.2464663478857142E-2</v>
      </c>
      <c r="BW1646" s="2">
        <v>-0.17828983838729565</v>
      </c>
      <c r="BX1646" s="2">
        <v>-0.30275131335523886</v>
      </c>
      <c r="BY1646" s="2">
        <v>-1.2628650021575694E-2</v>
      </c>
      <c r="BZ1646" s="2">
        <v>2.6091666666666664</v>
      </c>
      <c r="CA1646" s="2">
        <v>-0.12270200457267526</v>
      </c>
      <c r="CB1646" s="2">
        <v>1.2889999999999999</v>
      </c>
    </row>
    <row r="1647" spans="1:80" x14ac:dyDescent="0.2">
      <c r="A1647" s="1">
        <v>2003</v>
      </c>
      <c r="B1647" s="1">
        <v>79</v>
      </c>
      <c r="C1647" s="4" t="s">
        <v>373</v>
      </c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>
        <v>134309</v>
      </c>
      <c r="Y1647" s="2">
        <v>38477</v>
      </c>
      <c r="Z1647" s="2">
        <v>67816</v>
      </c>
      <c r="AA1647" s="2">
        <v>8484</v>
      </c>
      <c r="AB1647" s="2">
        <v>28017</v>
      </c>
      <c r="AC1647" s="2"/>
      <c r="AD1647" s="2">
        <v>1176</v>
      </c>
      <c r="AE1647" s="2">
        <v>59331</v>
      </c>
      <c r="AF1647" s="2">
        <v>8081</v>
      </c>
      <c r="AG1647" s="2">
        <v>0</v>
      </c>
      <c r="AH1647" s="2">
        <v>1109</v>
      </c>
      <c r="AI1647" s="2">
        <v>0</v>
      </c>
      <c r="AJ1647" s="2"/>
      <c r="AK1647" s="2">
        <v>0</v>
      </c>
      <c r="AL1647" s="2">
        <v>3782</v>
      </c>
      <c r="AM1647" s="2">
        <v>55017</v>
      </c>
      <c r="AN1647" s="2">
        <v>0</v>
      </c>
      <c r="AO1647" s="2"/>
      <c r="AP1647" s="2">
        <v>0</v>
      </c>
      <c r="AQ1647" s="2">
        <v>55017</v>
      </c>
      <c r="AR1647" s="2">
        <v>0</v>
      </c>
      <c r="AS1647" s="2"/>
      <c r="AT1647" s="2">
        <v>63098</v>
      </c>
      <c r="AU1647" s="2">
        <v>91115</v>
      </c>
      <c r="AV1647" s="2">
        <v>55017</v>
      </c>
      <c r="AW1647" s="2">
        <v>55017</v>
      </c>
      <c r="AX1647" s="2">
        <v>55017</v>
      </c>
      <c r="AY1647" s="2">
        <v>76907</v>
      </c>
      <c r="AZ1647" s="2">
        <v>78331</v>
      </c>
      <c r="BA1647" s="2">
        <v>1176</v>
      </c>
      <c r="BB1647" s="2">
        <v>91758</v>
      </c>
      <c r="BC1647" s="2">
        <v>208135</v>
      </c>
      <c r="BD1647" s="2">
        <v>6894</v>
      </c>
      <c r="BE1647" s="2">
        <v>6894</v>
      </c>
      <c r="BF1647" s="2">
        <v>9859</v>
      </c>
      <c r="BG1647" s="2">
        <v>172193</v>
      </c>
      <c r="BH1647" s="2">
        <v>208135</v>
      </c>
      <c r="BI1647" s="2">
        <v>78331</v>
      </c>
      <c r="BJ1647" s="2"/>
      <c r="BK1647" s="2">
        <v>74978</v>
      </c>
      <c r="BL1647" s="2"/>
      <c r="BM1647" s="2"/>
      <c r="BN1647" s="2"/>
      <c r="BO1647" s="2"/>
      <c r="BP1647" s="2"/>
      <c r="BQ1647" s="2">
        <v>134309</v>
      </c>
      <c r="BR1647" s="2"/>
      <c r="BS1647" s="2">
        <v>1.2410000000000001</v>
      </c>
      <c r="BT1647" s="2"/>
      <c r="BU1647" s="2">
        <v>0.56362725450901796</v>
      </c>
      <c r="BV1647" s="2">
        <v>1.4062190972E-2</v>
      </c>
      <c r="BW1647" s="2">
        <v>-0.21056066868888981</v>
      </c>
      <c r="BX1647" s="2">
        <v>0.79082426083495938</v>
      </c>
      <c r="BY1647" s="2">
        <v>0.33319231037974212</v>
      </c>
      <c r="BZ1647" s="2">
        <v>2.770833333333333</v>
      </c>
      <c r="CA1647" s="2">
        <v>-8.2045846970594999E-2</v>
      </c>
      <c r="CB1647" s="2">
        <v>1.7509999999999999</v>
      </c>
    </row>
    <row r="1648" spans="1:80" x14ac:dyDescent="0.2">
      <c r="A1648" s="1">
        <v>2004</v>
      </c>
      <c r="B1648" s="1">
        <v>79</v>
      </c>
      <c r="C1648" s="4" t="s">
        <v>373</v>
      </c>
      <c r="D1648" s="2"/>
      <c r="E1648" s="2"/>
      <c r="F1648" s="2"/>
      <c r="G1648" s="2">
        <v>752283</v>
      </c>
      <c r="H1648" s="2">
        <v>0</v>
      </c>
      <c r="I1648" s="2">
        <v>2554</v>
      </c>
      <c r="J1648" s="2">
        <v>120421</v>
      </c>
      <c r="K1648" s="2">
        <v>96054</v>
      </c>
      <c r="L1648" s="2">
        <v>7242</v>
      </c>
      <c r="M1648" s="2">
        <v>935167</v>
      </c>
      <c r="N1648" s="2">
        <v>5172</v>
      </c>
      <c r="O1648" s="2">
        <v>57020</v>
      </c>
      <c r="P1648" s="2">
        <v>72139</v>
      </c>
      <c r="Q1648" s="2">
        <v>48282</v>
      </c>
      <c r="R1648" s="2">
        <v>502046</v>
      </c>
      <c r="S1648" s="2">
        <v>559066</v>
      </c>
      <c r="T1648" s="2">
        <v>357404</v>
      </c>
      <c r="U1648" s="2">
        <v>412</v>
      </c>
      <c r="V1648" s="2">
        <v>0</v>
      </c>
      <c r="W1648" s="2">
        <v>859450</v>
      </c>
      <c r="X1648" s="2">
        <v>210257</v>
      </c>
      <c r="Y1648" s="2">
        <v>46689</v>
      </c>
      <c r="Z1648" s="2">
        <v>129456</v>
      </c>
      <c r="AA1648" s="2">
        <v>10896</v>
      </c>
      <c r="AB1648" s="2">
        <v>34113</v>
      </c>
      <c r="AC1648" s="2"/>
      <c r="AD1648" s="2">
        <v>2116</v>
      </c>
      <c r="AE1648" s="2">
        <v>118560</v>
      </c>
      <c r="AF1648" s="2">
        <v>11669</v>
      </c>
      <c r="AG1648" s="2">
        <v>0</v>
      </c>
      <c r="AH1648" s="2">
        <v>2663</v>
      </c>
      <c r="AI1648" s="2">
        <v>0</v>
      </c>
      <c r="AJ1648" s="2"/>
      <c r="AK1648" s="2">
        <v>0</v>
      </c>
      <c r="AL1648" s="2">
        <v>2246</v>
      </c>
      <c r="AM1648" s="2">
        <v>117571</v>
      </c>
      <c r="AN1648" s="2">
        <v>0</v>
      </c>
      <c r="AO1648" s="2"/>
      <c r="AP1648" s="2">
        <v>0</v>
      </c>
      <c r="AQ1648" s="2">
        <v>117571</v>
      </c>
      <c r="AR1648" s="2">
        <v>0</v>
      </c>
      <c r="AS1648" s="2"/>
      <c r="AT1648" s="2">
        <v>129241</v>
      </c>
      <c r="AU1648" s="2">
        <v>163353</v>
      </c>
      <c r="AV1648" s="2">
        <v>117571</v>
      </c>
      <c r="AW1648" s="2">
        <v>117571</v>
      </c>
      <c r="AX1648" s="2">
        <v>117571</v>
      </c>
      <c r="AY1648" s="2">
        <v>140022</v>
      </c>
      <c r="AZ1648" s="2">
        <v>130289</v>
      </c>
      <c r="BA1648" s="2">
        <v>2116</v>
      </c>
      <c r="BB1648" s="2">
        <v>0</v>
      </c>
      <c r="BC1648" s="2">
        <v>156225</v>
      </c>
      <c r="BD1648" s="2">
        <v>20854</v>
      </c>
      <c r="BE1648" s="2">
        <v>20854</v>
      </c>
      <c r="BF1648" s="2">
        <v>0</v>
      </c>
      <c r="BG1648" s="2">
        <v>45564</v>
      </c>
      <c r="BH1648" s="2">
        <v>156225</v>
      </c>
      <c r="BI1648" s="2">
        <v>130289</v>
      </c>
      <c r="BJ1648" s="2"/>
      <c r="BK1648" s="2">
        <v>91698</v>
      </c>
      <c r="BL1648" s="2">
        <v>357404</v>
      </c>
      <c r="BM1648" s="2">
        <v>577763</v>
      </c>
      <c r="BN1648" s="2"/>
      <c r="BO1648" s="2"/>
      <c r="BP1648" s="2"/>
      <c r="BQ1648" s="2">
        <v>210257</v>
      </c>
      <c r="BR1648" s="2">
        <v>44308</v>
      </c>
      <c r="BS1648" s="2">
        <v>2.6549999999999998</v>
      </c>
      <c r="BT1648" s="2"/>
      <c r="BU1648" s="2">
        <v>4.1653316244793244E-2</v>
      </c>
      <c r="BV1648" s="2">
        <v>2.3007677953999998E-2</v>
      </c>
      <c r="BW1648" s="2">
        <v>0.30812721294093137</v>
      </c>
      <c r="BX1648" s="2">
        <v>0.61991977705584944</v>
      </c>
      <c r="BY1648" s="2">
        <v>0.44849311746585041</v>
      </c>
      <c r="BZ1648" s="2">
        <v>2.3875000000000002</v>
      </c>
      <c r="CA1648" s="2">
        <v>-1.883572259947484E-2</v>
      </c>
      <c r="CB1648" s="2">
        <v>1.9830000000000001</v>
      </c>
    </row>
    <row r="1649" spans="1:80" x14ac:dyDescent="0.2">
      <c r="A1649" s="1">
        <v>2005</v>
      </c>
      <c r="B1649" s="1">
        <v>79</v>
      </c>
      <c r="C1649" s="4" t="s">
        <v>373</v>
      </c>
      <c r="D1649" s="2"/>
      <c r="E1649" s="2"/>
      <c r="F1649" s="2"/>
      <c r="G1649" s="2">
        <v>942865</v>
      </c>
      <c r="H1649" s="2">
        <v>0</v>
      </c>
      <c r="I1649" s="2">
        <v>2951</v>
      </c>
      <c r="J1649" s="2">
        <v>72897</v>
      </c>
      <c r="K1649" s="2">
        <v>44099</v>
      </c>
      <c r="L1649" s="2">
        <v>22962</v>
      </c>
      <c r="M1649" s="2">
        <v>1077028</v>
      </c>
      <c r="N1649" s="2">
        <v>6907</v>
      </c>
      <c r="O1649" s="2">
        <v>65505</v>
      </c>
      <c r="P1649" s="2">
        <v>80267</v>
      </c>
      <c r="Q1649" s="2">
        <v>-7370</v>
      </c>
      <c r="R1649" s="2">
        <v>693775</v>
      </c>
      <c r="S1649" s="2">
        <v>759280</v>
      </c>
      <c r="T1649" s="2">
        <v>299191</v>
      </c>
      <c r="U1649" s="2">
        <v>504</v>
      </c>
      <c r="V1649" s="2">
        <v>0</v>
      </c>
      <c r="W1649" s="2">
        <v>992966</v>
      </c>
      <c r="X1649" s="2">
        <v>262456</v>
      </c>
      <c r="Y1649" s="2">
        <v>58588</v>
      </c>
      <c r="Z1649" s="2">
        <v>170123</v>
      </c>
      <c r="AA1649" s="2">
        <v>13899</v>
      </c>
      <c r="AB1649" s="2">
        <v>33746</v>
      </c>
      <c r="AC1649" s="2"/>
      <c r="AD1649" s="2">
        <v>4264</v>
      </c>
      <c r="AE1649" s="2">
        <v>156224</v>
      </c>
      <c r="AF1649" s="2">
        <v>25459</v>
      </c>
      <c r="AG1649" s="2">
        <v>0</v>
      </c>
      <c r="AH1649" s="2">
        <v>6899</v>
      </c>
      <c r="AI1649" s="2">
        <v>0</v>
      </c>
      <c r="AJ1649" s="2"/>
      <c r="AK1649" s="2">
        <v>3078</v>
      </c>
      <c r="AL1649" s="2">
        <v>0</v>
      </c>
      <c r="AM1649" s="2">
        <v>133576</v>
      </c>
      <c r="AN1649" s="2">
        <v>0</v>
      </c>
      <c r="AO1649" s="2"/>
      <c r="AP1649" s="2">
        <v>0</v>
      </c>
      <c r="AQ1649" s="2">
        <v>133576</v>
      </c>
      <c r="AR1649" s="2">
        <v>0</v>
      </c>
      <c r="AS1649" s="2"/>
      <c r="AT1649" s="2">
        <v>159035</v>
      </c>
      <c r="AU1649" s="2">
        <v>192781</v>
      </c>
      <c r="AV1649" s="2">
        <v>133576</v>
      </c>
      <c r="AW1649" s="2">
        <v>133576</v>
      </c>
      <c r="AX1649" s="2">
        <v>133576</v>
      </c>
      <c r="AY1649" s="2">
        <v>160425</v>
      </c>
      <c r="AZ1649" s="2">
        <v>176400</v>
      </c>
      <c r="BA1649" s="2">
        <v>4264</v>
      </c>
      <c r="BB1649" s="2">
        <v>13428</v>
      </c>
      <c r="BC1649" s="2">
        <v>44077</v>
      </c>
      <c r="BD1649" s="2">
        <v>265949</v>
      </c>
      <c r="BE1649" s="2">
        <v>265949</v>
      </c>
      <c r="BF1649" s="2">
        <v>0</v>
      </c>
      <c r="BG1649" s="2">
        <v>-196482</v>
      </c>
      <c r="BH1649" s="2">
        <v>44077</v>
      </c>
      <c r="BI1649" s="2">
        <v>176400</v>
      </c>
      <c r="BJ1649" s="2"/>
      <c r="BK1649" s="2">
        <v>106232</v>
      </c>
      <c r="BL1649" s="2">
        <v>299191</v>
      </c>
      <c r="BM1649" s="2">
        <v>777837</v>
      </c>
      <c r="BN1649" s="2">
        <v>998008</v>
      </c>
      <c r="BO1649" s="2"/>
      <c r="BP1649" s="2"/>
      <c r="BQ1649" s="2">
        <v>262456</v>
      </c>
      <c r="BR1649" s="2">
        <v>44308</v>
      </c>
      <c r="BS1649" s="2">
        <v>3.012</v>
      </c>
      <c r="BT1649" s="2"/>
      <c r="BU1649" s="2">
        <v>0.29683174407874496</v>
      </c>
      <c r="BV1649" s="2">
        <v>2.1386221131142854E-2</v>
      </c>
      <c r="BW1649" s="2">
        <v>0.12082874175687396</v>
      </c>
      <c r="BX1649" s="2">
        <v>-0.11012105699237382</v>
      </c>
      <c r="BY1649" s="2">
        <v>2.8129040168975772E-2</v>
      </c>
      <c r="BZ1649" s="2">
        <v>0.67166666666666641</v>
      </c>
      <c r="CA1649" s="2">
        <v>-1.5172343081418673E-2</v>
      </c>
      <c r="CB1649" s="2">
        <v>2.3330000000000002</v>
      </c>
    </row>
    <row r="1650" spans="1:80" x14ac:dyDescent="0.2">
      <c r="A1650" s="1">
        <v>2006</v>
      </c>
      <c r="B1650" s="1">
        <v>79</v>
      </c>
      <c r="C1650" s="4" t="s">
        <v>373</v>
      </c>
      <c r="D1650" s="2"/>
      <c r="E1650" s="2"/>
      <c r="F1650" s="2"/>
      <c r="G1650" s="2">
        <v>1092592</v>
      </c>
      <c r="H1650" s="2">
        <v>0</v>
      </c>
      <c r="I1650" s="2">
        <v>3373</v>
      </c>
      <c r="J1650" s="2">
        <v>53379</v>
      </c>
      <c r="K1650" s="2">
        <v>40743</v>
      </c>
      <c r="L1650" s="2">
        <v>6201</v>
      </c>
      <c r="M1650" s="2">
        <v>1159844</v>
      </c>
      <c r="N1650" s="2">
        <v>7841</v>
      </c>
      <c r="O1650" s="2">
        <v>20350</v>
      </c>
      <c r="P1650" s="2">
        <v>40874</v>
      </c>
      <c r="Q1650" s="2">
        <v>12505</v>
      </c>
      <c r="R1650" s="2">
        <v>571840</v>
      </c>
      <c r="S1650" s="2">
        <v>592190</v>
      </c>
      <c r="T1650" s="2">
        <v>505940</v>
      </c>
      <c r="U1650" s="2">
        <v>488</v>
      </c>
      <c r="V1650" s="2">
        <v>0</v>
      </c>
      <c r="W1650" s="2">
        <v>1077780</v>
      </c>
      <c r="X1650" s="2">
        <v>228783</v>
      </c>
      <c r="Y1650" s="2">
        <v>56586</v>
      </c>
      <c r="Z1650" s="2">
        <v>138161</v>
      </c>
      <c r="AA1650" s="2">
        <v>14232</v>
      </c>
      <c r="AB1650" s="2">
        <v>34036</v>
      </c>
      <c r="AC1650" s="2"/>
      <c r="AD1650" s="2">
        <v>5054</v>
      </c>
      <c r="AE1650" s="2">
        <v>123930</v>
      </c>
      <c r="AF1650" s="2">
        <v>27239</v>
      </c>
      <c r="AG1650" s="2"/>
      <c r="AH1650" s="2">
        <v>3358</v>
      </c>
      <c r="AI1650" s="2"/>
      <c r="AJ1650" s="2"/>
      <c r="AK1650" s="2">
        <v>0</v>
      </c>
      <c r="AL1650" s="2">
        <v>6174</v>
      </c>
      <c r="AM1650" s="2">
        <v>94165</v>
      </c>
      <c r="AN1650" s="2">
        <v>0</v>
      </c>
      <c r="AO1650" s="2"/>
      <c r="AP1650" s="2">
        <v>0</v>
      </c>
      <c r="AQ1650" s="2">
        <v>94165</v>
      </c>
      <c r="AR1650" s="2">
        <v>0</v>
      </c>
      <c r="AS1650" s="2"/>
      <c r="AT1650" s="2">
        <v>121404</v>
      </c>
      <c r="AU1650" s="2">
        <v>155440</v>
      </c>
      <c r="AV1650" s="2">
        <v>94165</v>
      </c>
      <c r="AW1650" s="2">
        <v>94165</v>
      </c>
      <c r="AX1650" s="2">
        <v>94165</v>
      </c>
      <c r="AY1650" s="2">
        <v>112977</v>
      </c>
      <c r="AZ1650" s="2">
        <v>141206</v>
      </c>
      <c r="BA1650" s="2">
        <v>5054</v>
      </c>
      <c r="BB1650" s="2">
        <v>159997</v>
      </c>
      <c r="BC1650" s="2">
        <v>307511</v>
      </c>
      <c r="BD1650" s="2">
        <v>0</v>
      </c>
      <c r="BE1650" s="2">
        <v>0</v>
      </c>
      <c r="BF1650" s="2">
        <v>0</v>
      </c>
      <c r="BG1650" s="2">
        <v>171033</v>
      </c>
      <c r="BH1650" s="2">
        <v>307511</v>
      </c>
      <c r="BI1650" s="2">
        <v>141206</v>
      </c>
      <c r="BJ1650" s="2"/>
      <c r="BK1650" s="2">
        <v>104853</v>
      </c>
      <c r="BL1650" s="2">
        <v>505940</v>
      </c>
      <c r="BM1650" s="2">
        <v>653904</v>
      </c>
      <c r="BN1650" s="2">
        <v>943794</v>
      </c>
      <c r="BO1650" s="2">
        <v>9.2739999999999991</v>
      </c>
      <c r="BP1650" s="2"/>
      <c r="BQ1650" s="2">
        <v>228783</v>
      </c>
      <c r="BR1650" s="2">
        <v>54558</v>
      </c>
      <c r="BS1650" s="2">
        <v>2.012</v>
      </c>
      <c r="BT1650" s="2"/>
      <c r="BU1650" s="2">
        <v>0.44829222011385217</v>
      </c>
      <c r="BV1650" s="2">
        <v>2.5257042562428573E-2</v>
      </c>
      <c r="BW1650" s="2">
        <v>8.4004356304372946E-2</v>
      </c>
      <c r="BX1650" s="2">
        <v>-0.1068939896503069</v>
      </c>
      <c r="BY1650" s="2">
        <v>0.17394083333831498</v>
      </c>
      <c r="BZ1650" s="2">
        <v>-0.14083333333333226</v>
      </c>
      <c r="CA1650" s="2">
        <v>-5.6113709192203223E-2</v>
      </c>
      <c r="CB1650" s="2">
        <v>2.3450000000000002</v>
      </c>
    </row>
    <row r="1651" spans="1:80" x14ac:dyDescent="0.2">
      <c r="A1651" s="1">
        <v>2007</v>
      </c>
      <c r="B1651" s="1">
        <v>79</v>
      </c>
      <c r="C1651" s="4" t="s">
        <v>373</v>
      </c>
      <c r="D1651" s="2">
        <v>1305.57</v>
      </c>
      <c r="E1651" s="2">
        <v>23.93</v>
      </c>
      <c r="F1651" s="2">
        <v>54558</v>
      </c>
      <c r="G1651" s="2">
        <v>1741523</v>
      </c>
      <c r="H1651" s="2">
        <v>0</v>
      </c>
      <c r="I1651" s="2">
        <v>5204</v>
      </c>
      <c r="J1651" s="2">
        <v>120123</v>
      </c>
      <c r="K1651" s="2">
        <v>99064</v>
      </c>
      <c r="L1651" s="2">
        <v>12474</v>
      </c>
      <c r="M1651" s="2">
        <v>1871368</v>
      </c>
      <c r="N1651" s="2">
        <v>8691</v>
      </c>
      <c r="O1651" s="2">
        <v>23141</v>
      </c>
      <c r="P1651" s="2">
        <v>46168</v>
      </c>
      <c r="Q1651" s="2">
        <v>73955</v>
      </c>
      <c r="R1651" s="2">
        <v>1202175</v>
      </c>
      <c r="S1651" s="2">
        <v>1225315</v>
      </c>
      <c r="T1651" s="2">
        <v>564452</v>
      </c>
      <c r="U1651" s="2">
        <v>493</v>
      </c>
      <c r="V1651" s="2">
        <v>0</v>
      </c>
      <c r="W1651" s="2">
        <v>1766626</v>
      </c>
      <c r="X1651" s="2">
        <v>247403</v>
      </c>
      <c r="Y1651" s="2">
        <v>62773</v>
      </c>
      <c r="Z1651" s="2">
        <v>139961</v>
      </c>
      <c r="AA1651" s="2">
        <v>16682</v>
      </c>
      <c r="AB1651" s="2">
        <v>44669</v>
      </c>
      <c r="AC1651" s="2"/>
      <c r="AD1651" s="2">
        <v>5843</v>
      </c>
      <c r="AE1651" s="2">
        <v>123278</v>
      </c>
      <c r="AF1651" s="2">
        <v>21430</v>
      </c>
      <c r="AG1651" s="2">
        <v>0</v>
      </c>
      <c r="AH1651" s="2">
        <v>4646</v>
      </c>
      <c r="AI1651" s="2">
        <v>0</v>
      </c>
      <c r="AJ1651" s="2"/>
      <c r="AK1651" s="2">
        <v>175</v>
      </c>
      <c r="AL1651" s="2">
        <v>0</v>
      </c>
      <c r="AM1651" s="2">
        <v>117656</v>
      </c>
      <c r="AN1651" s="2">
        <v>0</v>
      </c>
      <c r="AO1651" s="2">
        <v>0</v>
      </c>
      <c r="AP1651" s="2">
        <v>88092</v>
      </c>
      <c r="AQ1651" s="2">
        <v>117656</v>
      </c>
      <c r="AR1651" s="2">
        <v>0</v>
      </c>
      <c r="AS1651" s="2"/>
      <c r="AT1651" s="2">
        <v>139086</v>
      </c>
      <c r="AU1651" s="2">
        <v>183755</v>
      </c>
      <c r="AV1651" s="2">
        <v>117656</v>
      </c>
      <c r="AW1651" s="2">
        <v>117656</v>
      </c>
      <c r="AX1651" s="2">
        <v>117656</v>
      </c>
      <c r="AY1651" s="2">
        <v>160201</v>
      </c>
      <c r="AZ1651" s="2">
        <v>151274</v>
      </c>
      <c r="BA1651" s="2">
        <v>5941</v>
      </c>
      <c r="BB1651" s="2">
        <v>254823</v>
      </c>
      <c r="BC1651" s="2">
        <v>657197</v>
      </c>
      <c r="BD1651" s="2">
        <v>93080</v>
      </c>
      <c r="BE1651" s="2">
        <v>93080</v>
      </c>
      <c r="BF1651" s="2">
        <v>0</v>
      </c>
      <c r="BG1651" s="2">
        <v>525441</v>
      </c>
      <c r="BH1651" s="2">
        <v>657197</v>
      </c>
      <c r="BI1651" s="2">
        <v>151274</v>
      </c>
      <c r="BJ1651" s="2">
        <v>114.77</v>
      </c>
      <c r="BK1651" s="2">
        <v>124124</v>
      </c>
      <c r="BL1651" s="2">
        <v>564452</v>
      </c>
      <c r="BM1651" s="2">
        <v>1306917</v>
      </c>
      <c r="BN1651" s="2">
        <v>1296569</v>
      </c>
      <c r="BO1651" s="2">
        <v>10.346</v>
      </c>
      <c r="BP1651" s="2">
        <v>2.09</v>
      </c>
      <c r="BQ1651" s="2">
        <v>247403</v>
      </c>
      <c r="BR1651" s="2">
        <v>54558</v>
      </c>
      <c r="BS1651" s="2">
        <v>2.16</v>
      </c>
      <c r="BT1651" s="2">
        <v>0.34236180169903446</v>
      </c>
      <c r="BU1651" s="2">
        <v>-3.439240091713083E-3</v>
      </c>
      <c r="BV1651" s="2">
        <v>2.1281804086999999E-2</v>
      </c>
      <c r="BW1651" s="2">
        <v>0.17827606664712908</v>
      </c>
      <c r="BX1651" s="2">
        <v>0.34276371850346704</v>
      </c>
      <c r="BY1651" s="2">
        <v>0.34065067879695227</v>
      </c>
      <c r="BZ1651" s="2">
        <v>0.10749999999999993</v>
      </c>
      <c r="CA1651" s="2">
        <v>-4.4928400572025878E-2</v>
      </c>
      <c r="CB1651" s="2">
        <v>2.1629999999999998</v>
      </c>
    </row>
    <row r="1652" spans="1:80" x14ac:dyDescent="0.2">
      <c r="A1652" s="1">
        <v>2008</v>
      </c>
      <c r="B1652" s="1">
        <v>79</v>
      </c>
      <c r="C1652" s="4" t="s">
        <v>373</v>
      </c>
      <c r="D1652" s="2">
        <v>1440.88</v>
      </c>
      <c r="E1652" s="2">
        <v>26.41</v>
      </c>
      <c r="F1652" s="2">
        <v>54558</v>
      </c>
      <c r="G1652" s="2">
        <v>2527153</v>
      </c>
      <c r="H1652" s="2">
        <v>0</v>
      </c>
      <c r="I1652" s="2">
        <v>8471</v>
      </c>
      <c r="J1652" s="2">
        <v>262632</v>
      </c>
      <c r="K1652" s="2">
        <v>236312</v>
      </c>
      <c r="L1652" s="2">
        <v>13138</v>
      </c>
      <c r="M1652" s="2">
        <v>2969076</v>
      </c>
      <c r="N1652" s="2">
        <v>13328</v>
      </c>
      <c r="O1652" s="2">
        <v>44318</v>
      </c>
      <c r="P1652" s="2">
        <v>128291</v>
      </c>
      <c r="Q1652" s="2">
        <v>134341</v>
      </c>
      <c r="R1652" s="2">
        <v>2168139</v>
      </c>
      <c r="S1652" s="2">
        <v>2212457</v>
      </c>
      <c r="T1652" s="2">
        <v>229923</v>
      </c>
      <c r="U1652" s="2">
        <v>573</v>
      </c>
      <c r="V1652" s="2">
        <v>0</v>
      </c>
      <c r="W1652" s="2">
        <v>2398062</v>
      </c>
      <c r="X1652" s="2">
        <v>297377</v>
      </c>
      <c r="Y1652" s="2">
        <v>88790</v>
      </c>
      <c r="Z1652" s="2">
        <v>150559</v>
      </c>
      <c r="AA1652" s="2">
        <v>19175</v>
      </c>
      <c r="AB1652" s="2">
        <v>58028</v>
      </c>
      <c r="AC1652" s="2"/>
      <c r="AD1652" s="2">
        <v>7264</v>
      </c>
      <c r="AE1652" s="2">
        <v>131384</v>
      </c>
      <c r="AF1652" s="2">
        <v>37541</v>
      </c>
      <c r="AG1652" s="2">
        <v>0</v>
      </c>
      <c r="AH1652" s="2">
        <v>6511</v>
      </c>
      <c r="AI1652" s="2">
        <v>0</v>
      </c>
      <c r="AJ1652" s="2"/>
      <c r="AK1652" s="2">
        <v>2853</v>
      </c>
      <c r="AL1652" s="2">
        <v>1628</v>
      </c>
      <c r="AM1652" s="2">
        <v>116462</v>
      </c>
      <c r="AN1652" s="2">
        <v>0</v>
      </c>
      <c r="AO1652" s="2">
        <v>0</v>
      </c>
      <c r="AP1652" s="2">
        <v>0</v>
      </c>
      <c r="AQ1652" s="2">
        <v>114649</v>
      </c>
      <c r="AR1652" s="2">
        <v>0</v>
      </c>
      <c r="AS1652" s="2">
        <v>0</v>
      </c>
      <c r="AT1652" s="2">
        <v>154003</v>
      </c>
      <c r="AU1652" s="2">
        <v>212031</v>
      </c>
      <c r="AV1652" s="2">
        <v>114649</v>
      </c>
      <c r="AW1652" s="2">
        <v>114649</v>
      </c>
      <c r="AX1652" s="2">
        <v>114649</v>
      </c>
      <c r="AY1652" s="2">
        <v>130649</v>
      </c>
      <c r="AZ1652" s="2">
        <v>134796</v>
      </c>
      <c r="BA1652" s="2">
        <v>7264</v>
      </c>
      <c r="BB1652" s="2">
        <v>591976</v>
      </c>
      <c r="BC1652" s="2">
        <v>509369</v>
      </c>
      <c r="BD1652" s="2">
        <v>100958</v>
      </c>
      <c r="BE1652" s="2">
        <v>100958</v>
      </c>
      <c r="BF1652" s="2">
        <v>0</v>
      </c>
      <c r="BG1652" s="2">
        <v>431505</v>
      </c>
      <c r="BH1652" s="2">
        <v>509369</v>
      </c>
      <c r="BI1652" s="2">
        <v>134796</v>
      </c>
      <c r="BJ1652" s="2">
        <v>134.12</v>
      </c>
      <c r="BK1652" s="2">
        <v>165993</v>
      </c>
      <c r="BL1652" s="2">
        <v>229923</v>
      </c>
      <c r="BM1652" s="2">
        <v>2739153</v>
      </c>
      <c r="BN1652" s="2">
        <v>2074831</v>
      </c>
      <c r="BO1652" s="2">
        <v>4.2149999999999999</v>
      </c>
      <c r="BP1652" s="2">
        <v>6.59</v>
      </c>
      <c r="BQ1652" s="2">
        <v>297377</v>
      </c>
      <c r="BR1652" s="2">
        <v>54543</v>
      </c>
      <c r="BS1652" s="2">
        <v>2.0990000000000002</v>
      </c>
      <c r="BT1652" s="2">
        <v>0.78281302339119074</v>
      </c>
      <c r="BU1652" s="2">
        <v>0.57682826622843053</v>
      </c>
      <c r="BV1652" s="2">
        <v>-1.4435126199999998E-3</v>
      </c>
      <c r="BW1652" s="2">
        <v>7.0926503358771931E-2</v>
      </c>
      <c r="BX1652" s="2">
        <v>-1.214538147323724E-2</v>
      </c>
      <c r="BY1652" s="2">
        <v>-0.48004513473562738</v>
      </c>
      <c r="BZ1652" s="2">
        <v>1.8441666666666665</v>
      </c>
      <c r="CA1652" s="2">
        <v>4.2749998321370185E-2</v>
      </c>
      <c r="CB1652" s="2">
        <v>3.1949999999999998</v>
      </c>
    </row>
    <row r="1653" spans="1:80" x14ac:dyDescent="0.2">
      <c r="A1653" s="1">
        <v>2009</v>
      </c>
      <c r="B1653" s="1">
        <v>79</v>
      </c>
      <c r="C1653" s="4" t="s">
        <v>373</v>
      </c>
      <c r="D1653" s="2">
        <v>368.71</v>
      </c>
      <c r="E1653" s="2">
        <v>6.76</v>
      </c>
      <c r="F1653" s="2">
        <v>54543</v>
      </c>
      <c r="G1653" s="2">
        <v>2685591</v>
      </c>
      <c r="H1653" s="2">
        <v>0</v>
      </c>
      <c r="I1653" s="2">
        <v>7426</v>
      </c>
      <c r="J1653" s="2">
        <v>291574</v>
      </c>
      <c r="K1653" s="2">
        <v>267922</v>
      </c>
      <c r="L1653" s="2">
        <v>12994</v>
      </c>
      <c r="M1653" s="2">
        <v>3049315</v>
      </c>
      <c r="N1653" s="2">
        <v>46869</v>
      </c>
      <c r="O1653" s="2">
        <v>2262385</v>
      </c>
      <c r="P1653" s="2">
        <v>2443176</v>
      </c>
      <c r="Q1653" s="2">
        <v>-2151603</v>
      </c>
      <c r="R1653" s="2">
        <v>0</v>
      </c>
      <c r="S1653" s="2">
        <v>2262385</v>
      </c>
      <c r="T1653" s="2">
        <v>393538</v>
      </c>
      <c r="U1653" s="2">
        <v>530</v>
      </c>
      <c r="V1653" s="2">
        <v>0</v>
      </c>
      <c r="W1653" s="2">
        <v>393538</v>
      </c>
      <c r="X1653" s="2">
        <v>318423</v>
      </c>
      <c r="Y1653" s="2">
        <v>99334</v>
      </c>
      <c r="Z1653" s="2">
        <v>150124</v>
      </c>
      <c r="AA1653" s="2">
        <v>14492</v>
      </c>
      <c r="AB1653" s="2">
        <v>68965</v>
      </c>
      <c r="AC1653" s="2"/>
      <c r="AD1653" s="2">
        <v>8267</v>
      </c>
      <c r="AE1653" s="2">
        <v>135633</v>
      </c>
      <c r="AF1653" s="2">
        <v>36085</v>
      </c>
      <c r="AG1653" s="2">
        <v>0</v>
      </c>
      <c r="AH1653" s="2">
        <v>2420</v>
      </c>
      <c r="AI1653" s="2">
        <v>0</v>
      </c>
      <c r="AJ1653" s="2"/>
      <c r="AK1653" s="2">
        <v>0</v>
      </c>
      <c r="AL1653" s="2">
        <v>63385</v>
      </c>
      <c r="AM1653" s="2">
        <v>35966</v>
      </c>
      <c r="AN1653" s="2">
        <v>0</v>
      </c>
      <c r="AO1653" s="2">
        <v>0</v>
      </c>
      <c r="AP1653" s="2">
        <v>0</v>
      </c>
      <c r="AQ1653" s="2">
        <v>35966</v>
      </c>
      <c r="AR1653" s="2">
        <v>0</v>
      </c>
      <c r="AS1653" s="2">
        <v>0</v>
      </c>
      <c r="AT1653" s="2">
        <v>72051</v>
      </c>
      <c r="AU1653" s="2">
        <v>141016</v>
      </c>
      <c r="AV1653" s="2">
        <v>35966</v>
      </c>
      <c r="AW1653" s="2">
        <v>35966</v>
      </c>
      <c r="AX1653" s="2">
        <v>35966</v>
      </c>
      <c r="AY1653" s="2">
        <v>92263</v>
      </c>
      <c r="AZ1653" s="2">
        <v>92849</v>
      </c>
      <c r="BA1653" s="2">
        <v>8267</v>
      </c>
      <c r="BB1653" s="2">
        <v>373943</v>
      </c>
      <c r="BC1653" s="2">
        <v>371640</v>
      </c>
      <c r="BD1653" s="2">
        <v>0</v>
      </c>
      <c r="BE1653" s="2">
        <v>0</v>
      </c>
      <c r="BF1653" s="2">
        <v>0</v>
      </c>
      <c r="BG1653" s="2">
        <v>280116</v>
      </c>
      <c r="BH1653" s="2">
        <v>371640</v>
      </c>
      <c r="BI1653" s="2">
        <v>92849</v>
      </c>
      <c r="BJ1653" s="2">
        <v>38.31</v>
      </c>
      <c r="BK1653" s="2">
        <v>182791</v>
      </c>
      <c r="BL1653" s="2">
        <v>393538</v>
      </c>
      <c r="BM1653" s="2">
        <v>2655778</v>
      </c>
      <c r="BN1653" s="2">
        <v>2823043</v>
      </c>
      <c r="BO1653" s="2">
        <v>7.2140000000000004</v>
      </c>
      <c r="BP1653" s="2">
        <v>0.91</v>
      </c>
      <c r="BQ1653" s="2">
        <v>318423</v>
      </c>
      <c r="BR1653" s="2">
        <v>54551</v>
      </c>
      <c r="BS1653" s="2">
        <v>0.65800000000000003</v>
      </c>
      <c r="BT1653" s="2">
        <v>1.0401227896205789</v>
      </c>
      <c r="BU1653" s="2">
        <v>-0.53517457008858782</v>
      </c>
      <c r="BV1653" s="2">
        <v>-4.1861305632142853E-2</v>
      </c>
      <c r="BW1653" s="2">
        <v>-0.42080547430990506</v>
      </c>
      <c r="BX1653" s="2">
        <v>-0.65306802787171292</v>
      </c>
      <c r="BY1653" s="2">
        <v>-0.16652255206026811</v>
      </c>
      <c r="BZ1653" s="2">
        <v>2.7858333333333332</v>
      </c>
      <c r="CA1653" s="2">
        <v>-2.9119536786741333E-2</v>
      </c>
      <c r="CB1653" s="2">
        <v>-9.4E-2</v>
      </c>
    </row>
    <row r="1654" spans="1:80" x14ac:dyDescent="0.2">
      <c r="A1654" s="1">
        <v>2010</v>
      </c>
      <c r="B1654" s="1">
        <v>79</v>
      </c>
      <c r="C1654" s="4" t="s">
        <v>373</v>
      </c>
      <c r="D1654" s="2">
        <v>243.26</v>
      </c>
      <c r="E1654" s="2">
        <v>4.46</v>
      </c>
      <c r="F1654" s="2">
        <v>54543</v>
      </c>
      <c r="G1654" s="2">
        <v>3405856</v>
      </c>
      <c r="H1654" s="2">
        <v>0</v>
      </c>
      <c r="I1654" s="2">
        <v>10629</v>
      </c>
      <c r="J1654" s="2">
        <v>285970</v>
      </c>
      <c r="K1654" s="2">
        <v>249437</v>
      </c>
      <c r="L1654" s="2">
        <v>21172</v>
      </c>
      <c r="M1654" s="2">
        <v>3739406</v>
      </c>
      <c r="N1654" s="2">
        <v>14047</v>
      </c>
      <c r="O1654" s="2">
        <v>23170</v>
      </c>
      <c r="P1654" s="2">
        <v>264178</v>
      </c>
      <c r="Q1654" s="2">
        <v>21791</v>
      </c>
      <c r="R1654" s="2">
        <v>2726382</v>
      </c>
      <c r="S1654" s="2">
        <v>2749552</v>
      </c>
      <c r="T1654" s="2">
        <v>420560</v>
      </c>
      <c r="U1654" s="2">
        <v>1164</v>
      </c>
      <c r="V1654" s="2">
        <v>0</v>
      </c>
      <c r="W1654" s="2">
        <v>3146942</v>
      </c>
      <c r="X1654" s="2">
        <v>390926</v>
      </c>
      <c r="Y1654" s="2">
        <v>104557</v>
      </c>
      <c r="Z1654" s="2">
        <v>194559</v>
      </c>
      <c r="AA1654" s="2">
        <v>25275</v>
      </c>
      <c r="AB1654" s="2">
        <v>91810</v>
      </c>
      <c r="AC1654" s="2"/>
      <c r="AD1654" s="2">
        <v>8071</v>
      </c>
      <c r="AE1654" s="2">
        <v>169284</v>
      </c>
      <c r="AF1654" s="2">
        <v>44734</v>
      </c>
      <c r="AG1654" s="2">
        <v>0</v>
      </c>
      <c r="AH1654" s="2">
        <v>1048</v>
      </c>
      <c r="AI1654" s="2">
        <v>0</v>
      </c>
      <c r="AJ1654" s="2"/>
      <c r="AK1654" s="2">
        <v>13695</v>
      </c>
      <c r="AL1654" s="2">
        <v>226821</v>
      </c>
      <c r="AM1654" s="2">
        <v>-111232</v>
      </c>
      <c r="AN1654" s="2">
        <v>0</v>
      </c>
      <c r="AO1654" s="2">
        <v>0</v>
      </c>
      <c r="AP1654" s="2">
        <v>0</v>
      </c>
      <c r="AQ1654" s="2">
        <v>-111232</v>
      </c>
      <c r="AR1654" s="2">
        <v>0</v>
      </c>
      <c r="AS1654" s="2">
        <v>0</v>
      </c>
      <c r="AT1654" s="2">
        <v>-66499</v>
      </c>
      <c r="AU1654" s="2">
        <v>25311</v>
      </c>
      <c r="AV1654" s="2">
        <v>-111232</v>
      </c>
      <c r="AW1654" s="2">
        <v>-111232</v>
      </c>
      <c r="AX1654" s="2">
        <v>-111232</v>
      </c>
      <c r="AY1654" s="2">
        <v>68566</v>
      </c>
      <c r="AZ1654" s="2">
        <v>85638</v>
      </c>
      <c r="BA1654" s="2">
        <v>8071</v>
      </c>
      <c r="BB1654" s="2">
        <v>640729</v>
      </c>
      <c r="BC1654" s="2">
        <v>638812</v>
      </c>
      <c r="BD1654" s="2">
        <v>0</v>
      </c>
      <c r="BE1654" s="2">
        <v>0</v>
      </c>
      <c r="BF1654" s="2">
        <v>217376</v>
      </c>
      <c r="BG1654" s="2">
        <v>670324</v>
      </c>
      <c r="BH1654" s="2">
        <v>638812</v>
      </c>
      <c r="BI1654" s="2">
        <v>85638</v>
      </c>
      <c r="BJ1654" s="2">
        <v>25.28</v>
      </c>
      <c r="BK1654" s="2">
        <v>221642</v>
      </c>
      <c r="BL1654" s="2">
        <v>420560</v>
      </c>
      <c r="BM1654" s="2">
        <v>3318847</v>
      </c>
      <c r="BN1654" s="2">
        <v>3147203</v>
      </c>
      <c r="BO1654" s="2">
        <v>3.8719999999999999</v>
      </c>
      <c r="BP1654" s="2">
        <v>0.62</v>
      </c>
      <c r="BQ1654" s="2">
        <v>390926</v>
      </c>
      <c r="BR1654" s="2">
        <v>108611</v>
      </c>
      <c r="BS1654" s="2">
        <v>-1.478</v>
      </c>
      <c r="BT1654" s="2">
        <v>0.40601600300236995</v>
      </c>
      <c r="BU1654" s="2">
        <v>0.78004484304932731</v>
      </c>
      <c r="BV1654" s="2">
        <v>2.7130420579E-2</v>
      </c>
      <c r="BW1654" s="2">
        <v>0.26976199324948447</v>
      </c>
      <c r="BX1654" s="2">
        <v>0.36719766788144914</v>
      </c>
      <c r="BY1654" s="2">
        <v>0.17122507224989209</v>
      </c>
      <c r="BZ1654" s="2">
        <v>2.8958333333333335</v>
      </c>
      <c r="CA1654" s="2">
        <v>-5.9950018437996515E-2</v>
      </c>
      <c r="CB1654" s="2">
        <v>1.375</v>
      </c>
    </row>
    <row r="1655" spans="1:80" x14ac:dyDescent="0.2">
      <c r="A1655" s="1">
        <v>2011</v>
      </c>
      <c r="B1655" s="1">
        <v>79</v>
      </c>
      <c r="C1655" s="4" t="s">
        <v>373</v>
      </c>
      <c r="D1655" s="2">
        <v>424.67</v>
      </c>
      <c r="E1655" s="2">
        <v>3.91</v>
      </c>
      <c r="F1655" s="2">
        <v>108611</v>
      </c>
      <c r="G1655" s="2">
        <v>3885003</v>
      </c>
      <c r="H1655" s="2">
        <v>0</v>
      </c>
      <c r="I1655" s="2">
        <v>16697</v>
      </c>
      <c r="J1655" s="2">
        <v>96233</v>
      </c>
      <c r="K1655" s="2">
        <v>55982</v>
      </c>
      <c r="L1655" s="2">
        <v>18563</v>
      </c>
      <c r="M1655" s="2">
        <v>4113867</v>
      </c>
      <c r="N1655" s="2">
        <v>15622</v>
      </c>
      <c r="O1655" s="2">
        <v>54482</v>
      </c>
      <c r="P1655" s="2">
        <v>238999</v>
      </c>
      <c r="Q1655" s="2">
        <v>-142766</v>
      </c>
      <c r="R1655" s="2">
        <v>3109639</v>
      </c>
      <c r="S1655" s="2">
        <v>3164120</v>
      </c>
      <c r="T1655" s="2">
        <v>456490</v>
      </c>
      <c r="U1655" s="2">
        <v>1131</v>
      </c>
      <c r="V1655" s="2">
        <v>0</v>
      </c>
      <c r="W1655" s="2">
        <v>3566129</v>
      </c>
      <c r="X1655" s="2">
        <v>447511</v>
      </c>
      <c r="Y1655" s="2">
        <v>124178</v>
      </c>
      <c r="Z1655" s="2">
        <v>216280</v>
      </c>
      <c r="AA1655" s="2">
        <v>20103</v>
      </c>
      <c r="AB1655" s="2">
        <v>107052</v>
      </c>
      <c r="AC1655" s="2"/>
      <c r="AD1655" s="2">
        <v>5545</v>
      </c>
      <c r="AE1655" s="2">
        <v>196177</v>
      </c>
      <c r="AF1655" s="2">
        <v>52699</v>
      </c>
      <c r="AG1655" s="2">
        <v>0</v>
      </c>
      <c r="AH1655" s="2">
        <v>1247</v>
      </c>
      <c r="AI1655" s="2">
        <v>0</v>
      </c>
      <c r="AJ1655" s="2"/>
      <c r="AK1655" s="2">
        <v>0</v>
      </c>
      <c r="AL1655" s="2">
        <v>116040</v>
      </c>
      <c r="AM1655" s="2">
        <v>12846</v>
      </c>
      <c r="AN1655" s="2">
        <v>0</v>
      </c>
      <c r="AO1655" s="2">
        <v>0</v>
      </c>
      <c r="AP1655" s="2">
        <v>0</v>
      </c>
      <c r="AQ1655" s="2">
        <v>12846</v>
      </c>
      <c r="AR1655" s="2">
        <v>0</v>
      </c>
      <c r="AS1655" s="2">
        <v>0</v>
      </c>
      <c r="AT1655" s="2">
        <v>65545</v>
      </c>
      <c r="AU1655" s="2">
        <v>172598</v>
      </c>
      <c r="AV1655" s="2">
        <v>12846</v>
      </c>
      <c r="AW1655" s="2">
        <v>12846</v>
      </c>
      <c r="AX1655" s="2">
        <v>12846</v>
      </c>
      <c r="AY1655" s="2">
        <v>89523</v>
      </c>
      <c r="AZ1655" s="2">
        <v>56875</v>
      </c>
      <c r="BA1655" s="2">
        <v>5545</v>
      </c>
      <c r="BB1655" s="2">
        <v>616239</v>
      </c>
      <c r="BC1655" s="2">
        <v>616239</v>
      </c>
      <c r="BD1655" s="2">
        <v>0</v>
      </c>
      <c r="BE1655" s="2">
        <v>0</v>
      </c>
      <c r="BF1655" s="2">
        <v>0</v>
      </c>
      <c r="BG1655" s="2">
        <v>388742</v>
      </c>
      <c r="BH1655" s="2">
        <v>616239</v>
      </c>
      <c r="BI1655" s="2">
        <v>56875</v>
      </c>
      <c r="BJ1655" s="2">
        <v>22.16</v>
      </c>
      <c r="BK1655" s="2">
        <v>251334</v>
      </c>
      <c r="BL1655" s="2">
        <v>456490</v>
      </c>
      <c r="BM1655" s="2">
        <v>3657376</v>
      </c>
      <c r="BN1655" s="2">
        <v>3482605</v>
      </c>
      <c r="BO1655" s="2">
        <v>4.1660000000000004</v>
      </c>
      <c r="BP1655" s="2">
        <v>0.96</v>
      </c>
      <c r="BQ1655" s="2">
        <v>447511</v>
      </c>
      <c r="BR1655" s="2">
        <v>109564</v>
      </c>
      <c r="BS1655" s="2">
        <v>0.115</v>
      </c>
      <c r="BT1655" s="2">
        <v>0.73397575139401583</v>
      </c>
      <c r="BU1655" s="2">
        <v>0.15367174707141962</v>
      </c>
      <c r="BV1655" s="2">
        <v>1.8027887579714286E-2</v>
      </c>
      <c r="BW1655" s="2">
        <v>0.10224926998428703</v>
      </c>
      <c r="BX1655" s="2">
        <v>-0.20506933046970868</v>
      </c>
      <c r="BY1655" s="2">
        <v>-0.19491975608443465</v>
      </c>
      <c r="BZ1655" s="2">
        <v>2.6041666666666661</v>
      </c>
      <c r="CA1655" s="2">
        <v>3.8430440690689648E-2</v>
      </c>
      <c r="CB1655" s="2">
        <v>2.5859999999999999</v>
      </c>
    </row>
    <row r="1656" spans="1:80" x14ac:dyDescent="0.2">
      <c r="A1656" s="1">
        <v>2012</v>
      </c>
      <c r="B1656" s="1">
        <v>79</v>
      </c>
      <c r="C1656" s="4" t="s">
        <v>373</v>
      </c>
      <c r="D1656" s="2">
        <v>365.16</v>
      </c>
      <c r="E1656" s="2">
        <v>3.35</v>
      </c>
      <c r="F1656" s="2">
        <v>109002</v>
      </c>
      <c r="G1656" s="2">
        <v>3922317</v>
      </c>
      <c r="H1656" s="2">
        <v>0</v>
      </c>
      <c r="I1656" s="2">
        <v>17447</v>
      </c>
      <c r="J1656" s="2">
        <v>97093</v>
      </c>
      <c r="K1656" s="2">
        <v>57513</v>
      </c>
      <c r="L1656" s="2">
        <v>16679</v>
      </c>
      <c r="M1656" s="2">
        <v>4144607</v>
      </c>
      <c r="N1656" s="2">
        <v>13758</v>
      </c>
      <c r="O1656" s="2">
        <v>179543</v>
      </c>
      <c r="P1656" s="2">
        <v>359404</v>
      </c>
      <c r="Q1656" s="2">
        <v>-262311</v>
      </c>
      <c r="R1656" s="2">
        <v>3167684</v>
      </c>
      <c r="S1656" s="2">
        <v>3347227</v>
      </c>
      <c r="T1656" s="2">
        <v>433254</v>
      </c>
      <c r="U1656" s="2">
        <v>1078</v>
      </c>
      <c r="V1656" s="2">
        <v>0</v>
      </c>
      <c r="W1656" s="2">
        <v>3600938</v>
      </c>
      <c r="X1656" s="2">
        <v>592401</v>
      </c>
      <c r="Y1656" s="2">
        <v>137647</v>
      </c>
      <c r="Z1656" s="2">
        <v>303882</v>
      </c>
      <c r="AA1656" s="2">
        <v>20496</v>
      </c>
      <c r="AB1656" s="2">
        <v>150872</v>
      </c>
      <c r="AC1656" s="2"/>
      <c r="AD1656" s="2">
        <v>6105</v>
      </c>
      <c r="AE1656" s="2">
        <v>283386</v>
      </c>
      <c r="AF1656" s="2">
        <v>109776</v>
      </c>
      <c r="AG1656" s="2">
        <v>3721</v>
      </c>
      <c r="AH1656" s="2">
        <v>1651</v>
      </c>
      <c r="AI1656" s="2">
        <v>3721</v>
      </c>
      <c r="AJ1656" s="2"/>
      <c r="AK1656" s="2"/>
      <c r="AL1656" s="2">
        <v>286443</v>
      </c>
      <c r="AM1656" s="2">
        <v>-105810</v>
      </c>
      <c r="AN1656" s="2">
        <v>0</v>
      </c>
      <c r="AO1656" s="2">
        <v>0</v>
      </c>
      <c r="AP1656" s="2">
        <v>0</v>
      </c>
      <c r="AQ1656" s="2">
        <v>-105810</v>
      </c>
      <c r="AR1656" s="2">
        <v>0</v>
      </c>
      <c r="AS1656" s="2">
        <v>0</v>
      </c>
      <c r="AT1656" s="2">
        <v>244</v>
      </c>
      <c r="AU1656" s="2">
        <v>151116</v>
      </c>
      <c r="AV1656" s="2">
        <v>-105810</v>
      </c>
      <c r="AW1656" s="2">
        <v>-105810</v>
      </c>
      <c r="AX1656" s="2">
        <v>-105810</v>
      </c>
      <c r="AY1656" s="2">
        <v>179768</v>
      </c>
      <c r="AZ1656" s="2">
        <v>167517</v>
      </c>
      <c r="BA1656" s="2">
        <v>0</v>
      </c>
      <c r="BB1656" s="2">
        <v>377586</v>
      </c>
      <c r="BC1656" s="2">
        <v>371919</v>
      </c>
      <c r="BD1656" s="2">
        <v>0</v>
      </c>
      <c r="BE1656" s="2">
        <v>0</v>
      </c>
      <c r="BF1656" s="2">
        <v>0</v>
      </c>
      <c r="BG1656" s="2">
        <v>208692</v>
      </c>
      <c r="BH1656" s="2">
        <v>371919</v>
      </c>
      <c r="BI1656" s="2">
        <v>167517</v>
      </c>
      <c r="BJ1656" s="2">
        <v>18.989999999999998</v>
      </c>
      <c r="BK1656" s="2">
        <v>309015</v>
      </c>
      <c r="BL1656" s="2">
        <v>433254</v>
      </c>
      <c r="BM1656" s="2">
        <v>3711353</v>
      </c>
      <c r="BN1656" s="2">
        <v>3996731</v>
      </c>
      <c r="BO1656" s="2">
        <v>3.9529999999999998</v>
      </c>
      <c r="BP1656" s="2">
        <v>0.83</v>
      </c>
      <c r="BQ1656" s="2">
        <v>592401</v>
      </c>
      <c r="BR1656" s="2">
        <v>109604</v>
      </c>
      <c r="BS1656" s="2">
        <v>-0.96499999999999997</v>
      </c>
      <c r="BT1656" s="2">
        <v>0.50792780797677584</v>
      </c>
      <c r="BU1656" s="2">
        <v>7.904793099683366E-2</v>
      </c>
      <c r="BV1656" s="2">
        <v>7.150538163857142E-3</v>
      </c>
      <c r="BW1656" s="2">
        <v>-7.9096668097889483E-2</v>
      </c>
      <c r="BX1656" s="2">
        <v>-0.22232815084472921</v>
      </c>
      <c r="BY1656" s="2">
        <v>-0.19443431437371483</v>
      </c>
      <c r="BZ1656" s="2">
        <v>1.6274999999999999</v>
      </c>
      <c r="CA1656" s="2">
        <v>3.1669289241464262E-2</v>
      </c>
      <c r="CB1656" s="2">
        <v>1.8939999999999999</v>
      </c>
    </row>
    <row r="1657" spans="1:80" x14ac:dyDescent="0.2">
      <c r="A1657" s="1">
        <v>2013</v>
      </c>
      <c r="B1657" s="1">
        <v>79</v>
      </c>
      <c r="C1657" s="4" t="s">
        <v>373</v>
      </c>
      <c r="D1657" s="2">
        <v>301.41000000000003</v>
      </c>
      <c r="E1657" s="2">
        <v>2.75</v>
      </c>
      <c r="F1657" s="2">
        <v>109604</v>
      </c>
      <c r="G1657" s="2">
        <v>3688245</v>
      </c>
      <c r="H1657" s="2">
        <v>0</v>
      </c>
      <c r="I1657" s="2">
        <v>13914</v>
      </c>
      <c r="J1657" s="2">
        <v>121769</v>
      </c>
      <c r="K1657" s="2">
        <v>79541</v>
      </c>
      <c r="L1657" s="2">
        <v>21593</v>
      </c>
      <c r="M1657" s="2">
        <v>3903184</v>
      </c>
      <c r="N1657" s="2">
        <v>12597</v>
      </c>
      <c r="O1657" s="2">
        <v>195661</v>
      </c>
      <c r="P1657" s="2">
        <v>355028</v>
      </c>
      <c r="Q1657" s="2">
        <v>-233259</v>
      </c>
      <c r="R1657" s="2">
        <v>2908281</v>
      </c>
      <c r="S1657" s="2">
        <v>3103942</v>
      </c>
      <c r="T1657" s="2">
        <v>574433</v>
      </c>
      <c r="U1657" s="2">
        <v>1053</v>
      </c>
      <c r="V1657" s="2">
        <v>0</v>
      </c>
      <c r="W1657" s="2">
        <v>3482714</v>
      </c>
      <c r="X1657" s="2">
        <v>583022</v>
      </c>
      <c r="Y1657" s="2">
        <v>132685</v>
      </c>
      <c r="Z1657" s="2">
        <v>308680</v>
      </c>
      <c r="AA1657" s="2">
        <v>19289</v>
      </c>
      <c r="AB1657" s="2">
        <v>141658</v>
      </c>
      <c r="AC1657" s="2"/>
      <c r="AD1657" s="2">
        <v>5435</v>
      </c>
      <c r="AE1657" s="2">
        <v>289390</v>
      </c>
      <c r="AF1657" s="2">
        <v>110341</v>
      </c>
      <c r="AG1657" s="2">
        <v>0</v>
      </c>
      <c r="AH1657" s="2">
        <v>2191</v>
      </c>
      <c r="AI1657" s="2">
        <v>0</v>
      </c>
      <c r="AJ1657" s="2"/>
      <c r="AK1657" s="2"/>
      <c r="AL1657" s="2">
        <v>143897</v>
      </c>
      <c r="AM1657" s="2">
        <v>37198</v>
      </c>
      <c r="AN1657" s="2">
        <v>0</v>
      </c>
      <c r="AO1657" s="2">
        <v>0</v>
      </c>
      <c r="AP1657" s="2">
        <v>0</v>
      </c>
      <c r="AQ1657" s="2">
        <v>37198</v>
      </c>
      <c r="AR1657" s="2">
        <v>0</v>
      </c>
      <c r="AS1657" s="2">
        <v>0</v>
      </c>
      <c r="AT1657" s="2">
        <v>147539</v>
      </c>
      <c r="AU1657" s="2">
        <v>289197</v>
      </c>
      <c r="AV1657" s="2">
        <v>37198</v>
      </c>
      <c r="AW1657" s="2">
        <v>37198</v>
      </c>
      <c r="AX1657" s="2">
        <v>37198</v>
      </c>
      <c r="AY1657" s="2">
        <v>199015</v>
      </c>
      <c r="AZ1657" s="2">
        <v>187387</v>
      </c>
      <c r="BA1657" s="2">
        <v>0</v>
      </c>
      <c r="BB1657" s="2">
        <v>46433</v>
      </c>
      <c r="BC1657" s="2">
        <v>-6034</v>
      </c>
      <c r="BD1657" s="2">
        <v>0</v>
      </c>
      <c r="BE1657" s="2">
        <v>0</v>
      </c>
      <c r="BF1657" s="2">
        <v>0</v>
      </c>
      <c r="BG1657" s="2">
        <v>-181005</v>
      </c>
      <c r="BH1657" s="2">
        <v>-6034</v>
      </c>
      <c r="BI1657" s="2">
        <v>187387</v>
      </c>
      <c r="BJ1657" s="2">
        <v>15.59</v>
      </c>
      <c r="BK1657" s="2">
        <v>293632</v>
      </c>
      <c r="BL1657" s="2">
        <v>574433</v>
      </c>
      <c r="BM1657" s="2">
        <v>3328751</v>
      </c>
      <c r="BN1657" s="2">
        <v>4209432</v>
      </c>
      <c r="BO1657" s="2">
        <v>5.2389999999999999</v>
      </c>
      <c r="BP1657" s="2">
        <v>0.5</v>
      </c>
      <c r="BQ1657" s="2">
        <v>583022</v>
      </c>
      <c r="BR1657" s="2">
        <v>109653</v>
      </c>
      <c r="BS1657" s="2">
        <v>0.33900000000000002</v>
      </c>
      <c r="BT1657" s="2">
        <v>0.45658031892412176</v>
      </c>
      <c r="BU1657" s="2">
        <v>-7.0828695740159875E-2</v>
      </c>
      <c r="BV1657" s="2">
        <v>1.0953705815571429E-2</v>
      </c>
      <c r="BW1657" s="2">
        <v>0.12855975738383285</v>
      </c>
      <c r="BX1657" s="2">
        <v>7.1635578422799245E-2</v>
      </c>
      <c r="BY1657" s="2">
        <v>0.15309477589269441</v>
      </c>
      <c r="BZ1657" s="2">
        <v>2.2191666666666663</v>
      </c>
      <c r="CA1657" s="2">
        <v>3.1907579317829775E-2</v>
      </c>
      <c r="CB1657" s="2">
        <v>1.3240000000000001</v>
      </c>
    </row>
    <row r="1658" spans="1:80" x14ac:dyDescent="0.2">
      <c r="A1658" s="1">
        <v>2014</v>
      </c>
      <c r="B1658" s="1">
        <v>79</v>
      </c>
      <c r="C1658" s="4" t="s">
        <v>373</v>
      </c>
      <c r="D1658" s="2">
        <v>537.29999999999995</v>
      </c>
      <c r="E1658" s="2">
        <v>4.9000000000000004</v>
      </c>
      <c r="F1658" s="2">
        <v>109653</v>
      </c>
      <c r="G1658" s="2">
        <v>4130317</v>
      </c>
      <c r="H1658" s="2">
        <v>0</v>
      </c>
      <c r="I1658" s="2">
        <v>13294</v>
      </c>
      <c r="J1658" s="2">
        <v>117463</v>
      </c>
      <c r="K1658" s="2">
        <v>69008</v>
      </c>
      <c r="L1658" s="2">
        <v>30037</v>
      </c>
      <c r="M1658" s="2">
        <v>4388841</v>
      </c>
      <c r="N1658" s="2">
        <v>14256</v>
      </c>
      <c r="O1658" s="2">
        <v>256008</v>
      </c>
      <c r="P1658" s="2">
        <v>373884</v>
      </c>
      <c r="Q1658" s="2">
        <v>-256422</v>
      </c>
      <c r="R1658" s="2">
        <v>3180459</v>
      </c>
      <c r="S1658" s="2">
        <v>3436467</v>
      </c>
      <c r="T1658" s="2">
        <v>784219</v>
      </c>
      <c r="U1658" s="2">
        <v>1250</v>
      </c>
      <c r="V1658" s="2">
        <v>0</v>
      </c>
      <c r="W1658" s="2">
        <v>3964678</v>
      </c>
      <c r="X1658" s="2">
        <v>576170</v>
      </c>
      <c r="Y1658" s="2">
        <v>132256</v>
      </c>
      <c r="Z1658" s="2">
        <v>296297</v>
      </c>
      <c r="AA1658" s="2">
        <v>22377</v>
      </c>
      <c r="AB1658" s="2">
        <v>147617</v>
      </c>
      <c r="AC1658" s="2"/>
      <c r="AD1658" s="2">
        <v>4578</v>
      </c>
      <c r="AE1658" s="2">
        <v>273920</v>
      </c>
      <c r="AF1658" s="2">
        <v>104087</v>
      </c>
      <c r="AG1658" s="2">
        <v>0</v>
      </c>
      <c r="AH1658" s="2">
        <v>1777</v>
      </c>
      <c r="AI1658" s="2">
        <v>0</v>
      </c>
      <c r="AJ1658" s="2"/>
      <c r="AK1658" s="2"/>
      <c r="AL1658" s="2">
        <v>182099</v>
      </c>
      <c r="AM1658" s="2">
        <v>-4091</v>
      </c>
      <c r="AN1658" s="2"/>
      <c r="AO1658" s="2">
        <v>0</v>
      </c>
      <c r="AP1658" s="2">
        <v>0</v>
      </c>
      <c r="AQ1658" s="2">
        <v>-4091</v>
      </c>
      <c r="AR1658" s="2">
        <v>0</v>
      </c>
      <c r="AS1658" s="2">
        <v>0</v>
      </c>
      <c r="AT1658" s="2">
        <v>99996</v>
      </c>
      <c r="AU1658" s="2">
        <v>247613</v>
      </c>
      <c r="AV1658" s="2">
        <v>-4091</v>
      </c>
      <c r="AW1658" s="2">
        <v>-4091</v>
      </c>
      <c r="AX1658" s="2">
        <v>-4091</v>
      </c>
      <c r="AY1658" s="2">
        <v>207953</v>
      </c>
      <c r="AZ1658" s="2">
        <v>200563</v>
      </c>
      <c r="BA1658" s="2">
        <v>0</v>
      </c>
      <c r="BB1658" s="2">
        <v>40873</v>
      </c>
      <c r="BC1658" s="2">
        <v>-11936</v>
      </c>
      <c r="BD1658" s="2">
        <v>0</v>
      </c>
      <c r="BE1658" s="2">
        <v>0</v>
      </c>
      <c r="BF1658" s="2">
        <v>0</v>
      </c>
      <c r="BG1658" s="2">
        <v>-223376</v>
      </c>
      <c r="BH1658" s="2">
        <v>-11936</v>
      </c>
      <c r="BI1658" s="2">
        <v>200563</v>
      </c>
      <c r="BJ1658" s="2">
        <v>27.77</v>
      </c>
      <c r="BK1658" s="2">
        <v>302251</v>
      </c>
      <c r="BL1658" s="2">
        <v>784219</v>
      </c>
      <c r="BM1658" s="2">
        <v>3604623</v>
      </c>
      <c r="BN1658" s="2">
        <v>4079500</v>
      </c>
      <c r="BO1658" s="2">
        <v>7.1509999999999998</v>
      </c>
      <c r="BP1658" s="2">
        <v>0.78</v>
      </c>
      <c r="BQ1658" s="2">
        <v>576170</v>
      </c>
      <c r="BR1658" s="2">
        <v>109669</v>
      </c>
      <c r="BS1658" s="2">
        <v>-3.6999999999999998E-2</v>
      </c>
      <c r="BT1658" s="2">
        <v>0.47755868295639547</v>
      </c>
      <c r="BU1658" s="2">
        <v>6.7624959163672088E-2</v>
      </c>
      <c r="BV1658" s="2">
        <v>1.6623472154285713E-2</v>
      </c>
      <c r="BW1658" s="2">
        <v>0.24096411644822177</v>
      </c>
      <c r="BX1658" s="2">
        <v>0.14423238084725848</v>
      </c>
      <c r="BY1658" s="2">
        <v>-8.4510417622287781E-2</v>
      </c>
      <c r="BZ1658" s="2">
        <v>2.42</v>
      </c>
      <c r="CA1658" s="2">
        <v>0.16127788790336067</v>
      </c>
      <c r="CB1658" s="2">
        <v>1.5309999999999999</v>
      </c>
    </row>
    <row r="1659" spans="1:80" x14ac:dyDescent="0.2">
      <c r="A1659" s="1">
        <v>2015</v>
      </c>
      <c r="B1659" s="1">
        <v>79</v>
      </c>
      <c r="C1659" s="4" t="s">
        <v>373</v>
      </c>
      <c r="D1659" s="2">
        <v>599.89</v>
      </c>
      <c r="E1659" s="2">
        <v>5.47</v>
      </c>
      <c r="F1659" s="2">
        <v>109669</v>
      </c>
      <c r="G1659" s="2">
        <v>3840794</v>
      </c>
      <c r="H1659" s="2">
        <v>0</v>
      </c>
      <c r="I1659" s="2">
        <v>12304</v>
      </c>
      <c r="J1659" s="2">
        <v>142172</v>
      </c>
      <c r="K1659" s="2">
        <v>83818</v>
      </c>
      <c r="L1659" s="2">
        <v>34117</v>
      </c>
      <c r="M1659" s="2">
        <v>4120279</v>
      </c>
      <c r="N1659" s="2">
        <v>14456</v>
      </c>
      <c r="O1659" s="2">
        <v>300881</v>
      </c>
      <c r="P1659" s="2">
        <v>347874</v>
      </c>
      <c r="Q1659" s="2">
        <v>-205702</v>
      </c>
      <c r="R1659" s="2">
        <v>2792171</v>
      </c>
      <c r="S1659" s="2">
        <v>3093052</v>
      </c>
      <c r="T1659" s="2">
        <v>938281</v>
      </c>
      <c r="U1659" s="2">
        <v>1224</v>
      </c>
      <c r="V1659" s="2">
        <v>0</v>
      </c>
      <c r="W1659" s="2">
        <v>3730451</v>
      </c>
      <c r="X1659" s="2">
        <v>623088</v>
      </c>
      <c r="Y1659" s="2">
        <v>137161</v>
      </c>
      <c r="Z1659" s="2">
        <v>337128</v>
      </c>
      <c r="AA1659" s="2">
        <v>23951</v>
      </c>
      <c r="AB1659" s="2">
        <v>148799</v>
      </c>
      <c r="AC1659" s="2"/>
      <c r="AD1659" s="2">
        <v>4218</v>
      </c>
      <c r="AE1659" s="2">
        <v>313178</v>
      </c>
      <c r="AF1659" s="2">
        <v>97745</v>
      </c>
      <c r="AG1659" s="2">
        <v>0</v>
      </c>
      <c r="AH1659" s="2">
        <v>3751</v>
      </c>
      <c r="AI1659" s="2">
        <v>0</v>
      </c>
      <c r="AJ1659" s="2"/>
      <c r="AK1659" s="2"/>
      <c r="AL1659" s="2">
        <v>88797</v>
      </c>
      <c r="AM1659" s="2">
        <v>128379</v>
      </c>
      <c r="AN1659" s="2"/>
      <c r="AO1659" s="2">
        <v>0</v>
      </c>
      <c r="AP1659" s="2">
        <v>0</v>
      </c>
      <c r="AQ1659" s="2">
        <v>128379</v>
      </c>
      <c r="AR1659" s="2">
        <v>0</v>
      </c>
      <c r="AS1659" s="2">
        <v>0</v>
      </c>
      <c r="AT1659" s="2">
        <v>226124</v>
      </c>
      <c r="AU1659" s="2">
        <v>374923</v>
      </c>
      <c r="AV1659" s="2">
        <v>128379</v>
      </c>
      <c r="AW1659" s="2">
        <v>128379</v>
      </c>
      <c r="AX1659" s="2">
        <v>128379</v>
      </c>
      <c r="AY1659" s="2">
        <v>327839</v>
      </c>
      <c r="AZ1659" s="2">
        <v>298058</v>
      </c>
      <c r="BA1659" s="2">
        <v>0</v>
      </c>
      <c r="BB1659" s="2">
        <v>0</v>
      </c>
      <c r="BC1659" s="2">
        <v>14583</v>
      </c>
      <c r="BD1659" s="2">
        <v>0</v>
      </c>
      <c r="BE1659" s="2">
        <v>0</v>
      </c>
      <c r="BF1659" s="2">
        <v>0</v>
      </c>
      <c r="BG1659" s="2">
        <v>-267542</v>
      </c>
      <c r="BH1659" s="2">
        <v>14583</v>
      </c>
      <c r="BI1659" s="2">
        <v>298058</v>
      </c>
      <c r="BJ1659" s="2">
        <v>31</v>
      </c>
      <c r="BK1659" s="2">
        <v>309910</v>
      </c>
      <c r="BL1659" s="2">
        <v>938281</v>
      </c>
      <c r="BM1659" s="2">
        <v>3181998</v>
      </c>
      <c r="BN1659" s="2">
        <v>3853950</v>
      </c>
      <c r="BO1659" s="2">
        <v>8.5470000000000006</v>
      </c>
      <c r="BP1659" s="2">
        <v>0.71</v>
      </c>
      <c r="BQ1659" s="2">
        <v>623088</v>
      </c>
      <c r="BR1659" s="2">
        <v>109782</v>
      </c>
      <c r="BS1659" s="2">
        <v>1.169</v>
      </c>
      <c r="BT1659" s="2">
        <v>0.44721893669055657</v>
      </c>
      <c r="BU1659" s="2">
        <v>-0.45481436148510812</v>
      </c>
      <c r="BV1659" s="2">
        <v>1.5165268187714284E-2</v>
      </c>
      <c r="BW1659" s="2">
        <v>2.9248778667084082E-2</v>
      </c>
      <c r="BX1659" s="2">
        <v>0.22709070498744541</v>
      </c>
      <c r="BY1659" s="2">
        <v>-7.8991577210212299E-2</v>
      </c>
      <c r="BZ1659" s="2">
        <v>1.8141666666666669</v>
      </c>
      <c r="CA1659" s="2">
        <v>5.7913699903934888E-3</v>
      </c>
      <c r="CB1659" s="2">
        <v>0.253</v>
      </c>
    </row>
    <row r="1660" spans="1:80" x14ac:dyDescent="0.2">
      <c r="A1660" s="1">
        <v>2016</v>
      </c>
      <c r="B1660" s="1">
        <v>79</v>
      </c>
      <c r="C1660" s="4" t="s">
        <v>373</v>
      </c>
      <c r="D1660" s="2">
        <v>657.59</v>
      </c>
      <c r="E1660" s="2">
        <v>5.99</v>
      </c>
      <c r="F1660" s="2">
        <v>109782</v>
      </c>
      <c r="G1660" s="2">
        <v>2993482</v>
      </c>
      <c r="H1660" s="2">
        <v>0</v>
      </c>
      <c r="I1660" s="2">
        <v>11735</v>
      </c>
      <c r="J1660" s="2">
        <v>140012</v>
      </c>
      <c r="K1660" s="2">
        <v>78813</v>
      </c>
      <c r="L1660" s="2">
        <v>41844</v>
      </c>
      <c r="M1660" s="2">
        <v>3220402</v>
      </c>
      <c r="N1660" s="2">
        <v>11489</v>
      </c>
      <c r="O1660" s="2">
        <v>2579700</v>
      </c>
      <c r="P1660" s="2">
        <v>2642880</v>
      </c>
      <c r="Q1660" s="2">
        <v>-2502868</v>
      </c>
      <c r="R1660" s="2">
        <v>0</v>
      </c>
      <c r="S1660" s="2">
        <v>2579700</v>
      </c>
      <c r="T1660" s="2">
        <v>502270</v>
      </c>
      <c r="U1660" s="2">
        <v>1131</v>
      </c>
      <c r="V1660" s="2">
        <v>0</v>
      </c>
      <c r="W1660" s="2">
        <v>502270</v>
      </c>
      <c r="X1660" s="2">
        <v>490480</v>
      </c>
      <c r="Y1660" s="2">
        <v>121366</v>
      </c>
      <c r="Z1660" s="2">
        <v>236661</v>
      </c>
      <c r="AA1660" s="2">
        <v>37341</v>
      </c>
      <c r="AB1660" s="2">
        <v>132453</v>
      </c>
      <c r="AC1660" s="2"/>
      <c r="AD1660" s="2">
        <v>5441</v>
      </c>
      <c r="AE1660" s="2">
        <v>199320</v>
      </c>
      <c r="AF1660" s="2">
        <v>86513</v>
      </c>
      <c r="AG1660" s="2">
        <v>0</v>
      </c>
      <c r="AH1660" s="2">
        <v>4608</v>
      </c>
      <c r="AI1660" s="2">
        <v>0</v>
      </c>
      <c r="AJ1660" s="2"/>
      <c r="AK1660" s="2"/>
      <c r="AL1660" s="2">
        <v>420863</v>
      </c>
      <c r="AM1660" s="2">
        <v>-360425</v>
      </c>
      <c r="AN1660" s="2">
        <v>0</v>
      </c>
      <c r="AO1660" s="2">
        <v>0</v>
      </c>
      <c r="AP1660" s="2">
        <v>0</v>
      </c>
      <c r="AQ1660" s="2">
        <v>-360425</v>
      </c>
      <c r="AR1660" s="2">
        <v>0</v>
      </c>
      <c r="AS1660" s="2">
        <v>0</v>
      </c>
      <c r="AT1660" s="2">
        <v>-273912</v>
      </c>
      <c r="AU1660" s="2">
        <v>-141459</v>
      </c>
      <c r="AV1660" s="2">
        <v>-360425</v>
      </c>
      <c r="AW1660" s="2">
        <v>-360425</v>
      </c>
      <c r="AX1660" s="2">
        <v>-360425</v>
      </c>
      <c r="AY1660" s="2">
        <v>267903</v>
      </c>
      <c r="AZ1660" s="2">
        <v>257839</v>
      </c>
      <c r="BA1660" s="2">
        <v>0</v>
      </c>
      <c r="BB1660" s="2">
        <v>0</v>
      </c>
      <c r="BC1660" s="2">
        <v>9231</v>
      </c>
      <c r="BD1660" s="2">
        <v>0</v>
      </c>
      <c r="BE1660" s="2">
        <v>0</v>
      </c>
      <c r="BF1660" s="2">
        <v>0</v>
      </c>
      <c r="BG1660" s="2">
        <v>-247167</v>
      </c>
      <c r="BH1660" s="2">
        <v>9231</v>
      </c>
      <c r="BI1660" s="2">
        <v>257839</v>
      </c>
      <c r="BJ1660" s="2">
        <v>33.950000000000003</v>
      </c>
      <c r="BK1660" s="2">
        <v>291160</v>
      </c>
      <c r="BL1660" s="2">
        <v>502270</v>
      </c>
      <c r="BM1660" s="2">
        <v>2718131</v>
      </c>
      <c r="BN1660" s="2">
        <v>3699015</v>
      </c>
      <c r="BO1660" s="2">
        <v>4.5739999999999998</v>
      </c>
      <c r="BP1660" s="2">
        <v>1.35</v>
      </c>
      <c r="BQ1660" s="2">
        <v>490480</v>
      </c>
      <c r="BR1660" s="2">
        <v>109799</v>
      </c>
      <c r="BS1660" s="2">
        <v>-3.2829999999999999</v>
      </c>
      <c r="BT1660" s="2"/>
      <c r="BU1660" s="2">
        <v>-0.30533208606173995</v>
      </c>
      <c r="BV1660" s="2">
        <v>1.3996243042142855E-2</v>
      </c>
      <c r="BW1660" s="2">
        <v>-2.7423845397969191E-2</v>
      </c>
      <c r="BX1660" s="2">
        <v>-0.34483540030359727</v>
      </c>
      <c r="BY1660" s="2">
        <v>-0.19655380394961808</v>
      </c>
      <c r="BZ1660" s="2">
        <v>1.2275</v>
      </c>
      <c r="CA1660" s="2">
        <v>-4.6739542614724688E-3</v>
      </c>
      <c r="CB1660" s="2">
        <v>0.79400000000000004</v>
      </c>
    </row>
    <row r="1661" spans="1:80" x14ac:dyDescent="0.2">
      <c r="A1661" s="1">
        <v>1996</v>
      </c>
      <c r="B1661" s="1">
        <v>80</v>
      </c>
      <c r="C1661" s="4" t="s">
        <v>374</v>
      </c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>
        <v>9.9606077658975778E-2</v>
      </c>
      <c r="BV1661" s="2">
        <v>2.0382200350000001E-2</v>
      </c>
      <c r="BW1661" s="2">
        <v>0.18712956765513292</v>
      </c>
      <c r="BX1661" s="2">
        <v>-0.11347790405298863</v>
      </c>
      <c r="BY1661" s="2">
        <v>1.0451878147221373E-2</v>
      </c>
      <c r="BZ1661" s="2">
        <v>0.9258333333333324</v>
      </c>
      <c r="CA1661" s="2">
        <v>7.665425353281452E-2</v>
      </c>
      <c r="CB1661" s="2">
        <v>2.1890000000000001</v>
      </c>
    </row>
    <row r="1662" spans="1:80" x14ac:dyDescent="0.2">
      <c r="A1662" s="1">
        <v>1997</v>
      </c>
      <c r="B1662" s="1">
        <v>80</v>
      </c>
      <c r="C1662" s="4" t="s">
        <v>374</v>
      </c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>
        <v>0.32548618219037867</v>
      </c>
      <c r="BV1662" s="2">
        <v>2.8703350948571429E-2</v>
      </c>
      <c r="BW1662" s="2">
        <v>0.11723320804052949</v>
      </c>
      <c r="BX1662" s="2">
        <v>9.4748525116195081E-2</v>
      </c>
      <c r="BY1662" s="2">
        <v>2.0498678397495387E-2</v>
      </c>
      <c r="BZ1662" s="2">
        <v>0.72249999999999925</v>
      </c>
      <c r="CA1662" s="2">
        <v>4.8077322292969162E-2</v>
      </c>
      <c r="CB1662" s="2">
        <v>1.96</v>
      </c>
    </row>
    <row r="1663" spans="1:80" x14ac:dyDescent="0.2">
      <c r="A1663" s="1">
        <v>1998</v>
      </c>
      <c r="B1663" s="1">
        <v>80</v>
      </c>
      <c r="C1663" s="4" t="s">
        <v>374</v>
      </c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>
        <v>-0.31853281853281856</v>
      </c>
      <c r="BV1663" s="2">
        <v>2.4455075724428572E-2</v>
      </c>
      <c r="BW1663" s="2">
        <v>0.14168013633005921</v>
      </c>
      <c r="BX1663" s="2">
        <v>-0.15763464072126018</v>
      </c>
      <c r="BY1663" s="2">
        <v>-0.2643991049195914</v>
      </c>
      <c r="BZ1663" s="2">
        <v>0.21249999999999947</v>
      </c>
      <c r="CA1663" s="2">
        <v>-1.428133208464779E-2</v>
      </c>
      <c r="CB1663" s="2">
        <v>1.248</v>
      </c>
    </row>
    <row r="1664" spans="1:80" x14ac:dyDescent="0.2">
      <c r="A1664" s="1">
        <v>1999</v>
      </c>
      <c r="B1664" s="1">
        <v>80</v>
      </c>
      <c r="C1664" s="4" t="s">
        <v>374</v>
      </c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>
        <v>-0.31218130311614722</v>
      </c>
      <c r="BV1664" s="2">
        <v>2.7809415993285711E-2</v>
      </c>
      <c r="BW1664" s="2">
        <v>0.22780594731318152</v>
      </c>
      <c r="BX1664" s="2">
        <v>-0.12408708723069192</v>
      </c>
      <c r="BY1664" s="2">
        <v>3.5450552210614557E-2</v>
      </c>
      <c r="BZ1664" s="2">
        <v>0.55916666666666615</v>
      </c>
      <c r="CA1664" s="2">
        <v>4.8607747809760932E-2</v>
      </c>
      <c r="CB1664" s="2">
        <v>1.3779999999999999</v>
      </c>
    </row>
    <row r="1665" spans="1:80" x14ac:dyDescent="0.2">
      <c r="A1665" s="1">
        <v>2000</v>
      </c>
      <c r="B1665" s="1">
        <v>80</v>
      </c>
      <c r="C1665" s="4" t="s">
        <v>374</v>
      </c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>
        <v>1.1219110378912687</v>
      </c>
      <c r="BV1665" s="2">
        <v>3.8473965084428567E-2</v>
      </c>
      <c r="BW1665" s="2">
        <v>0.23673422890694565</v>
      </c>
      <c r="BX1665" s="2">
        <v>0.70756791186905821</v>
      </c>
      <c r="BY1665" s="2">
        <v>0.15064113247889185</v>
      </c>
      <c r="BZ1665" s="2">
        <v>-7.9166666666667496E-2</v>
      </c>
      <c r="CA1665" s="2">
        <v>5.9838072037208555E-2</v>
      </c>
      <c r="CB1665" s="2">
        <v>2.129</v>
      </c>
    </row>
    <row r="1666" spans="1:80" x14ac:dyDescent="0.2">
      <c r="A1666" s="1">
        <v>2001</v>
      </c>
      <c r="B1666" s="1">
        <v>80</v>
      </c>
      <c r="C1666" s="4" t="s">
        <v>374</v>
      </c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>
        <v>3.7267080745341505E-2</v>
      </c>
      <c r="BV1666" s="2">
        <v>1.578507124457143E-2</v>
      </c>
      <c r="BW1666" s="2">
        <v>-0.14128401016745362</v>
      </c>
      <c r="BX1666" s="2">
        <v>-9.2573406905945246E-2</v>
      </c>
      <c r="BY1666" s="2">
        <v>-0.16745945880641186</v>
      </c>
      <c r="BZ1666" s="2">
        <v>1.5366666666666675</v>
      </c>
      <c r="CA1666" s="2">
        <v>-1.5745870441027161E-2</v>
      </c>
      <c r="CB1666" s="2">
        <v>1.923</v>
      </c>
    </row>
    <row r="1667" spans="1:80" x14ac:dyDescent="0.2">
      <c r="A1667" s="1">
        <v>2002</v>
      </c>
      <c r="B1667" s="1">
        <v>80</v>
      </c>
      <c r="C1667" s="4" t="s">
        <v>374</v>
      </c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>
        <v>-0.25299401197604782</v>
      </c>
      <c r="BV1667" s="2">
        <v>1.2464663478857142E-2</v>
      </c>
      <c r="BW1667" s="2">
        <v>-0.17828983838729565</v>
      </c>
      <c r="BX1667" s="2">
        <v>-0.30275131335523886</v>
      </c>
      <c r="BY1667" s="2">
        <v>-1.2628650021575694E-2</v>
      </c>
      <c r="BZ1667" s="2">
        <v>2.6091666666666664</v>
      </c>
      <c r="CA1667" s="2">
        <v>-0.12270200457267526</v>
      </c>
      <c r="CB1667" s="2">
        <v>1.2889999999999999</v>
      </c>
    </row>
    <row r="1668" spans="1:80" x14ac:dyDescent="0.2">
      <c r="A1668" s="1">
        <v>2003</v>
      </c>
      <c r="B1668" s="1">
        <v>80</v>
      </c>
      <c r="C1668" s="4" t="s">
        <v>374</v>
      </c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>
        <v>0.56362725450901796</v>
      </c>
      <c r="BV1668" s="2">
        <v>1.4062190972E-2</v>
      </c>
      <c r="BW1668" s="2">
        <v>-0.21056066868888981</v>
      </c>
      <c r="BX1668" s="2">
        <v>0.79082426083495938</v>
      </c>
      <c r="BY1668" s="2">
        <v>0.33319231037974212</v>
      </c>
      <c r="BZ1668" s="2">
        <v>2.770833333333333</v>
      </c>
      <c r="CA1668" s="2">
        <v>-8.2045846970594999E-2</v>
      </c>
      <c r="CB1668" s="2">
        <v>1.7509999999999999</v>
      </c>
    </row>
    <row r="1669" spans="1:80" x14ac:dyDescent="0.2">
      <c r="A1669" s="1">
        <v>2004</v>
      </c>
      <c r="B1669" s="1">
        <v>80</v>
      </c>
      <c r="C1669" s="4" t="s">
        <v>374</v>
      </c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>
        <v>4.1653316244793244E-2</v>
      </c>
      <c r="BV1669" s="2">
        <v>2.3007677953999998E-2</v>
      </c>
      <c r="BW1669" s="2">
        <v>0.30812721294093137</v>
      </c>
      <c r="BX1669" s="2">
        <v>0.61991977705584944</v>
      </c>
      <c r="BY1669" s="2">
        <v>0.44849311746585041</v>
      </c>
      <c r="BZ1669" s="2">
        <v>2.3875000000000002</v>
      </c>
      <c r="CA1669" s="2">
        <v>-1.883572259947484E-2</v>
      </c>
      <c r="CB1669" s="2">
        <v>1.9830000000000001</v>
      </c>
    </row>
    <row r="1670" spans="1:80" x14ac:dyDescent="0.2">
      <c r="A1670" s="1">
        <v>2005</v>
      </c>
      <c r="B1670" s="1">
        <v>80</v>
      </c>
      <c r="C1670" s="4" t="s">
        <v>374</v>
      </c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>
        <v>104307</v>
      </c>
      <c r="Y1670" s="2">
        <v>18880</v>
      </c>
      <c r="Z1670" s="2">
        <v>67487</v>
      </c>
      <c r="AA1670" s="2">
        <v>6505</v>
      </c>
      <c r="AB1670" s="2">
        <v>17940</v>
      </c>
      <c r="AC1670" s="2"/>
      <c r="AD1670" s="2"/>
      <c r="AE1670" s="2">
        <v>60982</v>
      </c>
      <c r="AF1670" s="2">
        <v>6468</v>
      </c>
      <c r="AG1670" s="2"/>
      <c r="AH1670" s="2">
        <v>67</v>
      </c>
      <c r="AI1670" s="2"/>
      <c r="AJ1670" s="2"/>
      <c r="AK1670" s="2">
        <v>0</v>
      </c>
      <c r="AL1670" s="2">
        <v>0</v>
      </c>
      <c r="AM1670" s="2">
        <v>53110</v>
      </c>
      <c r="AN1670" s="2">
        <v>0</v>
      </c>
      <c r="AO1670" s="2"/>
      <c r="AP1670" s="2">
        <v>0</v>
      </c>
      <c r="AQ1670" s="2">
        <v>53110</v>
      </c>
      <c r="AR1670" s="2">
        <v>0</v>
      </c>
      <c r="AS1670" s="2"/>
      <c r="AT1670" s="2">
        <v>59578</v>
      </c>
      <c r="AU1670" s="2">
        <v>77518</v>
      </c>
      <c r="AV1670" s="2">
        <v>53110</v>
      </c>
      <c r="AW1670" s="2">
        <v>9469</v>
      </c>
      <c r="AX1670" s="2">
        <v>9469</v>
      </c>
      <c r="AY1670" s="2">
        <v>71353</v>
      </c>
      <c r="AZ1670" s="2">
        <v>98932</v>
      </c>
      <c r="BA1670" s="2">
        <v>0</v>
      </c>
      <c r="BB1670" s="2">
        <v>413410</v>
      </c>
      <c r="BC1670" s="2">
        <v>413410</v>
      </c>
      <c r="BD1670" s="2">
        <v>0</v>
      </c>
      <c r="BE1670" s="2">
        <v>0</v>
      </c>
      <c r="BF1670" s="2">
        <v>178180</v>
      </c>
      <c r="BG1670" s="2">
        <v>330371</v>
      </c>
      <c r="BH1670" s="2">
        <v>413410</v>
      </c>
      <c r="BI1670" s="2">
        <v>98932</v>
      </c>
      <c r="BJ1670" s="2"/>
      <c r="BK1670" s="2">
        <v>43325</v>
      </c>
      <c r="BL1670" s="2"/>
      <c r="BM1670" s="2"/>
      <c r="BN1670" s="2"/>
      <c r="BO1670" s="2"/>
      <c r="BP1670" s="2"/>
      <c r="BQ1670" s="2">
        <v>104307</v>
      </c>
      <c r="BR1670" s="2"/>
      <c r="BS1670" s="2">
        <v>21.241</v>
      </c>
      <c r="BT1670" s="2"/>
      <c r="BU1670" s="2">
        <v>0.29683174407874496</v>
      </c>
      <c r="BV1670" s="2">
        <v>2.1386221131142854E-2</v>
      </c>
      <c r="BW1670" s="2">
        <v>0.12082874175687396</v>
      </c>
      <c r="BX1670" s="2">
        <v>-0.11012105699237382</v>
      </c>
      <c r="BY1670" s="2">
        <v>2.8129040168975772E-2</v>
      </c>
      <c r="BZ1670" s="2">
        <v>0.67166666666666641</v>
      </c>
      <c r="CA1670" s="2">
        <v>-1.5172343081418673E-2</v>
      </c>
      <c r="CB1670" s="2">
        <v>2.3330000000000002</v>
      </c>
    </row>
    <row r="1671" spans="1:80" x14ac:dyDescent="0.2">
      <c r="A1671" s="1">
        <v>2006</v>
      </c>
      <c r="B1671" s="1">
        <v>80</v>
      </c>
      <c r="C1671" s="4" t="s">
        <v>374</v>
      </c>
      <c r="D1671" s="2">
        <v>395.18</v>
      </c>
      <c r="E1671" s="2">
        <v>158.04</v>
      </c>
      <c r="F1671" s="2">
        <v>30006</v>
      </c>
      <c r="G1671" s="2">
        <v>322577</v>
      </c>
      <c r="H1671" s="2">
        <v>0</v>
      </c>
      <c r="I1671" s="2">
        <v>0</v>
      </c>
      <c r="J1671" s="2">
        <v>25056</v>
      </c>
      <c r="K1671" s="2">
        <v>17680</v>
      </c>
      <c r="L1671" s="2">
        <v>5721</v>
      </c>
      <c r="M1671" s="2">
        <v>349040</v>
      </c>
      <c r="N1671" s="2">
        <v>57</v>
      </c>
      <c r="O1671" s="2">
        <v>0</v>
      </c>
      <c r="P1671" s="2">
        <v>9625</v>
      </c>
      <c r="Q1671" s="2">
        <v>15431</v>
      </c>
      <c r="R1671" s="2">
        <v>236000</v>
      </c>
      <c r="S1671" s="2">
        <v>236000</v>
      </c>
      <c r="T1671" s="2">
        <v>103415</v>
      </c>
      <c r="U1671" s="2">
        <v>300</v>
      </c>
      <c r="V1671" s="2">
        <v>0</v>
      </c>
      <c r="W1671" s="2">
        <v>339415</v>
      </c>
      <c r="X1671" s="2">
        <v>86793</v>
      </c>
      <c r="Y1671" s="2">
        <v>18690</v>
      </c>
      <c r="Z1671" s="2">
        <v>51188</v>
      </c>
      <c r="AA1671" s="2">
        <v>2389</v>
      </c>
      <c r="AB1671" s="2">
        <v>16915</v>
      </c>
      <c r="AC1671" s="2"/>
      <c r="AD1671" s="2"/>
      <c r="AE1671" s="2">
        <v>48799</v>
      </c>
      <c r="AF1671" s="2">
        <v>13957</v>
      </c>
      <c r="AG1671" s="2"/>
      <c r="AH1671" s="2">
        <v>908</v>
      </c>
      <c r="AI1671" s="2"/>
      <c r="AJ1671" s="2"/>
      <c r="AK1671" s="2">
        <v>0</v>
      </c>
      <c r="AL1671" s="2">
        <v>0</v>
      </c>
      <c r="AM1671" s="2">
        <v>35750</v>
      </c>
      <c r="AN1671" s="2">
        <v>0</v>
      </c>
      <c r="AO1671" s="2">
        <v>0</v>
      </c>
      <c r="AP1671" s="2">
        <v>0</v>
      </c>
      <c r="AQ1671" s="2">
        <v>35750</v>
      </c>
      <c r="AR1671" s="2">
        <v>0</v>
      </c>
      <c r="AS1671" s="2"/>
      <c r="AT1671" s="2">
        <v>49707</v>
      </c>
      <c r="AU1671" s="2">
        <v>66622</v>
      </c>
      <c r="AV1671" s="2">
        <v>35750</v>
      </c>
      <c r="AW1671" s="2">
        <v>35750</v>
      </c>
      <c r="AX1671" s="2">
        <v>35750</v>
      </c>
      <c r="AY1671" s="2">
        <v>52947</v>
      </c>
      <c r="AZ1671" s="2">
        <v>53998</v>
      </c>
      <c r="BA1671" s="2">
        <v>0</v>
      </c>
      <c r="BB1671" s="2">
        <v>0</v>
      </c>
      <c r="BC1671" s="2">
        <v>0</v>
      </c>
      <c r="BD1671" s="2">
        <v>52211</v>
      </c>
      <c r="BE1671" s="2">
        <v>52211</v>
      </c>
      <c r="BF1671" s="2">
        <v>0</v>
      </c>
      <c r="BG1671" s="2">
        <v>-52211</v>
      </c>
      <c r="BH1671" s="2">
        <v>0</v>
      </c>
      <c r="BI1671" s="2">
        <v>53998</v>
      </c>
      <c r="BJ1671" s="2">
        <v>109.29</v>
      </c>
      <c r="BK1671" s="2">
        <v>37994</v>
      </c>
      <c r="BL1671" s="2">
        <v>103415</v>
      </c>
      <c r="BM1671" s="2">
        <v>245625</v>
      </c>
      <c r="BN1671" s="2"/>
      <c r="BO1671" s="2">
        <v>41.354999999999997</v>
      </c>
      <c r="BP1671" s="2">
        <v>3.82</v>
      </c>
      <c r="BQ1671" s="2">
        <v>86793</v>
      </c>
      <c r="BR1671" s="2">
        <v>2501</v>
      </c>
      <c r="BS1671" s="2">
        <v>14.281000000000001</v>
      </c>
      <c r="BT1671" s="2">
        <v>0.21650434373108118</v>
      </c>
      <c r="BU1671" s="2">
        <v>0.44829222011385217</v>
      </c>
      <c r="BV1671" s="2">
        <v>2.5257042562428573E-2</v>
      </c>
      <c r="BW1671" s="2">
        <v>8.4004356304372946E-2</v>
      </c>
      <c r="BX1671" s="2">
        <v>-0.1068939896503069</v>
      </c>
      <c r="BY1671" s="2">
        <v>0.17394083333831498</v>
      </c>
      <c r="BZ1671" s="2">
        <v>-0.14083333333333226</v>
      </c>
      <c r="CA1671" s="2">
        <v>-5.6113709192203223E-2</v>
      </c>
      <c r="CB1671" s="2">
        <v>2.3450000000000002</v>
      </c>
    </row>
    <row r="1672" spans="1:80" x14ac:dyDescent="0.2">
      <c r="A1672" s="1">
        <v>2007</v>
      </c>
      <c r="B1672" s="1">
        <v>80</v>
      </c>
      <c r="C1672" s="4" t="s">
        <v>374</v>
      </c>
      <c r="D1672" s="2">
        <v>485.85</v>
      </c>
      <c r="E1672" s="2">
        <v>194.2799</v>
      </c>
      <c r="F1672" s="2">
        <v>30009</v>
      </c>
      <c r="G1672" s="2">
        <v>398005</v>
      </c>
      <c r="H1672" s="2">
        <v>0</v>
      </c>
      <c r="I1672" s="2">
        <v>0</v>
      </c>
      <c r="J1672" s="2">
        <v>13587</v>
      </c>
      <c r="K1672" s="2">
        <v>10365</v>
      </c>
      <c r="L1672" s="2">
        <v>1547</v>
      </c>
      <c r="M1672" s="2">
        <v>422208</v>
      </c>
      <c r="N1672" s="2">
        <v>55</v>
      </c>
      <c r="O1672" s="2">
        <v>75000</v>
      </c>
      <c r="P1672" s="2">
        <v>96633</v>
      </c>
      <c r="Q1672" s="2">
        <v>-83046</v>
      </c>
      <c r="R1672" s="2">
        <v>253700</v>
      </c>
      <c r="S1672" s="2">
        <v>328700</v>
      </c>
      <c r="T1672" s="2">
        <v>71875</v>
      </c>
      <c r="U1672" s="2">
        <v>300</v>
      </c>
      <c r="V1672" s="2">
        <v>0</v>
      </c>
      <c r="W1672" s="2">
        <v>325575</v>
      </c>
      <c r="X1672" s="2">
        <v>81427</v>
      </c>
      <c r="Y1672" s="2">
        <v>19422</v>
      </c>
      <c r="Z1672" s="2">
        <v>44733</v>
      </c>
      <c r="AA1672" s="2">
        <v>3775</v>
      </c>
      <c r="AB1672" s="2">
        <v>17272</v>
      </c>
      <c r="AC1672" s="2"/>
      <c r="AD1672" s="2"/>
      <c r="AE1672" s="2">
        <v>40958</v>
      </c>
      <c r="AF1672" s="2">
        <v>14457</v>
      </c>
      <c r="AG1672" s="2"/>
      <c r="AH1672" s="2">
        <v>962</v>
      </c>
      <c r="AI1672" s="2"/>
      <c r="AJ1672" s="2"/>
      <c r="AK1672" s="2">
        <v>0</v>
      </c>
      <c r="AL1672" s="2">
        <v>0</v>
      </c>
      <c r="AM1672" s="2">
        <v>27463</v>
      </c>
      <c r="AN1672" s="2">
        <v>0</v>
      </c>
      <c r="AO1672" s="2">
        <v>0</v>
      </c>
      <c r="AP1672" s="2">
        <v>0</v>
      </c>
      <c r="AQ1672" s="2">
        <v>27463</v>
      </c>
      <c r="AR1672" s="2">
        <v>0</v>
      </c>
      <c r="AS1672" s="2"/>
      <c r="AT1672" s="2">
        <v>41920</v>
      </c>
      <c r="AU1672" s="2">
        <v>59192</v>
      </c>
      <c r="AV1672" s="2">
        <v>27463</v>
      </c>
      <c r="AW1672" s="2">
        <v>27463</v>
      </c>
      <c r="AX1672" s="2">
        <v>27463</v>
      </c>
      <c r="AY1672" s="2">
        <v>45265</v>
      </c>
      <c r="AZ1672" s="2">
        <v>49363</v>
      </c>
      <c r="BA1672" s="2">
        <v>0</v>
      </c>
      <c r="BB1672" s="2">
        <v>92700</v>
      </c>
      <c r="BC1672" s="2">
        <v>101845</v>
      </c>
      <c r="BD1672" s="2">
        <v>47438</v>
      </c>
      <c r="BE1672" s="2">
        <v>47438</v>
      </c>
      <c r="BF1672" s="2">
        <v>0</v>
      </c>
      <c r="BG1672" s="2">
        <v>45167</v>
      </c>
      <c r="BH1672" s="2">
        <v>101845</v>
      </c>
      <c r="BI1672" s="2">
        <v>49363</v>
      </c>
      <c r="BJ1672" s="2">
        <v>152.66</v>
      </c>
      <c r="BK1672" s="2">
        <v>40469</v>
      </c>
      <c r="BL1672" s="2">
        <v>71875</v>
      </c>
      <c r="BM1672" s="2">
        <v>350333</v>
      </c>
      <c r="BN1672" s="2">
        <v>349040</v>
      </c>
      <c r="BO1672" s="2">
        <v>28.722000000000001</v>
      </c>
      <c r="BP1672" s="2">
        <v>6.76</v>
      </c>
      <c r="BQ1672" s="2">
        <v>81427</v>
      </c>
      <c r="BR1672" s="2">
        <v>2502</v>
      </c>
      <c r="BS1672" s="2">
        <v>10.92</v>
      </c>
      <c r="BT1672" s="2">
        <v>0.38839801776126953</v>
      </c>
      <c r="BU1672" s="2">
        <v>-3.439240091713083E-3</v>
      </c>
      <c r="BV1672" s="2">
        <v>2.1281804086999999E-2</v>
      </c>
      <c r="BW1672" s="2">
        <v>0.17827606664712908</v>
      </c>
      <c r="BX1672" s="2">
        <v>0.34276371850346704</v>
      </c>
      <c r="BY1672" s="2">
        <v>0.34065067879695227</v>
      </c>
      <c r="BZ1672" s="2">
        <v>0.10749999999999993</v>
      </c>
      <c r="CA1672" s="2">
        <v>-4.4928400572025878E-2</v>
      </c>
      <c r="CB1672" s="2">
        <v>2.1629999999999998</v>
      </c>
    </row>
    <row r="1673" spans="1:80" x14ac:dyDescent="0.2">
      <c r="A1673" s="1">
        <v>2008</v>
      </c>
      <c r="B1673" s="1">
        <v>80</v>
      </c>
      <c r="C1673" s="4" t="s">
        <v>374</v>
      </c>
      <c r="D1673" s="2">
        <v>367.58</v>
      </c>
      <c r="E1673" s="2">
        <v>146.88</v>
      </c>
      <c r="F1673" s="2">
        <v>30031</v>
      </c>
      <c r="G1673" s="2">
        <v>462387</v>
      </c>
      <c r="H1673" s="2">
        <v>0</v>
      </c>
      <c r="I1673" s="2">
        <v>0</v>
      </c>
      <c r="J1673" s="2">
        <v>68961</v>
      </c>
      <c r="K1673" s="2">
        <v>59020</v>
      </c>
      <c r="L1673" s="2">
        <v>8791</v>
      </c>
      <c r="M1673" s="2">
        <v>532496</v>
      </c>
      <c r="N1673" s="2">
        <v>126</v>
      </c>
      <c r="O1673" s="2">
        <v>0</v>
      </c>
      <c r="P1673" s="2">
        <v>40673</v>
      </c>
      <c r="Q1673" s="2">
        <v>28288</v>
      </c>
      <c r="R1673" s="2">
        <v>344000</v>
      </c>
      <c r="S1673" s="2">
        <v>344000</v>
      </c>
      <c r="T1673" s="2">
        <v>147823</v>
      </c>
      <c r="U1673" s="2">
        <v>392</v>
      </c>
      <c r="V1673" s="2">
        <v>0</v>
      </c>
      <c r="W1673" s="2">
        <v>491823</v>
      </c>
      <c r="X1673" s="2">
        <v>114603</v>
      </c>
      <c r="Y1673" s="2">
        <v>21409</v>
      </c>
      <c r="Z1673" s="2">
        <v>67246</v>
      </c>
      <c r="AA1673" s="2">
        <v>4766</v>
      </c>
      <c r="AB1673" s="2">
        <v>25948</v>
      </c>
      <c r="AC1673" s="2">
        <v>0</v>
      </c>
      <c r="AD1673" s="2">
        <v>0</v>
      </c>
      <c r="AE1673" s="2">
        <v>62480</v>
      </c>
      <c r="AF1673" s="2">
        <v>21904</v>
      </c>
      <c r="AG1673" s="2"/>
      <c r="AH1673" s="2">
        <v>1572</v>
      </c>
      <c r="AI1673" s="2"/>
      <c r="AJ1673" s="2"/>
      <c r="AK1673" s="2">
        <v>0</v>
      </c>
      <c r="AL1673" s="2"/>
      <c r="AM1673" s="2">
        <v>42148</v>
      </c>
      <c r="AN1673" s="2">
        <v>0</v>
      </c>
      <c r="AO1673" s="2">
        <v>0</v>
      </c>
      <c r="AP1673" s="2">
        <v>0</v>
      </c>
      <c r="AQ1673" s="2">
        <v>42148</v>
      </c>
      <c r="AR1673" s="2">
        <v>0</v>
      </c>
      <c r="AS1673" s="2">
        <v>41902</v>
      </c>
      <c r="AT1673" s="2">
        <v>64052</v>
      </c>
      <c r="AU1673" s="2">
        <v>90000</v>
      </c>
      <c r="AV1673" s="2">
        <v>42148</v>
      </c>
      <c r="AW1673" s="2">
        <v>42148</v>
      </c>
      <c r="AX1673" s="2">
        <v>42148</v>
      </c>
      <c r="AY1673" s="2">
        <v>68761</v>
      </c>
      <c r="AZ1673" s="2">
        <v>64882</v>
      </c>
      <c r="BA1673" s="2">
        <v>0</v>
      </c>
      <c r="BB1673" s="2">
        <v>81185</v>
      </c>
      <c r="BC1673" s="2">
        <v>81185</v>
      </c>
      <c r="BD1673" s="2">
        <v>41902</v>
      </c>
      <c r="BE1673" s="2">
        <v>41902</v>
      </c>
      <c r="BF1673" s="2">
        <v>91426</v>
      </c>
      <c r="BG1673" s="2">
        <v>64958</v>
      </c>
      <c r="BH1673" s="2">
        <v>81185</v>
      </c>
      <c r="BI1673" s="2">
        <v>64882</v>
      </c>
      <c r="BJ1673" s="2">
        <v>128.25</v>
      </c>
      <c r="BK1673" s="2">
        <v>52123</v>
      </c>
      <c r="BL1673" s="2">
        <v>147823</v>
      </c>
      <c r="BM1673" s="2">
        <v>384673</v>
      </c>
      <c r="BN1673" s="2">
        <v>422208</v>
      </c>
      <c r="BO1673" s="2">
        <v>45.209000000000003</v>
      </c>
      <c r="BP1673" s="2">
        <v>2.4900000000000002</v>
      </c>
      <c r="BQ1673" s="2">
        <v>114603</v>
      </c>
      <c r="BR1673" s="2">
        <v>3270</v>
      </c>
      <c r="BS1673" s="2">
        <v>14.041</v>
      </c>
      <c r="BT1673" s="2">
        <v>0.75104259699699483</v>
      </c>
      <c r="BU1673" s="2">
        <v>0.57682826622843053</v>
      </c>
      <c r="BV1673" s="2">
        <v>-1.4435126199999998E-3</v>
      </c>
      <c r="BW1673" s="2">
        <v>7.0926503358771931E-2</v>
      </c>
      <c r="BX1673" s="2">
        <v>-1.214538147323724E-2</v>
      </c>
      <c r="BY1673" s="2">
        <v>-0.48004513473562738</v>
      </c>
      <c r="BZ1673" s="2">
        <v>1.8441666666666665</v>
      </c>
      <c r="CA1673" s="2">
        <v>4.2749998321370185E-2</v>
      </c>
      <c r="CB1673" s="2">
        <v>3.1949999999999998</v>
      </c>
    </row>
    <row r="1674" spans="1:80" x14ac:dyDescent="0.2">
      <c r="A1674" s="1">
        <v>2009</v>
      </c>
      <c r="B1674" s="1">
        <v>80</v>
      </c>
      <c r="C1674" s="4" t="s">
        <v>374</v>
      </c>
      <c r="D1674" s="2">
        <v>217.38</v>
      </c>
      <c r="E1674" s="2">
        <v>66.48</v>
      </c>
      <c r="F1674" s="2">
        <v>39239</v>
      </c>
      <c r="G1674" s="2">
        <v>441036</v>
      </c>
      <c r="H1674" s="2">
        <v>0</v>
      </c>
      <c r="I1674" s="2">
        <v>0</v>
      </c>
      <c r="J1674" s="2">
        <v>75951</v>
      </c>
      <c r="K1674" s="2">
        <v>72664</v>
      </c>
      <c r="L1674" s="2">
        <v>0</v>
      </c>
      <c r="M1674" s="2">
        <v>517971</v>
      </c>
      <c r="N1674" s="2">
        <v>280</v>
      </c>
      <c r="O1674" s="2">
        <v>0</v>
      </c>
      <c r="P1674" s="2">
        <v>25927</v>
      </c>
      <c r="Q1674" s="2">
        <v>50024</v>
      </c>
      <c r="R1674" s="2">
        <v>293041</v>
      </c>
      <c r="S1674" s="2">
        <v>293041</v>
      </c>
      <c r="T1674" s="2">
        <v>191924</v>
      </c>
      <c r="U1674" s="2">
        <v>487</v>
      </c>
      <c r="V1674" s="2">
        <v>0</v>
      </c>
      <c r="W1674" s="2">
        <v>484965</v>
      </c>
      <c r="X1674" s="2">
        <v>102576</v>
      </c>
      <c r="Y1674" s="2">
        <v>30034</v>
      </c>
      <c r="Z1674" s="2">
        <v>45780</v>
      </c>
      <c r="AA1674" s="2">
        <v>4588</v>
      </c>
      <c r="AB1674" s="2">
        <v>26762</v>
      </c>
      <c r="AC1674" s="2">
        <v>0</v>
      </c>
      <c r="AD1674" s="2">
        <v>0</v>
      </c>
      <c r="AE1674" s="2">
        <v>41192</v>
      </c>
      <c r="AF1674" s="2">
        <v>18130</v>
      </c>
      <c r="AG1674" s="2"/>
      <c r="AH1674" s="2">
        <v>298</v>
      </c>
      <c r="AI1674" s="2"/>
      <c r="AJ1674" s="2"/>
      <c r="AK1674" s="2">
        <v>0</v>
      </c>
      <c r="AL1674" s="2">
        <v>4062</v>
      </c>
      <c r="AM1674" s="2">
        <v>16846</v>
      </c>
      <c r="AN1674" s="2">
        <v>0</v>
      </c>
      <c r="AO1674" s="2">
        <v>0</v>
      </c>
      <c r="AP1674" s="2">
        <v>0</v>
      </c>
      <c r="AQ1674" s="2">
        <v>16846</v>
      </c>
      <c r="AR1674" s="2">
        <v>0</v>
      </c>
      <c r="AS1674" s="2">
        <v>23949</v>
      </c>
      <c r="AT1674" s="2">
        <v>34976</v>
      </c>
      <c r="AU1674" s="2">
        <v>61738</v>
      </c>
      <c r="AV1674" s="2">
        <v>16846</v>
      </c>
      <c r="AW1674" s="2">
        <v>16846</v>
      </c>
      <c r="AX1674" s="2">
        <v>16846</v>
      </c>
      <c r="AY1674" s="2">
        <v>48608</v>
      </c>
      <c r="AZ1674" s="2">
        <v>54604</v>
      </c>
      <c r="BA1674" s="2">
        <v>0</v>
      </c>
      <c r="BB1674" s="2">
        <v>5411</v>
      </c>
      <c r="BC1674" s="2">
        <v>5411</v>
      </c>
      <c r="BD1674" s="2">
        <v>23949</v>
      </c>
      <c r="BE1674" s="2">
        <v>23949</v>
      </c>
      <c r="BF1674" s="2">
        <v>38400</v>
      </c>
      <c r="BG1674" s="2">
        <v>-35549</v>
      </c>
      <c r="BH1674" s="2">
        <v>5411</v>
      </c>
      <c r="BI1674" s="2">
        <v>54604</v>
      </c>
      <c r="BJ1674" s="2">
        <v>66.540000000000006</v>
      </c>
      <c r="BK1674" s="2">
        <v>61384</v>
      </c>
      <c r="BL1674" s="2">
        <v>191924</v>
      </c>
      <c r="BM1674" s="2">
        <v>326047</v>
      </c>
      <c r="BN1674" s="2">
        <v>532496</v>
      </c>
      <c r="BO1674" s="2">
        <v>47.317</v>
      </c>
      <c r="BP1674" s="2">
        <v>1.1299999999999999</v>
      </c>
      <c r="BQ1674" s="2">
        <v>102576</v>
      </c>
      <c r="BR1674" s="2">
        <v>4056</v>
      </c>
      <c r="BS1674" s="2">
        <v>4.32</v>
      </c>
      <c r="BT1674" s="2">
        <v>0.59405311878766787</v>
      </c>
      <c r="BU1674" s="2">
        <v>-0.53517457008858782</v>
      </c>
      <c r="BV1674" s="2">
        <v>-4.1861305632142853E-2</v>
      </c>
      <c r="BW1674" s="2">
        <v>-0.42080547430990506</v>
      </c>
      <c r="BX1674" s="2">
        <v>-0.65306802787171292</v>
      </c>
      <c r="BY1674" s="2">
        <v>-0.16652255206026811</v>
      </c>
      <c r="BZ1674" s="2">
        <v>2.7858333333333332</v>
      </c>
      <c r="CA1674" s="2">
        <v>-2.9119536786741333E-2</v>
      </c>
      <c r="CB1674" s="2">
        <v>-9.4E-2</v>
      </c>
    </row>
    <row r="1675" spans="1:80" x14ac:dyDescent="0.2">
      <c r="A1675" s="1">
        <v>2010</v>
      </c>
      <c r="B1675" s="1">
        <v>80</v>
      </c>
      <c r="C1675" s="4" t="s">
        <v>374</v>
      </c>
      <c r="D1675" s="2">
        <v>179.13</v>
      </c>
      <c r="E1675" s="2">
        <v>44.16</v>
      </c>
      <c r="F1675" s="2">
        <v>48676</v>
      </c>
      <c r="G1675" s="2">
        <v>412744</v>
      </c>
      <c r="H1675" s="2">
        <v>0</v>
      </c>
      <c r="I1675" s="2">
        <v>0</v>
      </c>
      <c r="J1675" s="2">
        <v>61746</v>
      </c>
      <c r="K1675" s="2">
        <v>58569</v>
      </c>
      <c r="L1675" s="2">
        <v>464</v>
      </c>
      <c r="M1675" s="2">
        <v>480855</v>
      </c>
      <c r="N1675" s="2">
        <v>123</v>
      </c>
      <c r="O1675" s="2">
        <v>0</v>
      </c>
      <c r="P1675" s="2">
        <v>15602</v>
      </c>
      <c r="Q1675" s="2">
        <v>46144</v>
      </c>
      <c r="R1675" s="2">
        <v>265231</v>
      </c>
      <c r="S1675" s="2">
        <v>265231</v>
      </c>
      <c r="T1675" s="2">
        <v>196341</v>
      </c>
      <c r="U1675" s="2">
        <v>487</v>
      </c>
      <c r="V1675" s="2">
        <v>0</v>
      </c>
      <c r="W1675" s="2">
        <v>461572</v>
      </c>
      <c r="X1675" s="2">
        <v>89681</v>
      </c>
      <c r="Y1675" s="2">
        <v>30221</v>
      </c>
      <c r="Z1675" s="2">
        <v>31068</v>
      </c>
      <c r="AA1675" s="2">
        <v>7869</v>
      </c>
      <c r="AB1675" s="2">
        <v>28392</v>
      </c>
      <c r="AC1675" s="2">
        <v>0</v>
      </c>
      <c r="AD1675" s="2">
        <v>0</v>
      </c>
      <c r="AE1675" s="2">
        <v>23199</v>
      </c>
      <c r="AF1675" s="2">
        <v>13478</v>
      </c>
      <c r="AG1675" s="2"/>
      <c r="AH1675" s="2">
        <v>131</v>
      </c>
      <c r="AI1675" s="2"/>
      <c r="AJ1675" s="2"/>
      <c r="AK1675" s="2">
        <v>268</v>
      </c>
      <c r="AL1675" s="2">
        <v>0</v>
      </c>
      <c r="AM1675" s="2">
        <v>6410</v>
      </c>
      <c r="AN1675" s="2">
        <v>33</v>
      </c>
      <c r="AO1675" s="2">
        <v>0</v>
      </c>
      <c r="AP1675" s="2">
        <v>0</v>
      </c>
      <c r="AQ1675" s="2">
        <v>6377</v>
      </c>
      <c r="AR1675" s="2">
        <v>0</v>
      </c>
      <c r="AS1675" s="2">
        <v>14741</v>
      </c>
      <c r="AT1675" s="2">
        <v>19888</v>
      </c>
      <c r="AU1675" s="2">
        <v>48280</v>
      </c>
      <c r="AV1675" s="2">
        <v>6377</v>
      </c>
      <c r="AW1675" s="2">
        <v>6377</v>
      </c>
      <c r="AX1675" s="2">
        <v>6377</v>
      </c>
      <c r="AY1675" s="2">
        <v>35603</v>
      </c>
      <c r="AZ1675" s="2">
        <v>34266</v>
      </c>
      <c r="BA1675" s="2">
        <v>0</v>
      </c>
      <c r="BB1675" s="2">
        <v>120</v>
      </c>
      <c r="BC1675" s="2">
        <v>5620</v>
      </c>
      <c r="BD1675" s="2">
        <v>14741</v>
      </c>
      <c r="BE1675" s="2">
        <v>14741</v>
      </c>
      <c r="BF1675" s="2">
        <v>0</v>
      </c>
      <c r="BG1675" s="2">
        <v>-42741</v>
      </c>
      <c r="BH1675" s="2">
        <v>5620</v>
      </c>
      <c r="BI1675" s="2">
        <v>34266</v>
      </c>
      <c r="BJ1675" s="2">
        <v>48.45</v>
      </c>
      <c r="BK1675" s="2">
        <v>66482</v>
      </c>
      <c r="BL1675" s="2">
        <v>196341</v>
      </c>
      <c r="BM1675" s="2">
        <v>284514</v>
      </c>
      <c r="BN1675" s="2">
        <v>517971</v>
      </c>
      <c r="BO1675" s="2">
        <v>48.161999999999999</v>
      </c>
      <c r="BP1675" s="2">
        <v>0.91</v>
      </c>
      <c r="BQ1675" s="2">
        <v>89681</v>
      </c>
      <c r="BR1675" s="2">
        <v>4077</v>
      </c>
      <c r="BS1675" s="2">
        <v>1.56</v>
      </c>
      <c r="BT1675" s="2">
        <v>0.39041854235762152</v>
      </c>
      <c r="BU1675" s="2">
        <v>0.78004484304932731</v>
      </c>
      <c r="BV1675" s="2">
        <v>2.7130420579E-2</v>
      </c>
      <c r="BW1675" s="2">
        <v>0.26976199324948447</v>
      </c>
      <c r="BX1675" s="2">
        <v>0.36719766788144914</v>
      </c>
      <c r="BY1675" s="2">
        <v>0.17122507224989209</v>
      </c>
      <c r="BZ1675" s="2">
        <v>2.8958333333333335</v>
      </c>
      <c r="CA1675" s="2">
        <v>-5.9950018437996515E-2</v>
      </c>
      <c r="CB1675" s="2">
        <v>1.375</v>
      </c>
    </row>
    <row r="1676" spans="1:80" x14ac:dyDescent="0.2">
      <c r="A1676" s="1">
        <v>2011</v>
      </c>
      <c r="B1676" s="1">
        <v>80</v>
      </c>
      <c r="C1676" s="4" t="s">
        <v>374</v>
      </c>
      <c r="D1676" s="2">
        <v>235.8</v>
      </c>
      <c r="E1676" s="2">
        <v>57.84</v>
      </c>
      <c r="F1676" s="2">
        <v>48922</v>
      </c>
      <c r="G1676" s="2">
        <v>455075</v>
      </c>
      <c r="H1676" s="2">
        <v>0</v>
      </c>
      <c r="I1676" s="2">
        <v>0</v>
      </c>
      <c r="J1676" s="2">
        <v>49428</v>
      </c>
      <c r="K1676" s="2">
        <v>42624</v>
      </c>
      <c r="L1676" s="2">
        <v>5021</v>
      </c>
      <c r="M1676" s="2">
        <v>504557</v>
      </c>
      <c r="N1676" s="2">
        <v>210</v>
      </c>
      <c r="O1676" s="2">
        <v>16938</v>
      </c>
      <c r="P1676" s="2">
        <v>33959</v>
      </c>
      <c r="Q1676" s="2">
        <v>15469</v>
      </c>
      <c r="R1676" s="2">
        <v>263632</v>
      </c>
      <c r="S1676" s="2">
        <v>280570</v>
      </c>
      <c r="T1676" s="2">
        <v>206448</v>
      </c>
      <c r="U1676" s="2">
        <v>640</v>
      </c>
      <c r="V1676" s="2">
        <v>0</v>
      </c>
      <c r="W1676" s="2">
        <v>470080</v>
      </c>
      <c r="X1676" s="2">
        <v>100123</v>
      </c>
      <c r="Y1676" s="2">
        <v>37998</v>
      </c>
      <c r="Z1676" s="2">
        <v>31598</v>
      </c>
      <c r="AA1676" s="2">
        <v>9152</v>
      </c>
      <c r="AB1676" s="2">
        <v>30527</v>
      </c>
      <c r="AC1676" s="2">
        <v>0</v>
      </c>
      <c r="AD1676" s="2">
        <v>0</v>
      </c>
      <c r="AE1676" s="2">
        <v>22446</v>
      </c>
      <c r="AF1676" s="2">
        <v>7347</v>
      </c>
      <c r="AG1676" s="2"/>
      <c r="AH1676" s="2">
        <v>91</v>
      </c>
      <c r="AI1676" s="2"/>
      <c r="AJ1676" s="2"/>
      <c r="AK1676" s="2">
        <v>949</v>
      </c>
      <c r="AL1676" s="2">
        <v>56000</v>
      </c>
      <c r="AM1676" s="2">
        <v>-40091</v>
      </c>
      <c r="AN1676" s="2">
        <v>181</v>
      </c>
      <c r="AO1676" s="2">
        <v>0</v>
      </c>
      <c r="AP1676" s="2">
        <v>0</v>
      </c>
      <c r="AQ1676" s="2">
        <v>-40272</v>
      </c>
      <c r="AR1676" s="2">
        <v>0</v>
      </c>
      <c r="AS1676" s="2">
        <v>19704</v>
      </c>
      <c r="AT1676" s="2">
        <v>-32744</v>
      </c>
      <c r="AU1676" s="2">
        <v>-2217</v>
      </c>
      <c r="AV1676" s="2">
        <v>-40272</v>
      </c>
      <c r="AW1676" s="2">
        <v>-40272</v>
      </c>
      <c r="AX1676" s="2">
        <v>-40272</v>
      </c>
      <c r="AY1676" s="2">
        <v>46202</v>
      </c>
      <c r="AZ1676" s="2">
        <v>44330</v>
      </c>
      <c r="BA1676" s="2">
        <v>0</v>
      </c>
      <c r="BB1676" s="2">
        <v>123204</v>
      </c>
      <c r="BC1676" s="2">
        <v>123204</v>
      </c>
      <c r="BD1676" s="2">
        <v>19706</v>
      </c>
      <c r="BE1676" s="2">
        <v>19706</v>
      </c>
      <c r="BF1676" s="2">
        <v>67540</v>
      </c>
      <c r="BG1676" s="2">
        <v>62926</v>
      </c>
      <c r="BH1676" s="2">
        <v>123204</v>
      </c>
      <c r="BI1676" s="2">
        <v>44330</v>
      </c>
      <c r="BJ1676" s="2">
        <v>68.180000000000007</v>
      </c>
      <c r="BK1676" s="2">
        <v>77677</v>
      </c>
      <c r="BL1676" s="2">
        <v>206447</v>
      </c>
      <c r="BM1676" s="2">
        <v>298109</v>
      </c>
      <c r="BN1676" s="2">
        <v>480855</v>
      </c>
      <c r="BO1676" s="2">
        <v>38.44</v>
      </c>
      <c r="BP1676" s="2">
        <v>1.1399999999999999</v>
      </c>
      <c r="BQ1676" s="2">
        <v>100123</v>
      </c>
      <c r="BR1676" s="2">
        <v>5371</v>
      </c>
      <c r="BS1676" s="2">
        <v>-7.68</v>
      </c>
      <c r="BT1676" s="2">
        <v>0.66396858071512599</v>
      </c>
      <c r="BU1676" s="2">
        <v>0.15367174707141962</v>
      </c>
      <c r="BV1676" s="2">
        <v>1.8027887579714286E-2</v>
      </c>
      <c r="BW1676" s="2">
        <v>0.10224926998428703</v>
      </c>
      <c r="BX1676" s="2">
        <v>-0.20506933046970868</v>
      </c>
      <c r="BY1676" s="2">
        <v>-0.19491975608443465</v>
      </c>
      <c r="BZ1676" s="2">
        <v>2.6041666666666661</v>
      </c>
      <c r="CA1676" s="2">
        <v>3.8430440690689648E-2</v>
      </c>
      <c r="CB1676" s="2">
        <v>2.5859999999999999</v>
      </c>
    </row>
    <row r="1677" spans="1:80" x14ac:dyDescent="0.2">
      <c r="A1677" s="1">
        <v>2012</v>
      </c>
      <c r="B1677" s="1">
        <v>80</v>
      </c>
      <c r="C1677" s="4" t="s">
        <v>374</v>
      </c>
      <c r="D1677" s="2">
        <v>47.69</v>
      </c>
      <c r="E1677" s="2">
        <v>8.8800000000000008</v>
      </c>
      <c r="F1677" s="2">
        <v>64451</v>
      </c>
      <c r="G1677" s="2">
        <v>310481</v>
      </c>
      <c r="H1677" s="2">
        <v>0</v>
      </c>
      <c r="I1677" s="2">
        <v>0</v>
      </c>
      <c r="J1677" s="2">
        <v>89278</v>
      </c>
      <c r="K1677" s="2">
        <v>71303</v>
      </c>
      <c r="L1677" s="2">
        <v>13874</v>
      </c>
      <c r="M1677" s="2">
        <v>399759</v>
      </c>
      <c r="N1677" s="2">
        <v>2212</v>
      </c>
      <c r="O1677" s="2">
        <v>9000</v>
      </c>
      <c r="P1677" s="2">
        <v>16126</v>
      </c>
      <c r="Q1677" s="2">
        <v>73152</v>
      </c>
      <c r="R1677" s="2">
        <v>202637</v>
      </c>
      <c r="S1677" s="2">
        <v>211637</v>
      </c>
      <c r="T1677" s="2">
        <v>180996</v>
      </c>
      <c r="U1677" s="2">
        <v>95</v>
      </c>
      <c r="V1677" s="2">
        <v>0</v>
      </c>
      <c r="W1677" s="2">
        <v>383633</v>
      </c>
      <c r="X1677" s="2">
        <v>97194</v>
      </c>
      <c r="Y1677" s="2">
        <v>41774</v>
      </c>
      <c r="Z1677" s="2">
        <v>23016</v>
      </c>
      <c r="AA1677" s="2">
        <v>9788</v>
      </c>
      <c r="AB1677" s="2">
        <v>32404</v>
      </c>
      <c r="AC1677" s="2">
        <v>0</v>
      </c>
      <c r="AD1677" s="2">
        <v>0</v>
      </c>
      <c r="AE1677" s="2">
        <v>13228</v>
      </c>
      <c r="AF1677" s="2">
        <v>7330</v>
      </c>
      <c r="AG1677" s="2"/>
      <c r="AH1677" s="2">
        <v>272</v>
      </c>
      <c r="AI1677" s="2"/>
      <c r="AJ1677" s="2"/>
      <c r="AK1677" s="2">
        <v>2702</v>
      </c>
      <c r="AL1677" s="2">
        <v>100500</v>
      </c>
      <c r="AM1677" s="2">
        <v>-93892</v>
      </c>
      <c r="AN1677" s="2">
        <v>162</v>
      </c>
      <c r="AO1677" s="2">
        <v>0</v>
      </c>
      <c r="AP1677" s="2">
        <v>0</v>
      </c>
      <c r="AQ1677" s="2">
        <v>-94054</v>
      </c>
      <c r="AR1677" s="2">
        <v>0</v>
      </c>
      <c r="AS1677" s="2">
        <v>9040</v>
      </c>
      <c r="AT1677" s="2">
        <v>-86562</v>
      </c>
      <c r="AU1677" s="2">
        <v>-54158</v>
      </c>
      <c r="AV1677" s="2">
        <v>-94054</v>
      </c>
      <c r="AW1677" s="2">
        <v>-94054</v>
      </c>
      <c r="AX1677" s="2">
        <v>-94054</v>
      </c>
      <c r="AY1677" s="2">
        <v>39895</v>
      </c>
      <c r="AZ1677" s="2">
        <v>21192</v>
      </c>
      <c r="BA1677" s="2">
        <v>0</v>
      </c>
      <c r="BB1677" s="2">
        <v>3842</v>
      </c>
      <c r="BC1677" s="2">
        <v>-9820</v>
      </c>
      <c r="BD1677" s="2">
        <v>9040</v>
      </c>
      <c r="BE1677" s="2">
        <v>9040</v>
      </c>
      <c r="BF1677" s="2">
        <v>75944</v>
      </c>
      <c r="BG1677" s="2">
        <v>-2333</v>
      </c>
      <c r="BH1677" s="2">
        <v>-9820</v>
      </c>
      <c r="BI1677" s="2">
        <v>21192</v>
      </c>
      <c r="BJ1677" s="2">
        <v>11.46</v>
      </c>
      <c r="BK1677" s="2">
        <v>83966</v>
      </c>
      <c r="BL1677" s="2">
        <v>180997</v>
      </c>
      <c r="BM1677" s="2">
        <v>218763</v>
      </c>
      <c r="BN1677" s="2">
        <v>504557</v>
      </c>
      <c r="BO1677" s="2">
        <v>19.800999999999998</v>
      </c>
      <c r="BP1677" s="2">
        <v>0.26</v>
      </c>
      <c r="BQ1677" s="2">
        <v>97194</v>
      </c>
      <c r="BR1677" s="2">
        <v>9141</v>
      </c>
      <c r="BS1677" s="2">
        <v>-7.83</v>
      </c>
      <c r="BT1677" s="2">
        <v>0.77355047047720138</v>
      </c>
      <c r="BU1677" s="2">
        <v>7.904793099683366E-2</v>
      </c>
      <c r="BV1677" s="2">
        <v>7.150538163857142E-3</v>
      </c>
      <c r="BW1677" s="2">
        <v>-7.9096668097889483E-2</v>
      </c>
      <c r="BX1677" s="2">
        <v>-0.22232815084472921</v>
      </c>
      <c r="BY1677" s="2">
        <v>-0.19443431437371483</v>
      </c>
      <c r="BZ1677" s="2">
        <v>1.6274999999999999</v>
      </c>
      <c r="CA1677" s="2">
        <v>3.1669289241464262E-2</v>
      </c>
      <c r="CB1677" s="2">
        <v>1.8939999999999999</v>
      </c>
    </row>
    <row r="1678" spans="1:80" x14ac:dyDescent="0.2">
      <c r="A1678" s="1">
        <v>2013</v>
      </c>
      <c r="B1678" s="1">
        <v>80</v>
      </c>
      <c r="C1678" s="4" t="s">
        <v>374</v>
      </c>
      <c r="D1678" s="2">
        <v>37.29</v>
      </c>
      <c r="E1678" s="2">
        <v>4.08</v>
      </c>
      <c r="F1678" s="2">
        <v>9141</v>
      </c>
      <c r="G1678" s="2">
        <v>263433</v>
      </c>
      <c r="H1678" s="2">
        <v>0</v>
      </c>
      <c r="I1678" s="2">
        <v>0</v>
      </c>
      <c r="J1678" s="2">
        <v>146071</v>
      </c>
      <c r="K1678" s="2">
        <v>126065</v>
      </c>
      <c r="L1678" s="2">
        <v>16951</v>
      </c>
      <c r="M1678" s="2">
        <v>446599</v>
      </c>
      <c r="N1678" s="2">
        <v>0</v>
      </c>
      <c r="O1678" s="2">
        <v>0</v>
      </c>
      <c r="P1678" s="2">
        <v>5800</v>
      </c>
      <c r="Q1678" s="2">
        <v>140271</v>
      </c>
      <c r="R1678" s="2">
        <v>156046</v>
      </c>
      <c r="S1678" s="2">
        <v>156046</v>
      </c>
      <c r="T1678" s="2">
        <v>284753</v>
      </c>
      <c r="U1678" s="2">
        <v>291</v>
      </c>
      <c r="V1678" s="2">
        <v>0</v>
      </c>
      <c r="W1678" s="2">
        <v>440799</v>
      </c>
      <c r="X1678" s="2">
        <v>87012</v>
      </c>
      <c r="Y1678" s="2">
        <v>49570</v>
      </c>
      <c r="Z1678" s="2">
        <v>10503</v>
      </c>
      <c r="AA1678" s="2">
        <v>8827</v>
      </c>
      <c r="AB1678" s="2">
        <v>26939</v>
      </c>
      <c r="AC1678" s="2"/>
      <c r="AD1678" s="2">
        <v>0</v>
      </c>
      <c r="AE1678" s="2">
        <v>1676</v>
      </c>
      <c r="AF1678" s="2">
        <v>4784</v>
      </c>
      <c r="AG1678" s="2">
        <v>0</v>
      </c>
      <c r="AH1678" s="2">
        <v>182</v>
      </c>
      <c r="AI1678" s="2">
        <v>0</v>
      </c>
      <c r="AJ1678" s="2">
        <v>5798</v>
      </c>
      <c r="AK1678" s="2">
        <v>0</v>
      </c>
      <c r="AL1678" s="2">
        <v>669</v>
      </c>
      <c r="AM1678" s="2">
        <v>-3919</v>
      </c>
      <c r="AN1678" s="2">
        <v>207</v>
      </c>
      <c r="AO1678" s="2">
        <v>0</v>
      </c>
      <c r="AP1678" s="2">
        <v>0</v>
      </c>
      <c r="AQ1678" s="2">
        <v>-4126</v>
      </c>
      <c r="AR1678" s="2">
        <v>0</v>
      </c>
      <c r="AS1678" s="2">
        <v>1186</v>
      </c>
      <c r="AT1678" s="2">
        <v>865</v>
      </c>
      <c r="AU1678" s="2">
        <v>27804</v>
      </c>
      <c r="AV1678" s="2">
        <v>-4126</v>
      </c>
      <c r="AW1678" s="2">
        <v>-4126</v>
      </c>
      <c r="AX1678" s="2">
        <v>-4126</v>
      </c>
      <c r="AY1678" s="2">
        <v>26600</v>
      </c>
      <c r="AZ1678" s="2">
        <v>23902</v>
      </c>
      <c r="BA1678" s="2">
        <v>0</v>
      </c>
      <c r="BB1678" s="2">
        <v>39207</v>
      </c>
      <c r="BC1678" s="2">
        <v>16945</v>
      </c>
      <c r="BD1678" s="2">
        <v>1186</v>
      </c>
      <c r="BE1678" s="2">
        <v>1186</v>
      </c>
      <c r="BF1678" s="2">
        <v>106063</v>
      </c>
      <c r="BG1678" s="2">
        <v>47806</v>
      </c>
      <c r="BH1678" s="2">
        <v>16945</v>
      </c>
      <c r="BI1678" s="2">
        <v>23902</v>
      </c>
      <c r="BJ1678" s="2">
        <v>5.81</v>
      </c>
      <c r="BK1678" s="2">
        <v>85336</v>
      </c>
      <c r="BL1678" s="2">
        <v>284753</v>
      </c>
      <c r="BM1678" s="2">
        <v>161846</v>
      </c>
      <c r="BN1678" s="2">
        <v>399759</v>
      </c>
      <c r="BO1678" s="2">
        <v>9.8049999999999997</v>
      </c>
      <c r="BP1678" s="2">
        <v>0.13</v>
      </c>
      <c r="BQ1678" s="2">
        <v>87012</v>
      </c>
      <c r="BR1678" s="2">
        <v>29041</v>
      </c>
      <c r="BS1678" s="2">
        <v>-0.23499999999999999</v>
      </c>
      <c r="BT1678" s="2">
        <v>0.42157395413690008</v>
      </c>
      <c r="BU1678" s="2">
        <v>-7.0828695740159875E-2</v>
      </c>
      <c r="BV1678" s="2">
        <v>1.0953705815571429E-2</v>
      </c>
      <c r="BW1678" s="2">
        <v>0.12855975738383285</v>
      </c>
      <c r="BX1678" s="2">
        <v>7.1635578422799245E-2</v>
      </c>
      <c r="BY1678" s="2">
        <v>0.15309477589269441</v>
      </c>
      <c r="BZ1678" s="2">
        <v>2.2191666666666663</v>
      </c>
      <c r="CA1678" s="2">
        <v>3.1907579317829775E-2</v>
      </c>
      <c r="CB1678" s="2">
        <v>1.3240000000000001</v>
      </c>
    </row>
    <row r="1679" spans="1:80" x14ac:dyDescent="0.2">
      <c r="A1679" s="1">
        <v>2014</v>
      </c>
      <c r="B1679" s="1">
        <v>80</v>
      </c>
      <c r="C1679" s="4" t="s">
        <v>374</v>
      </c>
      <c r="D1679" s="2">
        <v>198.64</v>
      </c>
      <c r="E1679" s="2">
        <v>6.84</v>
      </c>
      <c r="F1679" s="2">
        <v>29041</v>
      </c>
      <c r="G1679" s="2">
        <v>988631</v>
      </c>
      <c r="H1679" s="2">
        <v>0</v>
      </c>
      <c r="I1679" s="2">
        <v>0</v>
      </c>
      <c r="J1679" s="2">
        <v>212270</v>
      </c>
      <c r="K1679" s="2">
        <v>166684</v>
      </c>
      <c r="L1679" s="2">
        <v>28708</v>
      </c>
      <c r="M1679" s="2">
        <v>1378094</v>
      </c>
      <c r="N1679" s="2">
        <v>3636</v>
      </c>
      <c r="O1679" s="2">
        <v>31961</v>
      </c>
      <c r="P1679" s="2">
        <v>67906</v>
      </c>
      <c r="Q1679" s="2">
        <v>144365</v>
      </c>
      <c r="R1679" s="2">
        <v>629320</v>
      </c>
      <c r="S1679" s="2">
        <v>661281</v>
      </c>
      <c r="T1679" s="2">
        <v>674849</v>
      </c>
      <c r="U1679" s="2">
        <v>925</v>
      </c>
      <c r="V1679" s="2">
        <v>0</v>
      </c>
      <c r="W1679" s="2">
        <v>1304169</v>
      </c>
      <c r="X1679" s="2">
        <v>150789</v>
      </c>
      <c r="Y1679" s="2">
        <v>92094</v>
      </c>
      <c r="Z1679" s="2">
        <v>13571</v>
      </c>
      <c r="AA1679" s="2">
        <v>18062</v>
      </c>
      <c r="AB1679" s="2">
        <v>45124</v>
      </c>
      <c r="AC1679" s="2"/>
      <c r="AD1679" s="2">
        <v>0</v>
      </c>
      <c r="AE1679" s="2">
        <v>-4492</v>
      </c>
      <c r="AF1679" s="2">
        <v>14286</v>
      </c>
      <c r="AG1679" s="2">
        <v>0</v>
      </c>
      <c r="AH1679" s="2">
        <v>409</v>
      </c>
      <c r="AI1679" s="2">
        <v>0</v>
      </c>
      <c r="AJ1679" s="2">
        <v>12962</v>
      </c>
      <c r="AK1679" s="2">
        <v>32407</v>
      </c>
      <c r="AL1679" s="2">
        <v>0</v>
      </c>
      <c r="AM1679" s="2">
        <v>12887</v>
      </c>
      <c r="AN1679" s="2">
        <v>86</v>
      </c>
      <c r="AO1679" s="2">
        <v>0</v>
      </c>
      <c r="AP1679" s="2">
        <v>0</v>
      </c>
      <c r="AQ1679" s="2">
        <v>12887</v>
      </c>
      <c r="AR1679" s="2">
        <v>0</v>
      </c>
      <c r="AS1679" s="2">
        <v>6012</v>
      </c>
      <c r="AT1679" s="2">
        <v>27173</v>
      </c>
      <c r="AU1679" s="2">
        <v>72297</v>
      </c>
      <c r="AV1679" s="2">
        <v>12887</v>
      </c>
      <c r="AW1679" s="2">
        <v>12887</v>
      </c>
      <c r="AX1679" s="2">
        <v>12887</v>
      </c>
      <c r="AY1679" s="2">
        <v>29097</v>
      </c>
      <c r="AZ1679" s="2">
        <v>30728</v>
      </c>
      <c r="BA1679" s="2">
        <v>1875</v>
      </c>
      <c r="BB1679" s="2">
        <v>294788</v>
      </c>
      <c r="BC1679" s="2">
        <v>551454</v>
      </c>
      <c r="BD1679" s="2">
        <v>6012</v>
      </c>
      <c r="BE1679" s="2">
        <v>6012</v>
      </c>
      <c r="BF1679" s="2">
        <v>360340</v>
      </c>
      <c r="BG1679" s="2">
        <v>561344</v>
      </c>
      <c r="BH1679" s="2">
        <v>551454</v>
      </c>
      <c r="BI1679" s="2">
        <v>30728</v>
      </c>
      <c r="BJ1679" s="2">
        <v>9.9</v>
      </c>
      <c r="BK1679" s="2">
        <v>155281</v>
      </c>
      <c r="BL1679" s="2">
        <v>674851</v>
      </c>
      <c r="BM1679" s="2">
        <v>703245</v>
      </c>
      <c r="BN1679" s="2">
        <v>446599</v>
      </c>
      <c r="BO1679" s="2">
        <v>7.2949999999999999</v>
      </c>
      <c r="BP1679" s="2">
        <v>0.28999999999999998</v>
      </c>
      <c r="BQ1679" s="2">
        <v>150789</v>
      </c>
      <c r="BR1679" s="2">
        <v>92510</v>
      </c>
      <c r="BS1679" s="2">
        <v>0.17599999999999999</v>
      </c>
      <c r="BT1679" s="2">
        <v>0.41226028679450466</v>
      </c>
      <c r="BU1679" s="2">
        <v>6.7624959163672088E-2</v>
      </c>
      <c r="BV1679" s="2">
        <v>1.6623472154285713E-2</v>
      </c>
      <c r="BW1679" s="2">
        <v>0.24096411644822177</v>
      </c>
      <c r="BX1679" s="2">
        <v>0.14423238084725848</v>
      </c>
      <c r="BY1679" s="2">
        <v>-8.4510417622287781E-2</v>
      </c>
      <c r="BZ1679" s="2">
        <v>2.42</v>
      </c>
      <c r="CA1679" s="2">
        <v>0.16127788790336067</v>
      </c>
      <c r="CB1679" s="2">
        <v>1.5309999999999999</v>
      </c>
    </row>
    <row r="1680" spans="1:80" x14ac:dyDescent="0.2">
      <c r="A1680" s="1">
        <v>2015</v>
      </c>
      <c r="B1680" s="1">
        <v>80</v>
      </c>
      <c r="C1680" s="4" t="s">
        <v>374</v>
      </c>
      <c r="D1680" s="2">
        <v>678.74</v>
      </c>
      <c r="E1680" s="2">
        <v>7.31</v>
      </c>
      <c r="F1680" s="2">
        <v>92851</v>
      </c>
      <c r="G1680" s="2">
        <v>987176</v>
      </c>
      <c r="H1680" s="2">
        <v>0</v>
      </c>
      <c r="I1680" s="2">
        <v>0</v>
      </c>
      <c r="J1680" s="2">
        <v>218252</v>
      </c>
      <c r="K1680" s="2">
        <v>166775</v>
      </c>
      <c r="L1680" s="2">
        <v>40093</v>
      </c>
      <c r="M1680" s="2">
        <v>1423805</v>
      </c>
      <c r="N1680" s="2">
        <v>1888</v>
      </c>
      <c r="O1680" s="2">
        <v>32267</v>
      </c>
      <c r="P1680" s="2">
        <v>52835</v>
      </c>
      <c r="Q1680" s="2">
        <v>165417</v>
      </c>
      <c r="R1680" s="2">
        <v>630201</v>
      </c>
      <c r="S1680" s="2">
        <v>662468</v>
      </c>
      <c r="T1680" s="2">
        <v>737893</v>
      </c>
      <c r="U1680" s="2">
        <v>929</v>
      </c>
      <c r="V1680" s="2">
        <v>0</v>
      </c>
      <c r="W1680" s="2">
        <v>1368094</v>
      </c>
      <c r="X1680" s="2">
        <v>365114</v>
      </c>
      <c r="Y1680" s="2">
        <v>128659</v>
      </c>
      <c r="Z1680" s="2">
        <v>157757</v>
      </c>
      <c r="AA1680" s="2">
        <v>21607</v>
      </c>
      <c r="AB1680" s="2">
        <v>78698</v>
      </c>
      <c r="AC1680" s="2"/>
      <c r="AD1680" s="2">
        <v>0</v>
      </c>
      <c r="AE1680" s="2">
        <v>136150</v>
      </c>
      <c r="AF1680" s="2">
        <v>33637</v>
      </c>
      <c r="AG1680" s="2">
        <v>0</v>
      </c>
      <c r="AH1680" s="2">
        <v>141</v>
      </c>
      <c r="AI1680" s="2">
        <v>0</v>
      </c>
      <c r="AJ1680" s="2">
        <v>17626</v>
      </c>
      <c r="AK1680" s="2">
        <v>3603</v>
      </c>
      <c r="AL1680" s="2">
        <v>807</v>
      </c>
      <c r="AM1680" s="2">
        <v>104963</v>
      </c>
      <c r="AN1680" s="2">
        <v>128</v>
      </c>
      <c r="AO1680" s="2">
        <v>0</v>
      </c>
      <c r="AP1680" s="2">
        <v>0</v>
      </c>
      <c r="AQ1680" s="2">
        <v>105302</v>
      </c>
      <c r="AR1680" s="2">
        <v>0</v>
      </c>
      <c r="AS1680" s="2">
        <v>49194</v>
      </c>
      <c r="AT1680" s="2">
        <v>138600</v>
      </c>
      <c r="AU1680" s="2">
        <v>217298</v>
      </c>
      <c r="AV1680" s="2">
        <v>105302</v>
      </c>
      <c r="AW1680" s="2">
        <v>105302</v>
      </c>
      <c r="AX1680" s="2">
        <v>105302</v>
      </c>
      <c r="AY1680" s="2">
        <v>195388</v>
      </c>
      <c r="AZ1680" s="2">
        <v>181646</v>
      </c>
      <c r="BA1680" s="2">
        <v>0</v>
      </c>
      <c r="BB1680" s="2">
        <v>144547</v>
      </c>
      <c r="BC1680" s="2">
        <v>126027</v>
      </c>
      <c r="BD1680" s="2">
        <v>49194</v>
      </c>
      <c r="BE1680" s="2">
        <v>49194</v>
      </c>
      <c r="BF1680" s="2">
        <v>0</v>
      </c>
      <c r="BG1680" s="2">
        <v>-55528</v>
      </c>
      <c r="BH1680" s="2">
        <v>126027</v>
      </c>
      <c r="BI1680" s="2">
        <v>181646</v>
      </c>
      <c r="BJ1680" s="2">
        <v>10.71</v>
      </c>
      <c r="BK1680" s="2">
        <v>228964</v>
      </c>
      <c r="BL1680" s="2">
        <v>737893</v>
      </c>
      <c r="BM1680" s="2">
        <v>685912</v>
      </c>
      <c r="BN1680" s="2">
        <v>1378094</v>
      </c>
      <c r="BO1680" s="2">
        <v>7.9420000000000002</v>
      </c>
      <c r="BP1680" s="2">
        <v>0.92</v>
      </c>
      <c r="BQ1680" s="2">
        <v>365114</v>
      </c>
      <c r="BR1680" s="2">
        <v>92910</v>
      </c>
      <c r="BS1680" s="2">
        <v>0.93899999999999995</v>
      </c>
      <c r="BT1680" s="2">
        <v>0.40142126912695275</v>
      </c>
      <c r="BU1680" s="2">
        <v>-0.45481436148510812</v>
      </c>
      <c r="BV1680" s="2">
        <v>1.5165268187714284E-2</v>
      </c>
      <c r="BW1680" s="2">
        <v>2.9248778667084082E-2</v>
      </c>
      <c r="BX1680" s="2">
        <v>0.22709070498744541</v>
      </c>
      <c r="BY1680" s="2">
        <v>-7.8991577210212299E-2</v>
      </c>
      <c r="BZ1680" s="2">
        <v>1.8141666666666669</v>
      </c>
      <c r="CA1680" s="2">
        <v>5.7913699903934888E-3</v>
      </c>
      <c r="CB1680" s="2">
        <v>0.253</v>
      </c>
    </row>
    <row r="1681" spans="1:80" x14ac:dyDescent="0.2">
      <c r="A1681" s="1">
        <v>2016</v>
      </c>
      <c r="B1681" s="1">
        <v>80</v>
      </c>
      <c r="C1681" s="4" t="s">
        <v>374</v>
      </c>
      <c r="D1681" s="2">
        <v>758.24</v>
      </c>
      <c r="E1681" s="2">
        <v>8.09</v>
      </c>
      <c r="F1681" s="2">
        <v>93726</v>
      </c>
      <c r="G1681" s="2">
        <v>1178182</v>
      </c>
      <c r="H1681" s="2">
        <v>0</v>
      </c>
      <c r="I1681" s="2">
        <v>0</v>
      </c>
      <c r="J1681" s="2">
        <v>178505</v>
      </c>
      <c r="K1681" s="2">
        <v>109295</v>
      </c>
      <c r="L1681" s="2">
        <v>34461</v>
      </c>
      <c r="M1681" s="2">
        <v>1403737</v>
      </c>
      <c r="N1681" s="2">
        <v>3565</v>
      </c>
      <c r="O1681" s="2">
        <v>57521</v>
      </c>
      <c r="P1681" s="2">
        <v>74310</v>
      </c>
      <c r="Q1681" s="2">
        <v>104195</v>
      </c>
      <c r="R1681" s="2">
        <v>643974</v>
      </c>
      <c r="S1681" s="2">
        <v>701495</v>
      </c>
      <c r="T1681" s="2">
        <v>685011</v>
      </c>
      <c r="U1681" s="2">
        <v>934</v>
      </c>
      <c r="V1681" s="2">
        <v>0</v>
      </c>
      <c r="W1681" s="2">
        <v>1328985</v>
      </c>
      <c r="X1681" s="2">
        <v>356010</v>
      </c>
      <c r="Y1681" s="2">
        <v>127204</v>
      </c>
      <c r="Z1681" s="2">
        <v>144466</v>
      </c>
      <c r="AA1681" s="2">
        <v>19391</v>
      </c>
      <c r="AB1681" s="2">
        <v>84340</v>
      </c>
      <c r="AC1681" s="2"/>
      <c r="AD1681" s="2">
        <v>0</v>
      </c>
      <c r="AE1681" s="2">
        <v>125075</v>
      </c>
      <c r="AF1681" s="2">
        <v>35070</v>
      </c>
      <c r="AG1681" s="2">
        <v>0</v>
      </c>
      <c r="AH1681" s="2">
        <v>66</v>
      </c>
      <c r="AI1681" s="2">
        <v>0</v>
      </c>
      <c r="AJ1681" s="2">
        <v>15998</v>
      </c>
      <c r="AK1681" s="2">
        <v>3235</v>
      </c>
      <c r="AL1681" s="2">
        <v>84700</v>
      </c>
      <c r="AM1681" s="2">
        <v>8705</v>
      </c>
      <c r="AN1681" s="2">
        <v>95</v>
      </c>
      <c r="AO1681" s="2">
        <v>0</v>
      </c>
      <c r="AP1681" s="2">
        <v>0</v>
      </c>
      <c r="AQ1681" s="2">
        <v>9260</v>
      </c>
      <c r="AR1681" s="2">
        <v>0</v>
      </c>
      <c r="AS1681" s="2">
        <v>66365</v>
      </c>
      <c r="AT1681" s="2">
        <v>43775</v>
      </c>
      <c r="AU1681" s="2">
        <v>128115</v>
      </c>
      <c r="AV1681" s="2">
        <v>9260</v>
      </c>
      <c r="AW1681" s="2">
        <v>9260</v>
      </c>
      <c r="AX1681" s="2">
        <v>9260</v>
      </c>
      <c r="AY1681" s="2">
        <v>189626</v>
      </c>
      <c r="AZ1681" s="2">
        <v>194249</v>
      </c>
      <c r="BA1681" s="2">
        <v>0</v>
      </c>
      <c r="BB1681" s="2">
        <v>235364</v>
      </c>
      <c r="BC1681" s="2">
        <v>213275</v>
      </c>
      <c r="BD1681" s="2">
        <v>66365</v>
      </c>
      <c r="BE1681" s="2">
        <v>66365</v>
      </c>
      <c r="BF1681" s="2">
        <v>0</v>
      </c>
      <c r="BG1681" s="2">
        <v>-38454</v>
      </c>
      <c r="BH1681" s="2">
        <v>213275</v>
      </c>
      <c r="BI1681" s="2">
        <v>194249</v>
      </c>
      <c r="BJ1681" s="2">
        <v>12.73</v>
      </c>
      <c r="BK1681" s="2">
        <v>230935</v>
      </c>
      <c r="BL1681" s="2">
        <v>685011</v>
      </c>
      <c r="BM1681" s="2">
        <v>718726</v>
      </c>
      <c r="BN1681" s="2">
        <v>1423805</v>
      </c>
      <c r="BO1681" s="2">
        <v>7.3319999999999999</v>
      </c>
      <c r="BP1681" s="2">
        <v>1.1100000000000001</v>
      </c>
      <c r="BQ1681" s="2">
        <v>356010</v>
      </c>
      <c r="BR1681" s="2">
        <v>93434</v>
      </c>
      <c r="BS1681" s="2">
        <v>9.9000000000000005E-2</v>
      </c>
      <c r="BT1681" s="2"/>
      <c r="BU1681" s="2">
        <v>-0.30533208606173995</v>
      </c>
      <c r="BV1681" s="2">
        <v>1.3996243042142855E-2</v>
      </c>
      <c r="BW1681" s="2">
        <v>-2.7423845397969191E-2</v>
      </c>
      <c r="BX1681" s="2">
        <v>-0.34483540030359727</v>
      </c>
      <c r="BY1681" s="2">
        <v>-0.19655380394961808</v>
      </c>
      <c r="BZ1681" s="2">
        <v>1.2275</v>
      </c>
      <c r="CA1681" s="2">
        <v>-4.6739542614724688E-3</v>
      </c>
      <c r="CB1681" s="2">
        <v>0.79400000000000004</v>
      </c>
    </row>
    <row r="1682" spans="1:80" x14ac:dyDescent="0.2">
      <c r="A1682" s="1">
        <v>1996</v>
      </c>
      <c r="B1682" s="1">
        <v>81</v>
      </c>
      <c r="C1682" s="4" t="s">
        <v>375</v>
      </c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>
        <v>9.9606077658975778E-2</v>
      </c>
      <c r="BV1682" s="2">
        <v>2.0382200350000001E-2</v>
      </c>
      <c r="BW1682" s="2">
        <v>0.18712956765513292</v>
      </c>
      <c r="BX1682" s="2">
        <v>-0.11347790405298863</v>
      </c>
      <c r="BY1682" s="2">
        <v>1.0451878147221373E-2</v>
      </c>
      <c r="BZ1682" s="2">
        <v>0.9258333333333324</v>
      </c>
      <c r="CA1682" s="2">
        <v>7.665425353281452E-2</v>
      </c>
      <c r="CB1682" s="2">
        <v>2.1890000000000001</v>
      </c>
    </row>
    <row r="1683" spans="1:80" x14ac:dyDescent="0.2">
      <c r="A1683" s="1">
        <v>1997</v>
      </c>
      <c r="B1683" s="1">
        <v>81</v>
      </c>
      <c r="C1683" s="4" t="s">
        <v>375</v>
      </c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>
        <v>0.32548618219037867</v>
      </c>
      <c r="BV1683" s="2">
        <v>2.8703350948571429E-2</v>
      </c>
      <c r="BW1683" s="2">
        <v>0.11723320804052949</v>
      </c>
      <c r="BX1683" s="2">
        <v>9.4748525116195081E-2</v>
      </c>
      <c r="BY1683" s="2">
        <v>2.0498678397495387E-2</v>
      </c>
      <c r="BZ1683" s="2">
        <v>0.72249999999999925</v>
      </c>
      <c r="CA1683" s="2">
        <v>4.8077322292969162E-2</v>
      </c>
      <c r="CB1683" s="2">
        <v>1.96</v>
      </c>
    </row>
    <row r="1684" spans="1:80" x14ac:dyDescent="0.2">
      <c r="A1684" s="1">
        <v>1998</v>
      </c>
      <c r="B1684" s="1">
        <v>81</v>
      </c>
      <c r="C1684" s="4" t="s">
        <v>375</v>
      </c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>
        <v>-0.31853281853281856</v>
      </c>
      <c r="BV1684" s="2">
        <v>2.4455075724428572E-2</v>
      </c>
      <c r="BW1684" s="2">
        <v>0.14168013633005921</v>
      </c>
      <c r="BX1684" s="2">
        <v>-0.15763464072126018</v>
      </c>
      <c r="BY1684" s="2">
        <v>-0.2643991049195914</v>
      </c>
      <c r="BZ1684" s="2">
        <v>0.21249999999999947</v>
      </c>
      <c r="CA1684" s="2">
        <v>-1.428133208464779E-2</v>
      </c>
      <c r="CB1684" s="2">
        <v>1.248</v>
      </c>
    </row>
    <row r="1685" spans="1:80" x14ac:dyDescent="0.2">
      <c r="A1685" s="1">
        <v>1999</v>
      </c>
      <c r="B1685" s="1">
        <v>81</v>
      </c>
      <c r="C1685" s="4" t="s">
        <v>375</v>
      </c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>
        <v>-0.31218130311614722</v>
      </c>
      <c r="BV1685" s="2">
        <v>2.7809415993285711E-2</v>
      </c>
      <c r="BW1685" s="2">
        <v>0.22780594731318152</v>
      </c>
      <c r="BX1685" s="2">
        <v>-0.12408708723069192</v>
      </c>
      <c r="BY1685" s="2">
        <v>3.5450552210614557E-2</v>
      </c>
      <c r="BZ1685" s="2">
        <v>0.55916666666666615</v>
      </c>
      <c r="CA1685" s="2">
        <v>4.8607747809760932E-2</v>
      </c>
      <c r="CB1685" s="2">
        <v>1.3779999999999999</v>
      </c>
    </row>
    <row r="1686" spans="1:80" x14ac:dyDescent="0.2">
      <c r="A1686" s="1">
        <v>2000</v>
      </c>
      <c r="B1686" s="1">
        <v>81</v>
      </c>
      <c r="C1686" s="4" t="s">
        <v>375</v>
      </c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>
        <v>1.1219110378912687</v>
      </c>
      <c r="BV1686" s="2">
        <v>3.8473965084428567E-2</v>
      </c>
      <c r="BW1686" s="2">
        <v>0.23673422890694565</v>
      </c>
      <c r="BX1686" s="2">
        <v>0.70756791186905821</v>
      </c>
      <c r="BY1686" s="2">
        <v>0.15064113247889185</v>
      </c>
      <c r="BZ1686" s="2">
        <v>-7.9166666666667496E-2</v>
      </c>
      <c r="CA1686" s="2">
        <v>5.9838072037208555E-2</v>
      </c>
      <c r="CB1686" s="2">
        <v>2.129</v>
      </c>
    </row>
    <row r="1687" spans="1:80" x14ac:dyDescent="0.2">
      <c r="A1687" s="1">
        <v>2001</v>
      </c>
      <c r="B1687" s="1">
        <v>81</v>
      </c>
      <c r="C1687" s="4" t="s">
        <v>375</v>
      </c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>
        <v>3.7267080745341505E-2</v>
      </c>
      <c r="BV1687" s="2">
        <v>1.578507124457143E-2</v>
      </c>
      <c r="BW1687" s="2">
        <v>-0.14128401016745362</v>
      </c>
      <c r="BX1687" s="2">
        <v>-9.2573406905945246E-2</v>
      </c>
      <c r="BY1687" s="2">
        <v>-0.16745945880641186</v>
      </c>
      <c r="BZ1687" s="2">
        <v>1.5366666666666675</v>
      </c>
      <c r="CA1687" s="2">
        <v>-1.5745870441027161E-2</v>
      </c>
      <c r="CB1687" s="2">
        <v>1.923</v>
      </c>
    </row>
    <row r="1688" spans="1:80" x14ac:dyDescent="0.2">
      <c r="A1688" s="1">
        <v>2002</v>
      </c>
      <c r="B1688" s="1">
        <v>81</v>
      </c>
      <c r="C1688" s="4" t="s">
        <v>375</v>
      </c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>
        <v>-0.25299401197604782</v>
      </c>
      <c r="BV1688" s="2">
        <v>1.2464663478857142E-2</v>
      </c>
      <c r="BW1688" s="2">
        <v>-0.17828983838729565</v>
      </c>
      <c r="BX1688" s="2">
        <v>-0.30275131335523886</v>
      </c>
      <c r="BY1688" s="2">
        <v>-1.2628650021575694E-2</v>
      </c>
      <c r="BZ1688" s="2">
        <v>2.6091666666666664</v>
      </c>
      <c r="CA1688" s="2">
        <v>-0.12270200457267526</v>
      </c>
      <c r="CB1688" s="2">
        <v>1.2889999999999999</v>
      </c>
    </row>
    <row r="1689" spans="1:80" x14ac:dyDescent="0.2">
      <c r="A1689" s="1">
        <v>2003</v>
      </c>
      <c r="B1689" s="1">
        <v>81</v>
      </c>
      <c r="C1689" s="4" t="s">
        <v>375</v>
      </c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>
        <v>0.56362725450901796</v>
      </c>
      <c r="BV1689" s="2">
        <v>1.4062190972E-2</v>
      </c>
      <c r="BW1689" s="2">
        <v>-0.21056066868888981</v>
      </c>
      <c r="BX1689" s="2">
        <v>0.79082426083495938</v>
      </c>
      <c r="BY1689" s="2">
        <v>0.33319231037974212</v>
      </c>
      <c r="BZ1689" s="2">
        <v>2.770833333333333</v>
      </c>
      <c r="CA1689" s="2">
        <v>-8.2045846970594999E-2</v>
      </c>
      <c r="CB1689" s="2">
        <v>1.7509999999999999</v>
      </c>
    </row>
    <row r="1690" spans="1:80" x14ac:dyDescent="0.2">
      <c r="A1690" s="1">
        <v>2004</v>
      </c>
      <c r="B1690" s="1">
        <v>81</v>
      </c>
      <c r="C1690" s="4" t="s">
        <v>375</v>
      </c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>
        <v>4.1653316244793244E-2</v>
      </c>
      <c r="BV1690" s="2">
        <v>2.3007677953999998E-2</v>
      </c>
      <c r="BW1690" s="2">
        <v>0.30812721294093137</v>
      </c>
      <c r="BX1690" s="2">
        <v>0.61991977705584944</v>
      </c>
      <c r="BY1690" s="2">
        <v>0.44849311746585041</v>
      </c>
      <c r="BZ1690" s="2">
        <v>2.3875000000000002</v>
      </c>
      <c r="CA1690" s="2">
        <v>-1.883572259947484E-2</v>
      </c>
      <c r="CB1690" s="2">
        <v>1.9830000000000001</v>
      </c>
    </row>
    <row r="1691" spans="1:80" x14ac:dyDescent="0.2">
      <c r="A1691" s="1">
        <v>2005</v>
      </c>
      <c r="B1691" s="1">
        <v>81</v>
      </c>
      <c r="C1691" s="4" t="s">
        <v>375</v>
      </c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>
        <v>0.29683174407874496</v>
      </c>
      <c r="BV1691" s="2">
        <v>2.1386221131142854E-2</v>
      </c>
      <c r="BW1691" s="2">
        <v>0.12082874175687396</v>
      </c>
      <c r="BX1691" s="2">
        <v>-0.11012105699237382</v>
      </c>
      <c r="BY1691" s="2">
        <v>2.8129040168975772E-2</v>
      </c>
      <c r="BZ1691" s="2">
        <v>0.67166666666666641</v>
      </c>
      <c r="CA1691" s="2">
        <v>-1.5172343081418673E-2</v>
      </c>
      <c r="CB1691" s="2">
        <v>2.3330000000000002</v>
      </c>
    </row>
    <row r="1692" spans="1:80" x14ac:dyDescent="0.2">
      <c r="A1692" s="1">
        <v>2006</v>
      </c>
      <c r="B1692" s="1">
        <v>81</v>
      </c>
      <c r="C1692" s="4" t="s">
        <v>375</v>
      </c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>
        <v>0.44829222011385217</v>
      </c>
      <c r="BV1692" s="2">
        <v>2.5257042562428573E-2</v>
      </c>
      <c r="BW1692" s="2">
        <v>8.4004356304372946E-2</v>
      </c>
      <c r="BX1692" s="2">
        <v>-0.1068939896503069</v>
      </c>
      <c r="BY1692" s="2">
        <v>0.17394083333831498</v>
      </c>
      <c r="BZ1692" s="2">
        <v>-0.14083333333333226</v>
      </c>
      <c r="CA1692" s="2">
        <v>-5.6113709192203223E-2</v>
      </c>
      <c r="CB1692" s="2">
        <v>2.3450000000000002</v>
      </c>
    </row>
    <row r="1693" spans="1:80" x14ac:dyDescent="0.2">
      <c r="A1693" s="1">
        <v>2007</v>
      </c>
      <c r="B1693" s="1">
        <v>81</v>
      </c>
      <c r="C1693" s="4" t="s">
        <v>375</v>
      </c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>
        <v>-3.439240091713083E-3</v>
      </c>
      <c r="BV1693" s="2">
        <v>2.1281804086999999E-2</v>
      </c>
      <c r="BW1693" s="2">
        <v>0.17827606664712908</v>
      </c>
      <c r="BX1693" s="2">
        <v>0.34276371850346704</v>
      </c>
      <c r="BY1693" s="2">
        <v>0.34065067879695227</v>
      </c>
      <c r="BZ1693" s="2">
        <v>0.10749999999999993</v>
      </c>
      <c r="CA1693" s="2">
        <v>-4.4928400572025878E-2</v>
      </c>
      <c r="CB1693" s="2">
        <v>2.1629999999999998</v>
      </c>
    </row>
    <row r="1694" spans="1:80" x14ac:dyDescent="0.2">
      <c r="A1694" s="1">
        <v>2008</v>
      </c>
      <c r="B1694" s="1">
        <v>81</v>
      </c>
      <c r="C1694" s="4" t="s">
        <v>375</v>
      </c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>
        <v>0.57682826622843053</v>
      </c>
      <c r="BV1694" s="2">
        <v>-1.4435126199999998E-3</v>
      </c>
      <c r="BW1694" s="2">
        <v>7.0926503358771931E-2</v>
      </c>
      <c r="BX1694" s="2">
        <v>-1.214538147323724E-2</v>
      </c>
      <c r="BY1694" s="2">
        <v>-0.48004513473562738</v>
      </c>
      <c r="BZ1694" s="2">
        <v>1.8441666666666665</v>
      </c>
      <c r="CA1694" s="2">
        <v>4.2749998321370185E-2</v>
      </c>
      <c r="CB1694" s="2">
        <v>3.1949999999999998</v>
      </c>
    </row>
    <row r="1695" spans="1:80" x14ac:dyDescent="0.2">
      <c r="A1695" s="1">
        <v>2009</v>
      </c>
      <c r="B1695" s="1">
        <v>81</v>
      </c>
      <c r="C1695" s="4" t="s">
        <v>375</v>
      </c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>
        <v>-0.53517457008858782</v>
      </c>
      <c r="BV1695" s="2">
        <v>-4.1861305632142853E-2</v>
      </c>
      <c r="BW1695" s="2">
        <v>-0.42080547430990506</v>
      </c>
      <c r="BX1695" s="2">
        <v>-0.65306802787171292</v>
      </c>
      <c r="BY1695" s="2">
        <v>-0.16652255206026811</v>
      </c>
      <c r="BZ1695" s="2">
        <v>2.7858333333333332</v>
      </c>
      <c r="CA1695" s="2">
        <v>-2.9119536786741333E-2</v>
      </c>
      <c r="CB1695" s="2">
        <v>-9.4E-2</v>
      </c>
    </row>
    <row r="1696" spans="1:80" x14ac:dyDescent="0.2">
      <c r="A1696" s="1">
        <v>2010</v>
      </c>
      <c r="B1696" s="1">
        <v>81</v>
      </c>
      <c r="C1696" s="4" t="s">
        <v>375</v>
      </c>
      <c r="D1696" s="2"/>
      <c r="E1696" s="2"/>
      <c r="F1696" s="2"/>
      <c r="G1696" s="2">
        <v>98682</v>
      </c>
      <c r="H1696" s="2"/>
      <c r="I1696" s="2">
        <v>668</v>
      </c>
      <c r="J1696" s="2">
        <v>13264</v>
      </c>
      <c r="K1696" s="2">
        <v>11894</v>
      </c>
      <c r="L1696" s="2">
        <v>467</v>
      </c>
      <c r="M1696" s="2">
        <v>112906</v>
      </c>
      <c r="N1696" s="2">
        <v>468</v>
      </c>
      <c r="O1696" s="2">
        <v>1459</v>
      </c>
      <c r="P1696" s="2">
        <v>2603</v>
      </c>
      <c r="Q1696" s="2">
        <v>10661</v>
      </c>
      <c r="R1696" s="2">
        <v>19428</v>
      </c>
      <c r="S1696" s="2">
        <v>20888</v>
      </c>
      <c r="T1696" s="2">
        <v>90680</v>
      </c>
      <c r="U1696" s="2">
        <v>65</v>
      </c>
      <c r="V1696" s="2">
        <v>0</v>
      </c>
      <c r="W1696" s="2">
        <v>110108</v>
      </c>
      <c r="X1696" s="2">
        <v>6233</v>
      </c>
      <c r="Y1696" s="2">
        <v>3039</v>
      </c>
      <c r="Z1696" s="2">
        <v>1614</v>
      </c>
      <c r="AA1696" s="2">
        <v>4375</v>
      </c>
      <c r="AB1696" s="2">
        <v>1580</v>
      </c>
      <c r="AC1696" s="2"/>
      <c r="AD1696" s="2"/>
      <c r="AE1696" s="2">
        <v>-2823</v>
      </c>
      <c r="AF1696" s="2">
        <v>297</v>
      </c>
      <c r="AG1696" s="2"/>
      <c r="AH1696" s="2">
        <v>70</v>
      </c>
      <c r="AI1696" s="2"/>
      <c r="AJ1696" s="2">
        <v>1360</v>
      </c>
      <c r="AK1696" s="2"/>
      <c r="AL1696" s="2"/>
      <c r="AM1696" s="2">
        <v>-2175</v>
      </c>
      <c r="AN1696" s="2">
        <v>0</v>
      </c>
      <c r="AO1696" s="2">
        <v>0</v>
      </c>
      <c r="AP1696" s="2">
        <v>0</v>
      </c>
      <c r="AQ1696" s="2">
        <v>-2175</v>
      </c>
      <c r="AR1696" s="2">
        <v>0</v>
      </c>
      <c r="AS1696" s="2"/>
      <c r="AT1696" s="2">
        <v>-1878</v>
      </c>
      <c r="AU1696" s="2">
        <v>-298</v>
      </c>
      <c r="AV1696" s="2">
        <v>-2175</v>
      </c>
      <c r="AW1696" s="2">
        <v>-2175</v>
      </c>
      <c r="AX1696" s="2">
        <v>-2175</v>
      </c>
      <c r="AY1696" s="2">
        <v>-171</v>
      </c>
      <c r="AZ1696" s="2">
        <v>-203</v>
      </c>
      <c r="BA1696" s="2"/>
      <c r="BB1696" s="2">
        <v>101657</v>
      </c>
      <c r="BC1696" s="2">
        <v>101657</v>
      </c>
      <c r="BD1696" s="2"/>
      <c r="BE1696" s="2"/>
      <c r="BF1696" s="2">
        <v>92691</v>
      </c>
      <c r="BG1696" s="2">
        <v>112780</v>
      </c>
      <c r="BH1696" s="2">
        <v>101657</v>
      </c>
      <c r="BI1696" s="2">
        <v>-203</v>
      </c>
      <c r="BJ1696" s="2"/>
      <c r="BK1696" s="2">
        <v>9056</v>
      </c>
      <c r="BL1696" s="2">
        <v>90680</v>
      </c>
      <c r="BM1696" s="2">
        <v>22226</v>
      </c>
      <c r="BN1696" s="2"/>
      <c r="BO1696" s="2">
        <v>1692372.801</v>
      </c>
      <c r="BP1696" s="2"/>
      <c r="BQ1696" s="2">
        <v>6233</v>
      </c>
      <c r="BR1696" s="2">
        <v>0</v>
      </c>
      <c r="BS1696" s="2">
        <v>-40791.578999999998</v>
      </c>
      <c r="BT1696" s="2"/>
      <c r="BU1696" s="2">
        <v>0.78004484304932731</v>
      </c>
      <c r="BV1696" s="2">
        <v>2.7130420579E-2</v>
      </c>
      <c r="BW1696" s="2">
        <v>0.26976199324948447</v>
      </c>
      <c r="BX1696" s="2">
        <v>0.36719766788144914</v>
      </c>
      <c r="BY1696" s="2">
        <v>0.17122507224989209</v>
      </c>
      <c r="BZ1696" s="2">
        <v>2.8958333333333335</v>
      </c>
      <c r="CA1696" s="2">
        <v>-5.9950018437996515E-2</v>
      </c>
      <c r="CB1696" s="2">
        <v>1.375</v>
      </c>
    </row>
    <row r="1697" spans="1:80" x14ac:dyDescent="0.2">
      <c r="A1697" s="1">
        <v>2011</v>
      </c>
      <c r="B1697" s="1">
        <v>81</v>
      </c>
      <c r="C1697" s="4" t="s">
        <v>375</v>
      </c>
      <c r="D1697" s="2">
        <v>40.36</v>
      </c>
      <c r="E1697" s="2">
        <v>753228.9</v>
      </c>
      <c r="F1697" s="2">
        <v>2646</v>
      </c>
      <c r="G1697" s="2">
        <v>170679</v>
      </c>
      <c r="H1697" s="2"/>
      <c r="I1697" s="2">
        <v>1890</v>
      </c>
      <c r="J1697" s="2">
        <v>44933</v>
      </c>
      <c r="K1697" s="2">
        <v>42658</v>
      </c>
      <c r="L1697" s="2">
        <v>168</v>
      </c>
      <c r="M1697" s="2">
        <v>216634</v>
      </c>
      <c r="N1697" s="2">
        <v>1979</v>
      </c>
      <c r="O1697" s="2">
        <v>0</v>
      </c>
      <c r="P1697" s="2">
        <v>3213</v>
      </c>
      <c r="Q1697" s="2">
        <v>41720</v>
      </c>
      <c r="R1697" s="2">
        <v>0</v>
      </c>
      <c r="S1697" s="2">
        <v>0</v>
      </c>
      <c r="T1697" s="2">
        <v>213045</v>
      </c>
      <c r="U1697" s="2">
        <v>238</v>
      </c>
      <c r="V1697" s="2">
        <v>0</v>
      </c>
      <c r="W1697" s="2">
        <v>213045</v>
      </c>
      <c r="X1697" s="2">
        <v>25805</v>
      </c>
      <c r="Y1697" s="2">
        <v>9236</v>
      </c>
      <c r="Z1697" s="2">
        <v>10892</v>
      </c>
      <c r="AA1697" s="2">
        <v>5871</v>
      </c>
      <c r="AB1697" s="2">
        <v>5676</v>
      </c>
      <c r="AC1697" s="2"/>
      <c r="AD1697" s="2"/>
      <c r="AE1697" s="2">
        <v>4874</v>
      </c>
      <c r="AF1697" s="2">
        <v>527</v>
      </c>
      <c r="AG1697" s="2"/>
      <c r="AH1697" s="2">
        <v>147</v>
      </c>
      <c r="AI1697" s="2"/>
      <c r="AJ1697" s="2">
        <v>5051</v>
      </c>
      <c r="AK1697" s="2"/>
      <c r="AL1697" s="2"/>
      <c r="AM1697" s="2">
        <v>3470</v>
      </c>
      <c r="AN1697" s="2">
        <v>0</v>
      </c>
      <c r="AO1697" s="2">
        <v>0</v>
      </c>
      <c r="AP1697" s="2">
        <v>0</v>
      </c>
      <c r="AQ1697" s="2">
        <v>3470</v>
      </c>
      <c r="AR1697" s="2">
        <v>0</v>
      </c>
      <c r="AS1697" s="2">
        <v>2915</v>
      </c>
      <c r="AT1697" s="2">
        <v>3997</v>
      </c>
      <c r="AU1697" s="2">
        <v>9674</v>
      </c>
      <c r="AV1697" s="2">
        <v>3470</v>
      </c>
      <c r="AW1697" s="2">
        <v>3470</v>
      </c>
      <c r="AX1697" s="2">
        <v>3470</v>
      </c>
      <c r="AY1697" s="2">
        <v>10665</v>
      </c>
      <c r="AZ1697" s="2">
        <v>11954</v>
      </c>
      <c r="BA1697" s="2"/>
      <c r="BB1697" s="2">
        <v>69490</v>
      </c>
      <c r="BC1697" s="2">
        <v>75832</v>
      </c>
      <c r="BD1697" s="2">
        <v>3971</v>
      </c>
      <c r="BE1697" s="2">
        <v>3971</v>
      </c>
      <c r="BF1697" s="2">
        <v>116148</v>
      </c>
      <c r="BG1697" s="2">
        <v>92803</v>
      </c>
      <c r="BH1697" s="2">
        <v>75832</v>
      </c>
      <c r="BI1697" s="2">
        <v>11954</v>
      </c>
      <c r="BJ1697" s="2">
        <v>100</v>
      </c>
      <c r="BK1697" s="2">
        <v>20931</v>
      </c>
      <c r="BL1697" s="2">
        <v>213045</v>
      </c>
      <c r="BM1697" s="2">
        <v>3589</v>
      </c>
      <c r="BN1697" s="2">
        <v>105152</v>
      </c>
      <c r="BO1697" s="2">
        <v>455914.26799999998</v>
      </c>
      <c r="BP1697" s="2">
        <v>0.19</v>
      </c>
      <c r="BQ1697" s="2">
        <v>25805</v>
      </c>
      <c r="BR1697" s="2">
        <v>0</v>
      </c>
      <c r="BS1697" s="2">
        <v>10858.422</v>
      </c>
      <c r="BT1697" s="2">
        <v>0.38143088507388168</v>
      </c>
      <c r="BU1697" s="2">
        <v>0.15367174707141962</v>
      </c>
      <c r="BV1697" s="2">
        <v>1.8027887579714286E-2</v>
      </c>
      <c r="BW1697" s="2">
        <v>0.10224926998428703</v>
      </c>
      <c r="BX1697" s="2">
        <v>-0.20506933046970868</v>
      </c>
      <c r="BY1697" s="2">
        <v>-0.19491975608443465</v>
      </c>
      <c r="BZ1697" s="2">
        <v>2.6041666666666661</v>
      </c>
      <c r="CA1697" s="2">
        <v>3.8430440690689648E-2</v>
      </c>
      <c r="CB1697" s="2">
        <v>2.5859999999999999</v>
      </c>
    </row>
    <row r="1698" spans="1:80" x14ac:dyDescent="0.2">
      <c r="A1698" s="1">
        <v>2012</v>
      </c>
      <c r="B1698" s="1">
        <v>81</v>
      </c>
      <c r="C1698" s="4" t="s">
        <v>375</v>
      </c>
      <c r="D1698" s="2">
        <v>125.3</v>
      </c>
      <c r="E1698" s="2">
        <v>268198.8</v>
      </c>
      <c r="F1698" s="2">
        <v>23076</v>
      </c>
      <c r="G1698" s="2">
        <v>256767</v>
      </c>
      <c r="H1698" s="2"/>
      <c r="I1698" s="2">
        <v>3155</v>
      </c>
      <c r="J1698" s="2">
        <v>36321</v>
      </c>
      <c r="K1698" s="2">
        <v>31021</v>
      </c>
      <c r="L1698" s="2">
        <v>212</v>
      </c>
      <c r="M1698" s="2">
        <v>331649</v>
      </c>
      <c r="N1698" s="2">
        <v>2629</v>
      </c>
      <c r="O1698" s="2">
        <v>0</v>
      </c>
      <c r="P1698" s="2">
        <v>6012</v>
      </c>
      <c r="Q1698" s="2">
        <v>30309</v>
      </c>
      <c r="R1698" s="2">
        <v>90435</v>
      </c>
      <c r="S1698" s="2">
        <v>90435</v>
      </c>
      <c r="T1698" s="2">
        <v>234935</v>
      </c>
      <c r="U1698" s="2">
        <v>317</v>
      </c>
      <c r="V1698" s="2">
        <v>0</v>
      </c>
      <c r="W1698" s="2">
        <v>325370</v>
      </c>
      <c r="X1698" s="2">
        <v>56957</v>
      </c>
      <c r="Y1698" s="2">
        <v>24219</v>
      </c>
      <c r="Z1698" s="2">
        <v>20191</v>
      </c>
      <c r="AA1698" s="2">
        <v>10876</v>
      </c>
      <c r="AB1698" s="2">
        <v>12548</v>
      </c>
      <c r="AC1698" s="2"/>
      <c r="AD1698" s="2"/>
      <c r="AE1698" s="2">
        <v>8813</v>
      </c>
      <c r="AF1698" s="2">
        <v>2667</v>
      </c>
      <c r="AG1698" s="2"/>
      <c r="AH1698" s="2">
        <v>78</v>
      </c>
      <c r="AI1698" s="2"/>
      <c r="AJ1698" s="2">
        <v>14543</v>
      </c>
      <c r="AK1698" s="2"/>
      <c r="AL1698" s="2"/>
      <c r="AM1698" s="2">
        <v>6003</v>
      </c>
      <c r="AN1698" s="2">
        <v>0</v>
      </c>
      <c r="AO1698" s="2">
        <v>0</v>
      </c>
      <c r="AP1698" s="2">
        <v>0</v>
      </c>
      <c r="AQ1698" s="2">
        <v>6003</v>
      </c>
      <c r="AR1698" s="2">
        <v>0</v>
      </c>
      <c r="AS1698" s="2">
        <v>25213</v>
      </c>
      <c r="AT1698" s="2">
        <v>8671</v>
      </c>
      <c r="AU1698" s="2">
        <v>21218</v>
      </c>
      <c r="AV1698" s="2">
        <v>6003</v>
      </c>
      <c r="AW1698" s="2">
        <v>6003</v>
      </c>
      <c r="AX1698" s="2">
        <v>6003</v>
      </c>
      <c r="AY1698" s="2">
        <v>31816</v>
      </c>
      <c r="AZ1698" s="2">
        <v>31527</v>
      </c>
      <c r="BA1698" s="2"/>
      <c r="BB1698" s="2">
        <v>108582</v>
      </c>
      <c r="BC1698" s="2">
        <v>150824</v>
      </c>
      <c r="BD1698" s="2">
        <v>28709</v>
      </c>
      <c r="BE1698" s="2">
        <v>28709</v>
      </c>
      <c r="BF1698" s="2">
        <v>54211</v>
      </c>
      <c r="BG1698" s="2">
        <v>109413</v>
      </c>
      <c r="BH1698" s="2">
        <v>150824</v>
      </c>
      <c r="BI1698" s="2">
        <v>31527</v>
      </c>
      <c r="BJ1698" s="2">
        <v>36.93</v>
      </c>
      <c r="BK1698" s="2">
        <v>48144</v>
      </c>
      <c r="BL1698" s="2">
        <v>234935</v>
      </c>
      <c r="BM1698" s="2">
        <v>96713</v>
      </c>
      <c r="BN1698" s="2">
        <v>210466</v>
      </c>
      <c r="BO1698" s="2">
        <v>360392.76199999999</v>
      </c>
      <c r="BP1698" s="2">
        <v>0.53</v>
      </c>
      <c r="BQ1698" s="2">
        <v>56957</v>
      </c>
      <c r="BR1698" s="2">
        <v>1</v>
      </c>
      <c r="BS1698" s="2">
        <v>10926.764999999999</v>
      </c>
      <c r="BT1698" s="2">
        <v>0.36077786178416255</v>
      </c>
      <c r="BU1698" s="2">
        <v>7.904793099683366E-2</v>
      </c>
      <c r="BV1698" s="2">
        <v>7.150538163857142E-3</v>
      </c>
      <c r="BW1698" s="2">
        <v>-7.9096668097889483E-2</v>
      </c>
      <c r="BX1698" s="2">
        <v>-0.22232815084472921</v>
      </c>
      <c r="BY1698" s="2">
        <v>-0.19443431437371483</v>
      </c>
      <c r="BZ1698" s="2">
        <v>1.6274999999999999</v>
      </c>
      <c r="CA1698" s="2">
        <v>3.1669289241464262E-2</v>
      </c>
      <c r="CB1698" s="2">
        <v>1.8939999999999999</v>
      </c>
    </row>
    <row r="1699" spans="1:80" x14ac:dyDescent="0.2">
      <c r="A1699" s="1">
        <v>2013</v>
      </c>
      <c r="B1699" s="1">
        <v>81</v>
      </c>
      <c r="C1699" s="4" t="s">
        <v>375</v>
      </c>
      <c r="D1699" s="2">
        <v>194.44</v>
      </c>
      <c r="E1699" s="2">
        <v>298327.90000000002</v>
      </c>
      <c r="F1699" s="2">
        <v>32192</v>
      </c>
      <c r="G1699" s="2">
        <v>255019</v>
      </c>
      <c r="H1699" s="2">
        <v>0</v>
      </c>
      <c r="I1699" s="2">
        <v>1885</v>
      </c>
      <c r="J1699" s="2">
        <v>22057</v>
      </c>
      <c r="K1699" s="2">
        <v>18894</v>
      </c>
      <c r="L1699" s="2">
        <v>513</v>
      </c>
      <c r="M1699" s="2">
        <v>303986</v>
      </c>
      <c r="N1699" s="2">
        <v>1832</v>
      </c>
      <c r="O1699" s="2">
        <v>0</v>
      </c>
      <c r="P1699" s="2">
        <v>3627</v>
      </c>
      <c r="Q1699" s="2">
        <v>18430</v>
      </c>
      <c r="R1699" s="2">
        <v>142950</v>
      </c>
      <c r="S1699" s="2">
        <v>142950</v>
      </c>
      <c r="T1699" s="2">
        <v>157858</v>
      </c>
      <c r="U1699" s="2">
        <v>336</v>
      </c>
      <c r="V1699" s="2">
        <v>0</v>
      </c>
      <c r="W1699" s="2">
        <v>300808</v>
      </c>
      <c r="X1699" s="2">
        <v>53547</v>
      </c>
      <c r="Y1699" s="2">
        <v>14504</v>
      </c>
      <c r="Z1699" s="2">
        <v>28069</v>
      </c>
      <c r="AA1699" s="2">
        <v>22115</v>
      </c>
      <c r="AB1699" s="2">
        <v>10974</v>
      </c>
      <c r="AC1699" s="2"/>
      <c r="AD1699" s="2">
        <v>0</v>
      </c>
      <c r="AE1699" s="2">
        <v>5954</v>
      </c>
      <c r="AF1699" s="2">
        <v>4383</v>
      </c>
      <c r="AG1699" s="2">
        <v>0</v>
      </c>
      <c r="AH1699" s="2">
        <v>71</v>
      </c>
      <c r="AI1699" s="2">
        <v>0</v>
      </c>
      <c r="AJ1699" s="2">
        <v>16797</v>
      </c>
      <c r="AK1699" s="2"/>
      <c r="AL1699" s="2">
        <v>41956</v>
      </c>
      <c r="AM1699" s="2">
        <v>-56849</v>
      </c>
      <c r="AN1699" s="2">
        <v>0</v>
      </c>
      <c r="AO1699" s="2">
        <v>0</v>
      </c>
      <c r="AP1699" s="2">
        <v>0</v>
      </c>
      <c r="AQ1699" s="2">
        <v>-56849</v>
      </c>
      <c r="AR1699" s="2">
        <v>0</v>
      </c>
      <c r="AS1699" s="2">
        <v>29417</v>
      </c>
      <c r="AT1699" s="2">
        <v>-52467</v>
      </c>
      <c r="AU1699" s="2">
        <v>-41492</v>
      </c>
      <c r="AV1699" s="2">
        <v>-56849</v>
      </c>
      <c r="AW1699" s="2">
        <v>-56849</v>
      </c>
      <c r="AX1699" s="2">
        <v>-56849</v>
      </c>
      <c r="AY1699" s="2">
        <v>33022</v>
      </c>
      <c r="AZ1699" s="2">
        <v>31465</v>
      </c>
      <c r="BA1699" s="2">
        <v>0</v>
      </c>
      <c r="BB1699" s="2">
        <v>417</v>
      </c>
      <c r="BC1699" s="2">
        <v>80956</v>
      </c>
      <c r="BD1699" s="2">
        <v>29417</v>
      </c>
      <c r="BE1699" s="2">
        <v>29417</v>
      </c>
      <c r="BF1699" s="2">
        <v>12249</v>
      </c>
      <c r="BG1699" s="2">
        <v>37752</v>
      </c>
      <c r="BH1699" s="2">
        <v>80956</v>
      </c>
      <c r="BI1699" s="2">
        <v>31465</v>
      </c>
      <c r="BJ1699" s="2">
        <v>47.95</v>
      </c>
      <c r="BK1699" s="2">
        <v>47593</v>
      </c>
      <c r="BL1699" s="2">
        <v>157858</v>
      </c>
      <c r="BM1699" s="2">
        <v>146128</v>
      </c>
      <c r="BN1699" s="2">
        <v>336836</v>
      </c>
      <c r="BO1699" s="2">
        <v>222399.57800000001</v>
      </c>
      <c r="BP1699" s="2">
        <v>1.18</v>
      </c>
      <c r="BQ1699" s="2">
        <v>53547</v>
      </c>
      <c r="BR1699" s="2">
        <v>1</v>
      </c>
      <c r="BS1699" s="2">
        <v>-84663.125</v>
      </c>
      <c r="BT1699" s="2">
        <v>0.38627999223291382</v>
      </c>
      <c r="BU1699" s="2">
        <v>-7.0828695740159875E-2</v>
      </c>
      <c r="BV1699" s="2">
        <v>1.0953705815571429E-2</v>
      </c>
      <c r="BW1699" s="2">
        <v>0.12855975738383285</v>
      </c>
      <c r="BX1699" s="2">
        <v>7.1635578422799245E-2</v>
      </c>
      <c r="BY1699" s="2">
        <v>0.15309477589269441</v>
      </c>
      <c r="BZ1699" s="2">
        <v>2.2191666666666663</v>
      </c>
      <c r="CA1699" s="2">
        <v>3.1907579317829775E-2</v>
      </c>
      <c r="CB1699" s="2">
        <v>1.3240000000000001</v>
      </c>
    </row>
    <row r="1700" spans="1:80" x14ac:dyDescent="0.2">
      <c r="A1700" s="1">
        <v>2014</v>
      </c>
      <c r="B1700" s="1">
        <v>81</v>
      </c>
      <c r="C1700" s="4" t="s">
        <v>375</v>
      </c>
      <c r="D1700" s="2">
        <v>141.96</v>
      </c>
      <c r="E1700" s="2">
        <v>200037.8</v>
      </c>
      <c r="F1700" s="2">
        <v>35052</v>
      </c>
      <c r="G1700" s="2">
        <v>350068</v>
      </c>
      <c r="H1700" s="2">
        <v>0</v>
      </c>
      <c r="I1700" s="2">
        <v>2629</v>
      </c>
      <c r="J1700" s="2">
        <v>98514</v>
      </c>
      <c r="K1700" s="2">
        <v>94135</v>
      </c>
      <c r="L1700" s="2">
        <v>787</v>
      </c>
      <c r="M1700" s="2">
        <v>466399</v>
      </c>
      <c r="N1700" s="2">
        <v>2214</v>
      </c>
      <c r="O1700" s="2">
        <v>6614</v>
      </c>
      <c r="P1700" s="2">
        <v>10587</v>
      </c>
      <c r="Q1700" s="2">
        <v>87927</v>
      </c>
      <c r="R1700" s="2">
        <v>163610</v>
      </c>
      <c r="S1700" s="2">
        <v>170224</v>
      </c>
      <c r="T1700" s="2">
        <v>292244</v>
      </c>
      <c r="U1700" s="2">
        <v>833</v>
      </c>
      <c r="V1700" s="2">
        <v>0</v>
      </c>
      <c r="W1700" s="2">
        <v>455854</v>
      </c>
      <c r="X1700" s="2">
        <v>56426</v>
      </c>
      <c r="Y1700" s="2">
        <v>13020</v>
      </c>
      <c r="Z1700" s="2">
        <v>32647</v>
      </c>
      <c r="AA1700" s="2">
        <v>21625</v>
      </c>
      <c r="AB1700" s="2">
        <v>10759</v>
      </c>
      <c r="AC1700" s="2"/>
      <c r="AD1700" s="2">
        <v>0</v>
      </c>
      <c r="AE1700" s="2">
        <v>11023</v>
      </c>
      <c r="AF1700" s="2">
        <v>7018</v>
      </c>
      <c r="AG1700" s="2">
        <v>0</v>
      </c>
      <c r="AH1700" s="2">
        <v>140</v>
      </c>
      <c r="AI1700" s="2">
        <v>0</v>
      </c>
      <c r="AJ1700" s="2">
        <v>15044</v>
      </c>
      <c r="AK1700" s="2"/>
      <c r="AL1700" s="2"/>
      <c r="AM1700" s="2">
        <v>3379</v>
      </c>
      <c r="AN1700" s="2">
        <v>0</v>
      </c>
      <c r="AO1700" s="2">
        <v>0</v>
      </c>
      <c r="AP1700" s="2">
        <v>0</v>
      </c>
      <c r="AQ1700" s="2">
        <v>3327</v>
      </c>
      <c r="AR1700" s="2">
        <v>0</v>
      </c>
      <c r="AS1700" s="2">
        <v>7863</v>
      </c>
      <c r="AT1700" s="2">
        <v>10398</v>
      </c>
      <c r="AU1700" s="2">
        <v>21156</v>
      </c>
      <c r="AV1700" s="2">
        <v>3327</v>
      </c>
      <c r="AW1700" s="2">
        <v>3327</v>
      </c>
      <c r="AX1700" s="2">
        <v>3327</v>
      </c>
      <c r="AY1700" s="2">
        <v>27309</v>
      </c>
      <c r="AZ1700" s="2">
        <v>26599</v>
      </c>
      <c r="BA1700" s="2">
        <v>0</v>
      </c>
      <c r="BB1700" s="2">
        <v>939</v>
      </c>
      <c r="BC1700" s="2">
        <v>53888</v>
      </c>
      <c r="BD1700" s="2">
        <v>7863</v>
      </c>
      <c r="BE1700" s="2">
        <v>7863</v>
      </c>
      <c r="BF1700" s="2">
        <v>100188</v>
      </c>
      <c r="BG1700" s="2">
        <v>92325</v>
      </c>
      <c r="BH1700" s="2">
        <v>53888</v>
      </c>
      <c r="BI1700" s="2">
        <v>26599</v>
      </c>
      <c r="BJ1700" s="2">
        <v>38.200000000000003</v>
      </c>
      <c r="BK1700" s="2">
        <v>45403</v>
      </c>
      <c r="BL1700" s="2">
        <v>292244</v>
      </c>
      <c r="BM1700" s="2">
        <v>174155</v>
      </c>
      <c r="BN1700" s="2">
        <v>317717</v>
      </c>
      <c r="BO1700" s="2">
        <v>197266.07</v>
      </c>
      <c r="BP1700" s="2">
        <v>0.55000000000000004</v>
      </c>
      <c r="BQ1700" s="2">
        <v>56426</v>
      </c>
      <c r="BR1700" s="2">
        <v>1</v>
      </c>
      <c r="BS1700" s="2">
        <v>3181.3490000000002</v>
      </c>
      <c r="BT1700" s="2">
        <v>0.36617115368387904</v>
      </c>
      <c r="BU1700" s="2">
        <v>6.7624959163672088E-2</v>
      </c>
      <c r="BV1700" s="2">
        <v>1.6623472154285713E-2</v>
      </c>
      <c r="BW1700" s="2">
        <v>0.24096411644822177</v>
      </c>
      <c r="BX1700" s="2">
        <v>0.14423238084725848</v>
      </c>
      <c r="BY1700" s="2">
        <v>-8.4510417622287781E-2</v>
      </c>
      <c r="BZ1700" s="2">
        <v>2.42</v>
      </c>
      <c r="CA1700" s="2">
        <v>0.16127788790336067</v>
      </c>
      <c r="CB1700" s="2">
        <v>1.5309999999999999</v>
      </c>
    </row>
    <row r="1701" spans="1:80" x14ac:dyDescent="0.2">
      <c r="A1701" s="1">
        <v>2015</v>
      </c>
      <c r="B1701" s="1">
        <v>81</v>
      </c>
      <c r="C1701" s="4" t="s">
        <v>375</v>
      </c>
      <c r="D1701" s="2">
        <v>137.54</v>
      </c>
      <c r="E1701" s="2">
        <v>92857.06</v>
      </c>
      <c r="F1701" s="2">
        <v>73159</v>
      </c>
      <c r="G1701" s="2">
        <v>429665</v>
      </c>
      <c r="H1701" s="2">
        <v>0</v>
      </c>
      <c r="I1701" s="2">
        <v>4128</v>
      </c>
      <c r="J1701" s="2">
        <v>38910</v>
      </c>
      <c r="K1701" s="2">
        <v>32752</v>
      </c>
      <c r="L1701" s="2">
        <v>839</v>
      </c>
      <c r="M1701" s="2">
        <v>485596</v>
      </c>
      <c r="N1701" s="2">
        <v>3134</v>
      </c>
      <c r="O1701" s="2">
        <v>16602</v>
      </c>
      <c r="P1701" s="2">
        <v>27524</v>
      </c>
      <c r="Q1701" s="2">
        <v>11386</v>
      </c>
      <c r="R1701" s="2">
        <v>193093</v>
      </c>
      <c r="S1701" s="2">
        <v>209695</v>
      </c>
      <c r="T1701" s="2">
        <v>266550</v>
      </c>
      <c r="U1701" s="2">
        <v>824</v>
      </c>
      <c r="V1701" s="2">
        <v>0</v>
      </c>
      <c r="W1701" s="2">
        <v>459643</v>
      </c>
      <c r="X1701" s="2">
        <v>68218</v>
      </c>
      <c r="Y1701" s="2">
        <v>22864</v>
      </c>
      <c r="Z1701" s="2">
        <v>30938</v>
      </c>
      <c r="AA1701" s="2">
        <v>26133</v>
      </c>
      <c r="AB1701" s="2">
        <v>14416</v>
      </c>
      <c r="AC1701" s="2"/>
      <c r="AD1701" s="2">
        <v>0</v>
      </c>
      <c r="AE1701" s="2">
        <v>4805</v>
      </c>
      <c r="AF1701" s="2">
        <v>7410</v>
      </c>
      <c r="AG1701" s="2">
        <v>0</v>
      </c>
      <c r="AH1701" s="2">
        <v>117</v>
      </c>
      <c r="AI1701" s="2">
        <v>0</v>
      </c>
      <c r="AJ1701" s="2">
        <v>19338</v>
      </c>
      <c r="AK1701" s="2"/>
      <c r="AL1701" s="2">
        <v>7249</v>
      </c>
      <c r="AM1701" s="2">
        <v>-19233</v>
      </c>
      <c r="AN1701" s="2">
        <v>0</v>
      </c>
      <c r="AO1701" s="2">
        <v>0</v>
      </c>
      <c r="AP1701" s="2">
        <v>0</v>
      </c>
      <c r="AQ1701" s="2">
        <v>-19233</v>
      </c>
      <c r="AR1701" s="2">
        <v>0</v>
      </c>
      <c r="AS1701" s="2">
        <v>811</v>
      </c>
      <c r="AT1701" s="2">
        <v>-11824</v>
      </c>
      <c r="AU1701" s="2">
        <v>2592</v>
      </c>
      <c r="AV1701" s="2">
        <v>-19233</v>
      </c>
      <c r="AW1701" s="2">
        <v>-19233</v>
      </c>
      <c r="AX1701" s="2">
        <v>-19233</v>
      </c>
      <c r="AY1701" s="2">
        <v>19053</v>
      </c>
      <c r="AZ1701" s="2">
        <v>19139</v>
      </c>
      <c r="BA1701" s="2">
        <v>0</v>
      </c>
      <c r="BB1701" s="2">
        <v>43</v>
      </c>
      <c r="BC1701" s="2">
        <v>122603</v>
      </c>
      <c r="BD1701" s="2">
        <v>811</v>
      </c>
      <c r="BE1701" s="2">
        <v>811</v>
      </c>
      <c r="BF1701" s="2">
        <v>0</v>
      </c>
      <c r="BG1701" s="2">
        <v>45740</v>
      </c>
      <c r="BH1701" s="2">
        <v>122603</v>
      </c>
      <c r="BI1701" s="2">
        <v>19139</v>
      </c>
      <c r="BJ1701" s="2">
        <v>18.760000000000002</v>
      </c>
      <c r="BK1701" s="2">
        <v>63413</v>
      </c>
      <c r="BL1701" s="2">
        <v>266550</v>
      </c>
      <c r="BM1701" s="2">
        <v>219046</v>
      </c>
      <c r="BN1701" s="2">
        <v>409556</v>
      </c>
      <c r="BO1701" s="2">
        <v>178141.56599999999</v>
      </c>
      <c r="BP1701" s="2">
        <v>0.56999999999999995</v>
      </c>
      <c r="BQ1701" s="2">
        <v>68218</v>
      </c>
      <c r="BR1701" s="2">
        <v>1</v>
      </c>
      <c r="BS1701" s="2">
        <v>-13033.116</v>
      </c>
      <c r="BT1701" s="2">
        <v>0.59910722924792448</v>
      </c>
      <c r="BU1701" s="2">
        <v>-0.45481436148510812</v>
      </c>
      <c r="BV1701" s="2">
        <v>1.5165268187714284E-2</v>
      </c>
      <c r="BW1701" s="2">
        <v>2.9248778667084082E-2</v>
      </c>
      <c r="BX1701" s="2">
        <v>0.22709070498744541</v>
      </c>
      <c r="BY1701" s="2">
        <v>-7.8991577210212299E-2</v>
      </c>
      <c r="BZ1701" s="2">
        <v>1.8141666666666669</v>
      </c>
      <c r="CA1701" s="2">
        <v>5.7913699903934888E-3</v>
      </c>
      <c r="CB1701" s="2">
        <v>0.253</v>
      </c>
    </row>
    <row r="1702" spans="1:80" x14ac:dyDescent="0.2">
      <c r="A1702" s="1">
        <v>2016</v>
      </c>
      <c r="B1702" s="1">
        <v>81</v>
      </c>
      <c r="C1702" s="4" t="s">
        <v>375</v>
      </c>
      <c r="D1702" s="2">
        <v>59.11</v>
      </c>
      <c r="E1702" s="2">
        <v>39513.64</v>
      </c>
      <c r="F1702" s="2">
        <v>73891</v>
      </c>
      <c r="G1702" s="2">
        <v>248500</v>
      </c>
      <c r="H1702" s="2">
        <v>2428</v>
      </c>
      <c r="I1702" s="2">
        <v>2658</v>
      </c>
      <c r="J1702" s="2">
        <v>23558</v>
      </c>
      <c r="K1702" s="2">
        <v>17833</v>
      </c>
      <c r="L1702" s="2">
        <v>485</v>
      </c>
      <c r="M1702" s="2">
        <v>274486</v>
      </c>
      <c r="N1702" s="2">
        <v>1623</v>
      </c>
      <c r="O1702" s="2">
        <v>130924</v>
      </c>
      <c r="P1702" s="2">
        <v>133739</v>
      </c>
      <c r="Q1702" s="2">
        <v>-110181</v>
      </c>
      <c r="R1702" s="2">
        <v>46979</v>
      </c>
      <c r="S1702" s="2">
        <v>177902</v>
      </c>
      <c r="T1702" s="2">
        <v>93593</v>
      </c>
      <c r="U1702" s="2">
        <v>97</v>
      </c>
      <c r="V1702" s="2">
        <v>0</v>
      </c>
      <c r="W1702" s="2">
        <v>140571</v>
      </c>
      <c r="X1702" s="2">
        <v>32671</v>
      </c>
      <c r="Y1702" s="2">
        <v>32856</v>
      </c>
      <c r="Z1702" s="2">
        <v>-12724</v>
      </c>
      <c r="AA1702" s="2">
        <v>7127</v>
      </c>
      <c r="AB1702" s="2">
        <v>12539</v>
      </c>
      <c r="AC1702" s="2"/>
      <c r="AD1702" s="2">
        <v>0</v>
      </c>
      <c r="AE1702" s="2">
        <v>-19851</v>
      </c>
      <c r="AF1702" s="2">
        <v>6910</v>
      </c>
      <c r="AG1702" s="2">
        <v>0</v>
      </c>
      <c r="AH1702" s="2">
        <v>118</v>
      </c>
      <c r="AI1702" s="2">
        <v>0</v>
      </c>
      <c r="AJ1702" s="2"/>
      <c r="AK1702" s="2"/>
      <c r="AL1702" s="2">
        <v>116988</v>
      </c>
      <c r="AM1702" s="2">
        <v>-146666</v>
      </c>
      <c r="AN1702" s="2">
        <v>0</v>
      </c>
      <c r="AO1702" s="2">
        <v>0</v>
      </c>
      <c r="AP1702" s="2">
        <v>0</v>
      </c>
      <c r="AQ1702" s="2">
        <v>-146666</v>
      </c>
      <c r="AR1702" s="2">
        <v>0</v>
      </c>
      <c r="AS1702" s="2">
        <v>368</v>
      </c>
      <c r="AT1702" s="2">
        <v>-139756</v>
      </c>
      <c r="AU1702" s="2">
        <v>-127216</v>
      </c>
      <c r="AV1702" s="2">
        <v>-146666</v>
      </c>
      <c r="AW1702" s="2">
        <v>-146666</v>
      </c>
      <c r="AX1702" s="2">
        <v>-146666</v>
      </c>
      <c r="AY1702" s="2">
        <v>-9557</v>
      </c>
      <c r="AZ1702" s="2">
        <v>-11775</v>
      </c>
      <c r="BA1702" s="2">
        <v>0</v>
      </c>
      <c r="BB1702" s="2">
        <v>29</v>
      </c>
      <c r="BC1702" s="2">
        <v>-10407</v>
      </c>
      <c r="BD1702" s="2">
        <v>368</v>
      </c>
      <c r="BE1702" s="2">
        <v>368</v>
      </c>
      <c r="BF1702" s="2">
        <v>0</v>
      </c>
      <c r="BG1702" s="2">
        <v>-19373</v>
      </c>
      <c r="BH1702" s="2">
        <v>-10407</v>
      </c>
      <c r="BI1702" s="2">
        <v>-11775</v>
      </c>
      <c r="BJ1702" s="2">
        <v>8.0299999999999994</v>
      </c>
      <c r="BK1702" s="2">
        <v>52522</v>
      </c>
      <c r="BL1702" s="2">
        <v>93593</v>
      </c>
      <c r="BM1702" s="2">
        <v>180894</v>
      </c>
      <c r="BN1702" s="2">
        <v>435948</v>
      </c>
      <c r="BO1702" s="2">
        <v>61726.553</v>
      </c>
      <c r="BP1702" s="2">
        <v>0.65</v>
      </c>
      <c r="BQ1702" s="2">
        <v>32671</v>
      </c>
      <c r="BR1702" s="2">
        <v>2</v>
      </c>
      <c r="BS1702" s="2">
        <v>-98957.067999999999</v>
      </c>
      <c r="BT1702" s="2"/>
      <c r="BU1702" s="2">
        <v>-0.30533208606173995</v>
      </c>
      <c r="BV1702" s="2">
        <v>1.3996243042142855E-2</v>
      </c>
      <c r="BW1702" s="2">
        <v>-2.7423845397969191E-2</v>
      </c>
      <c r="BX1702" s="2">
        <v>-0.34483540030359727</v>
      </c>
      <c r="BY1702" s="2">
        <v>-0.19655380394961808</v>
      </c>
      <c r="BZ1702" s="2">
        <v>1.2275</v>
      </c>
      <c r="CA1702" s="2">
        <v>-4.6739542614724688E-3</v>
      </c>
      <c r="CB1702" s="2">
        <v>0.79400000000000004</v>
      </c>
    </row>
    <row r="1703" spans="1:80" x14ac:dyDescent="0.2">
      <c r="A1703" s="1">
        <v>1996</v>
      </c>
      <c r="B1703" s="1">
        <v>82</v>
      </c>
      <c r="C1703" s="4" t="s">
        <v>376</v>
      </c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>
        <v>9.9606077658975778E-2</v>
      </c>
      <c r="BV1703" s="2">
        <v>2.0382200350000001E-2</v>
      </c>
      <c r="BW1703" s="2">
        <v>0.18712956765513292</v>
      </c>
      <c r="BX1703" s="2">
        <v>-0.11347790405298863</v>
      </c>
      <c r="BY1703" s="2">
        <v>1.0451878147221373E-2</v>
      </c>
      <c r="BZ1703" s="2">
        <v>0.9258333333333324</v>
      </c>
      <c r="CA1703" s="2">
        <v>7.665425353281452E-2</v>
      </c>
      <c r="CB1703" s="2">
        <v>2.1890000000000001</v>
      </c>
    </row>
    <row r="1704" spans="1:80" x14ac:dyDescent="0.2">
      <c r="A1704" s="1">
        <v>1997</v>
      </c>
      <c r="B1704" s="1">
        <v>82</v>
      </c>
      <c r="C1704" s="4" t="s">
        <v>376</v>
      </c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>
        <v>0.32548618219037867</v>
      </c>
      <c r="BV1704" s="2">
        <v>2.8703350948571429E-2</v>
      </c>
      <c r="BW1704" s="2">
        <v>0.11723320804052949</v>
      </c>
      <c r="BX1704" s="2">
        <v>9.4748525116195081E-2</v>
      </c>
      <c r="BY1704" s="2">
        <v>2.0498678397495387E-2</v>
      </c>
      <c r="BZ1704" s="2">
        <v>0.72249999999999925</v>
      </c>
      <c r="CA1704" s="2">
        <v>4.8077322292969162E-2</v>
      </c>
      <c r="CB1704" s="2">
        <v>1.96</v>
      </c>
    </row>
    <row r="1705" spans="1:80" x14ac:dyDescent="0.2">
      <c r="A1705" s="1">
        <v>1998</v>
      </c>
      <c r="B1705" s="1">
        <v>82</v>
      </c>
      <c r="C1705" s="4" t="s">
        <v>376</v>
      </c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>
        <v>-0.31853281853281856</v>
      </c>
      <c r="BV1705" s="2">
        <v>2.4455075724428572E-2</v>
      </c>
      <c r="BW1705" s="2">
        <v>0.14168013633005921</v>
      </c>
      <c r="BX1705" s="2">
        <v>-0.15763464072126018</v>
      </c>
      <c r="BY1705" s="2">
        <v>-0.2643991049195914</v>
      </c>
      <c r="BZ1705" s="2">
        <v>0.21249999999999947</v>
      </c>
      <c r="CA1705" s="2">
        <v>-1.428133208464779E-2</v>
      </c>
      <c r="CB1705" s="2">
        <v>1.248</v>
      </c>
    </row>
    <row r="1706" spans="1:80" x14ac:dyDescent="0.2">
      <c r="A1706" s="1">
        <v>1999</v>
      </c>
      <c r="B1706" s="1">
        <v>82</v>
      </c>
      <c r="C1706" s="4" t="s">
        <v>376</v>
      </c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>
        <v>-0.31218130311614722</v>
      </c>
      <c r="BV1706" s="2">
        <v>2.7809415993285711E-2</v>
      </c>
      <c r="BW1706" s="2">
        <v>0.22780594731318152</v>
      </c>
      <c r="BX1706" s="2">
        <v>-0.12408708723069192</v>
      </c>
      <c r="BY1706" s="2">
        <v>3.5450552210614557E-2</v>
      </c>
      <c r="BZ1706" s="2">
        <v>0.55916666666666615</v>
      </c>
      <c r="CA1706" s="2">
        <v>4.8607747809760932E-2</v>
      </c>
      <c r="CB1706" s="2">
        <v>1.3779999999999999</v>
      </c>
    </row>
    <row r="1707" spans="1:80" x14ac:dyDescent="0.2">
      <c r="A1707" s="1">
        <v>2000</v>
      </c>
      <c r="B1707" s="1">
        <v>82</v>
      </c>
      <c r="C1707" s="4" t="s">
        <v>376</v>
      </c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>
        <v>1.1219110378912687</v>
      </c>
      <c r="BV1707" s="2">
        <v>3.8473965084428567E-2</v>
      </c>
      <c r="BW1707" s="2">
        <v>0.23673422890694565</v>
      </c>
      <c r="BX1707" s="2">
        <v>0.70756791186905821</v>
      </c>
      <c r="BY1707" s="2">
        <v>0.15064113247889185</v>
      </c>
      <c r="BZ1707" s="2">
        <v>-7.9166666666667496E-2</v>
      </c>
      <c r="CA1707" s="2">
        <v>5.9838072037208555E-2</v>
      </c>
      <c r="CB1707" s="2">
        <v>2.129</v>
      </c>
    </row>
    <row r="1708" spans="1:80" x14ac:dyDescent="0.2">
      <c r="A1708" s="1">
        <v>2001</v>
      </c>
      <c r="B1708" s="1">
        <v>82</v>
      </c>
      <c r="C1708" s="4" t="s">
        <v>376</v>
      </c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>
        <v>11945</v>
      </c>
      <c r="Y1708" s="2">
        <v>5180</v>
      </c>
      <c r="Z1708" s="2">
        <v>4297</v>
      </c>
      <c r="AA1708" s="2">
        <v>1987</v>
      </c>
      <c r="AB1708" s="2">
        <v>2468</v>
      </c>
      <c r="AC1708" s="2"/>
      <c r="AD1708" s="2"/>
      <c r="AE1708" s="2">
        <v>2310</v>
      </c>
      <c r="AF1708" s="2">
        <v>2829</v>
      </c>
      <c r="AG1708" s="2">
        <v>0</v>
      </c>
      <c r="AH1708" s="2">
        <v>88</v>
      </c>
      <c r="AI1708" s="2">
        <v>0</v>
      </c>
      <c r="AJ1708" s="2"/>
      <c r="AK1708" s="2">
        <v>0</v>
      </c>
      <c r="AL1708" s="2">
        <v>0</v>
      </c>
      <c r="AM1708" s="2">
        <v>-412</v>
      </c>
      <c r="AN1708" s="2">
        <v>0</v>
      </c>
      <c r="AO1708" s="2">
        <v>0</v>
      </c>
      <c r="AP1708" s="2">
        <v>0</v>
      </c>
      <c r="AQ1708" s="2">
        <v>-412</v>
      </c>
      <c r="AR1708" s="2">
        <v>0</v>
      </c>
      <c r="AS1708" s="2"/>
      <c r="AT1708" s="2">
        <v>2417</v>
      </c>
      <c r="AU1708" s="2">
        <v>4885</v>
      </c>
      <c r="AV1708" s="2">
        <v>-412</v>
      </c>
      <c r="AW1708" s="2"/>
      <c r="AX1708" s="2">
        <v>-412</v>
      </c>
      <c r="AY1708" s="2">
        <v>2056</v>
      </c>
      <c r="AZ1708" s="2">
        <v>5396</v>
      </c>
      <c r="BA1708" s="2"/>
      <c r="BB1708" s="2"/>
      <c r="BC1708" s="2">
        <v>55748</v>
      </c>
      <c r="BD1708" s="2"/>
      <c r="BE1708" s="2"/>
      <c r="BF1708" s="2"/>
      <c r="BG1708" s="2">
        <v>50471</v>
      </c>
      <c r="BH1708" s="2">
        <v>55748</v>
      </c>
      <c r="BI1708" s="2">
        <v>5396</v>
      </c>
      <c r="BJ1708" s="2"/>
      <c r="BK1708" s="2">
        <v>9635</v>
      </c>
      <c r="BL1708" s="2"/>
      <c r="BM1708" s="2"/>
      <c r="BN1708" s="2"/>
      <c r="BO1708" s="2"/>
      <c r="BP1708" s="2"/>
      <c r="BQ1708" s="2">
        <v>11945</v>
      </c>
      <c r="BR1708" s="2"/>
      <c r="BS1708" s="2">
        <v>-0.11600000000000001</v>
      </c>
      <c r="BT1708" s="2"/>
      <c r="BU1708" s="2">
        <v>3.7267080745341505E-2</v>
      </c>
      <c r="BV1708" s="2">
        <v>1.578507124457143E-2</v>
      </c>
      <c r="BW1708" s="2">
        <v>-0.14128401016745362</v>
      </c>
      <c r="BX1708" s="2">
        <v>-9.2573406905945246E-2</v>
      </c>
      <c r="BY1708" s="2">
        <v>-0.16745945880641186</v>
      </c>
      <c r="BZ1708" s="2">
        <v>1.5366666666666675</v>
      </c>
      <c r="CA1708" s="2">
        <v>-1.5745870441027161E-2</v>
      </c>
      <c r="CB1708" s="2">
        <v>1.923</v>
      </c>
    </row>
    <row r="1709" spans="1:80" x14ac:dyDescent="0.2">
      <c r="A1709" s="1">
        <v>2002</v>
      </c>
      <c r="B1709" s="1">
        <v>82</v>
      </c>
      <c r="C1709" s="4" t="s">
        <v>376</v>
      </c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>
        <v>11188</v>
      </c>
      <c r="Y1709" s="2">
        <v>4430</v>
      </c>
      <c r="Z1709" s="2">
        <v>3943</v>
      </c>
      <c r="AA1709" s="2">
        <v>1986</v>
      </c>
      <c r="AB1709" s="2">
        <v>2814</v>
      </c>
      <c r="AC1709" s="2"/>
      <c r="AD1709" s="2"/>
      <c r="AE1709" s="2">
        <v>1931</v>
      </c>
      <c r="AF1709" s="2">
        <v>1875</v>
      </c>
      <c r="AG1709" s="2">
        <v>0</v>
      </c>
      <c r="AH1709" s="2">
        <v>20</v>
      </c>
      <c r="AI1709" s="2">
        <v>0</v>
      </c>
      <c r="AJ1709" s="2"/>
      <c r="AK1709" s="2">
        <v>0</v>
      </c>
      <c r="AL1709" s="2">
        <v>0</v>
      </c>
      <c r="AM1709" s="2">
        <v>71</v>
      </c>
      <c r="AN1709" s="2">
        <v>0</v>
      </c>
      <c r="AO1709" s="2">
        <v>0</v>
      </c>
      <c r="AP1709" s="2">
        <v>0</v>
      </c>
      <c r="AQ1709" s="2">
        <v>71</v>
      </c>
      <c r="AR1709" s="2">
        <v>0</v>
      </c>
      <c r="AS1709" s="2">
        <v>1045</v>
      </c>
      <c r="AT1709" s="2">
        <v>1946</v>
      </c>
      <c r="AU1709" s="2">
        <v>4760</v>
      </c>
      <c r="AV1709" s="2">
        <v>71</v>
      </c>
      <c r="AW1709" s="2"/>
      <c r="AX1709" s="2">
        <v>71</v>
      </c>
      <c r="AY1709" s="2">
        <v>4708</v>
      </c>
      <c r="AZ1709" s="2">
        <v>5107</v>
      </c>
      <c r="BA1709" s="2"/>
      <c r="BB1709" s="2">
        <v>0</v>
      </c>
      <c r="BC1709" s="2">
        <v>0</v>
      </c>
      <c r="BD1709" s="2">
        <v>1045</v>
      </c>
      <c r="BE1709" s="2">
        <v>1045</v>
      </c>
      <c r="BF1709" s="2">
        <v>0</v>
      </c>
      <c r="BG1709" s="2">
        <v>-4585</v>
      </c>
      <c r="BH1709" s="2">
        <v>0</v>
      </c>
      <c r="BI1709" s="2">
        <v>5107</v>
      </c>
      <c r="BJ1709" s="2"/>
      <c r="BK1709" s="2">
        <v>9257</v>
      </c>
      <c r="BL1709" s="2"/>
      <c r="BM1709" s="2"/>
      <c r="BN1709" s="2"/>
      <c r="BO1709" s="2"/>
      <c r="BP1709" s="2"/>
      <c r="BQ1709" s="2">
        <v>11188</v>
      </c>
      <c r="BR1709" s="2"/>
      <c r="BS1709" s="2">
        <v>1.9E-2</v>
      </c>
      <c r="BT1709" s="2"/>
      <c r="BU1709" s="2">
        <v>-0.25299401197604782</v>
      </c>
      <c r="BV1709" s="2">
        <v>1.2464663478857142E-2</v>
      </c>
      <c r="BW1709" s="2">
        <v>-0.17828983838729565</v>
      </c>
      <c r="BX1709" s="2">
        <v>-0.30275131335523886</v>
      </c>
      <c r="BY1709" s="2">
        <v>-1.2628650021575694E-2</v>
      </c>
      <c r="BZ1709" s="2">
        <v>2.6091666666666664</v>
      </c>
      <c r="CA1709" s="2">
        <v>-0.12270200457267526</v>
      </c>
      <c r="CB1709" s="2">
        <v>1.2889999999999999</v>
      </c>
    </row>
    <row r="1710" spans="1:80" x14ac:dyDescent="0.2">
      <c r="A1710" s="1">
        <v>2003</v>
      </c>
      <c r="B1710" s="1">
        <v>82</v>
      </c>
      <c r="C1710" s="4" t="s">
        <v>376</v>
      </c>
      <c r="D1710" s="2"/>
      <c r="E1710" s="2"/>
      <c r="F1710" s="2"/>
      <c r="G1710" s="2">
        <v>104565</v>
      </c>
      <c r="H1710" s="2">
        <v>0</v>
      </c>
      <c r="I1710" s="2">
        <v>305</v>
      </c>
      <c r="J1710" s="2">
        <v>7568</v>
      </c>
      <c r="K1710" s="2">
        <v>7007</v>
      </c>
      <c r="L1710" s="2">
        <v>189</v>
      </c>
      <c r="M1710" s="2">
        <v>112197</v>
      </c>
      <c r="N1710" s="2">
        <v>569</v>
      </c>
      <c r="O1710" s="2">
        <v>5028</v>
      </c>
      <c r="P1710" s="2">
        <v>7597</v>
      </c>
      <c r="Q1710" s="2">
        <v>-29</v>
      </c>
      <c r="R1710" s="2">
        <v>63902</v>
      </c>
      <c r="S1710" s="2">
        <v>68930</v>
      </c>
      <c r="T1710" s="2">
        <v>40410</v>
      </c>
      <c r="U1710" s="2">
        <v>230</v>
      </c>
      <c r="V1710" s="2">
        <v>0</v>
      </c>
      <c r="W1710" s="2">
        <v>104312</v>
      </c>
      <c r="X1710" s="2">
        <v>23234</v>
      </c>
      <c r="Y1710" s="2">
        <v>7137</v>
      </c>
      <c r="Z1710" s="2">
        <v>12441</v>
      </c>
      <c r="AA1710" s="2">
        <v>2133</v>
      </c>
      <c r="AB1710" s="2">
        <v>3657</v>
      </c>
      <c r="AC1710" s="2"/>
      <c r="AD1710" s="2"/>
      <c r="AE1710" s="2">
        <v>10260</v>
      </c>
      <c r="AF1710" s="2">
        <v>1615</v>
      </c>
      <c r="AG1710" s="2">
        <v>0</v>
      </c>
      <c r="AH1710" s="2">
        <v>25</v>
      </c>
      <c r="AI1710" s="2">
        <v>0</v>
      </c>
      <c r="AJ1710" s="2"/>
      <c r="AK1710" s="2">
        <v>0</v>
      </c>
      <c r="AL1710" s="2">
        <v>0</v>
      </c>
      <c r="AM1710" s="2">
        <v>8722</v>
      </c>
      <c r="AN1710" s="2">
        <v>0</v>
      </c>
      <c r="AO1710" s="2">
        <v>0</v>
      </c>
      <c r="AP1710" s="2">
        <v>0</v>
      </c>
      <c r="AQ1710" s="2">
        <v>8722</v>
      </c>
      <c r="AR1710" s="2">
        <v>0</v>
      </c>
      <c r="AS1710" s="2">
        <v>0</v>
      </c>
      <c r="AT1710" s="2">
        <v>10337</v>
      </c>
      <c r="AU1710" s="2">
        <v>13994</v>
      </c>
      <c r="AV1710" s="2">
        <v>8722</v>
      </c>
      <c r="AW1710" s="2"/>
      <c r="AX1710" s="2">
        <v>8722</v>
      </c>
      <c r="AY1710" s="2">
        <v>13572</v>
      </c>
      <c r="AZ1710" s="2">
        <v>13988</v>
      </c>
      <c r="BA1710" s="2"/>
      <c r="BB1710" s="2">
        <v>48462</v>
      </c>
      <c r="BC1710" s="2">
        <v>48462</v>
      </c>
      <c r="BD1710" s="2">
        <v>0</v>
      </c>
      <c r="BE1710" s="2">
        <v>0</v>
      </c>
      <c r="BF1710" s="2">
        <v>12869</v>
      </c>
      <c r="BG1710" s="2">
        <v>39598</v>
      </c>
      <c r="BH1710" s="2">
        <v>48462</v>
      </c>
      <c r="BI1710" s="2">
        <v>13988</v>
      </c>
      <c r="BJ1710" s="2"/>
      <c r="BK1710" s="2">
        <v>12974</v>
      </c>
      <c r="BL1710" s="2">
        <v>40410</v>
      </c>
      <c r="BM1710" s="2">
        <v>71787</v>
      </c>
      <c r="BN1710" s="2"/>
      <c r="BO1710" s="2">
        <v>1.4630000000000001</v>
      </c>
      <c r="BP1710" s="2"/>
      <c r="BQ1710" s="2">
        <v>23234</v>
      </c>
      <c r="BR1710" s="2">
        <v>27625</v>
      </c>
      <c r="BS1710" s="2">
        <v>0.34</v>
      </c>
      <c r="BT1710" s="2"/>
      <c r="BU1710" s="2">
        <v>0.56362725450901796</v>
      </c>
      <c r="BV1710" s="2">
        <v>1.4062190972E-2</v>
      </c>
      <c r="BW1710" s="2">
        <v>-0.21056066868888981</v>
      </c>
      <c r="BX1710" s="2">
        <v>0.79082426083495938</v>
      </c>
      <c r="BY1710" s="2">
        <v>0.33319231037974212</v>
      </c>
      <c r="BZ1710" s="2">
        <v>2.770833333333333</v>
      </c>
      <c r="CA1710" s="2">
        <v>-8.2045846970594999E-2</v>
      </c>
      <c r="CB1710" s="2">
        <v>1.7509999999999999</v>
      </c>
    </row>
    <row r="1711" spans="1:80" x14ac:dyDescent="0.2">
      <c r="A1711" s="1">
        <v>2004</v>
      </c>
      <c r="B1711" s="1">
        <v>82</v>
      </c>
      <c r="C1711" s="4" t="s">
        <v>376</v>
      </c>
      <c r="D1711" s="2"/>
      <c r="E1711" s="2"/>
      <c r="F1711" s="2"/>
      <c r="G1711" s="2">
        <v>141381</v>
      </c>
      <c r="H1711" s="2">
        <v>0</v>
      </c>
      <c r="I1711" s="2">
        <v>481</v>
      </c>
      <c r="J1711" s="2">
        <v>3299</v>
      </c>
      <c r="K1711" s="2">
        <v>2368</v>
      </c>
      <c r="L1711" s="2">
        <v>119</v>
      </c>
      <c r="M1711" s="2">
        <v>144680</v>
      </c>
      <c r="N1711" s="2">
        <v>674</v>
      </c>
      <c r="O1711" s="2">
        <v>6580</v>
      </c>
      <c r="P1711" s="2">
        <v>10545</v>
      </c>
      <c r="Q1711" s="2">
        <v>-7246</v>
      </c>
      <c r="R1711" s="2">
        <v>79173</v>
      </c>
      <c r="S1711" s="2">
        <v>85753</v>
      </c>
      <c r="T1711" s="2">
        <v>54895</v>
      </c>
      <c r="U1711" s="2">
        <v>257</v>
      </c>
      <c r="V1711" s="2">
        <v>0</v>
      </c>
      <c r="W1711" s="2">
        <v>134068</v>
      </c>
      <c r="X1711" s="2">
        <v>64449</v>
      </c>
      <c r="Y1711" s="2">
        <v>13908</v>
      </c>
      <c r="Z1711" s="2">
        <v>45406</v>
      </c>
      <c r="AA1711" s="2">
        <v>2802</v>
      </c>
      <c r="AB1711" s="2">
        <v>5136</v>
      </c>
      <c r="AC1711" s="2"/>
      <c r="AD1711" s="2"/>
      <c r="AE1711" s="2">
        <v>42535</v>
      </c>
      <c r="AF1711" s="2">
        <v>2151</v>
      </c>
      <c r="AG1711" s="2">
        <v>0</v>
      </c>
      <c r="AH1711" s="2">
        <v>137</v>
      </c>
      <c r="AI1711" s="2">
        <v>0</v>
      </c>
      <c r="AJ1711" s="2"/>
      <c r="AK1711" s="2">
        <v>0</v>
      </c>
      <c r="AL1711" s="2">
        <v>0</v>
      </c>
      <c r="AM1711" s="2">
        <v>60657</v>
      </c>
      <c r="AN1711" s="2">
        <v>0</v>
      </c>
      <c r="AO1711" s="2">
        <v>0</v>
      </c>
      <c r="AP1711" s="2">
        <v>0</v>
      </c>
      <c r="AQ1711" s="2">
        <v>60657</v>
      </c>
      <c r="AR1711" s="2">
        <v>0</v>
      </c>
      <c r="AS1711" s="2">
        <v>51487</v>
      </c>
      <c r="AT1711" s="2">
        <v>62808</v>
      </c>
      <c r="AU1711" s="2">
        <v>67944</v>
      </c>
      <c r="AV1711" s="2">
        <v>60657</v>
      </c>
      <c r="AW1711" s="2"/>
      <c r="AX1711" s="2">
        <v>60657</v>
      </c>
      <c r="AY1711" s="2">
        <v>46984</v>
      </c>
      <c r="AZ1711" s="2">
        <v>47832</v>
      </c>
      <c r="BA1711" s="2"/>
      <c r="BB1711" s="2">
        <v>53483</v>
      </c>
      <c r="BC1711" s="2">
        <v>11890</v>
      </c>
      <c r="BD1711" s="2">
        <v>51487</v>
      </c>
      <c r="BE1711" s="2">
        <v>51487</v>
      </c>
      <c r="BF1711" s="2">
        <v>0</v>
      </c>
      <c r="BG1711" s="2">
        <v>-41678</v>
      </c>
      <c r="BH1711" s="2">
        <v>11890</v>
      </c>
      <c r="BI1711" s="2">
        <v>47832</v>
      </c>
      <c r="BJ1711" s="2"/>
      <c r="BK1711" s="2">
        <v>21913</v>
      </c>
      <c r="BL1711" s="2">
        <v>54895</v>
      </c>
      <c r="BM1711" s="2">
        <v>89785</v>
      </c>
      <c r="BN1711" s="2">
        <v>134866</v>
      </c>
      <c r="BO1711" s="2">
        <v>1.9870000000000001</v>
      </c>
      <c r="BP1711" s="2"/>
      <c r="BQ1711" s="2">
        <v>64449</v>
      </c>
      <c r="BR1711" s="2">
        <v>27625</v>
      </c>
      <c r="BS1711" s="2">
        <v>2.1909999999999998</v>
      </c>
      <c r="BT1711" s="2"/>
      <c r="BU1711" s="2">
        <v>4.1653316244793244E-2</v>
      </c>
      <c r="BV1711" s="2">
        <v>2.3007677953999998E-2</v>
      </c>
      <c r="BW1711" s="2">
        <v>0.30812721294093137</v>
      </c>
      <c r="BX1711" s="2">
        <v>0.61991977705584944</v>
      </c>
      <c r="BY1711" s="2">
        <v>0.44849311746585041</v>
      </c>
      <c r="BZ1711" s="2">
        <v>2.3875000000000002</v>
      </c>
      <c r="CA1711" s="2">
        <v>-1.883572259947484E-2</v>
      </c>
      <c r="CB1711" s="2">
        <v>1.9830000000000001</v>
      </c>
    </row>
    <row r="1712" spans="1:80" x14ac:dyDescent="0.2">
      <c r="A1712" s="1">
        <v>2005</v>
      </c>
      <c r="B1712" s="1">
        <v>82</v>
      </c>
      <c r="C1712" s="4" t="s">
        <v>376</v>
      </c>
      <c r="D1712" s="2"/>
      <c r="E1712" s="2"/>
      <c r="F1712" s="2"/>
      <c r="G1712" s="2">
        <v>354765</v>
      </c>
      <c r="H1712" s="2">
        <v>0</v>
      </c>
      <c r="I1712" s="2">
        <v>993</v>
      </c>
      <c r="J1712" s="2">
        <v>30289</v>
      </c>
      <c r="K1712" s="2">
        <v>24177</v>
      </c>
      <c r="L1712" s="2">
        <v>1147</v>
      </c>
      <c r="M1712" s="2">
        <v>389411</v>
      </c>
      <c r="N1712" s="2">
        <v>1811</v>
      </c>
      <c r="O1712" s="2">
        <v>0</v>
      </c>
      <c r="P1712" s="2">
        <v>5315</v>
      </c>
      <c r="Q1712" s="2">
        <v>24974</v>
      </c>
      <c r="R1712" s="2">
        <v>14644</v>
      </c>
      <c r="S1712" s="2">
        <v>14644</v>
      </c>
      <c r="T1712" s="2">
        <v>369151</v>
      </c>
      <c r="U1712" s="2">
        <v>512</v>
      </c>
      <c r="V1712" s="2">
        <v>0</v>
      </c>
      <c r="W1712" s="2">
        <v>383794</v>
      </c>
      <c r="X1712" s="2">
        <v>112106</v>
      </c>
      <c r="Y1712" s="2">
        <v>23204</v>
      </c>
      <c r="Z1712" s="2">
        <v>78091</v>
      </c>
      <c r="AA1712" s="2">
        <v>5499</v>
      </c>
      <c r="AB1712" s="2">
        <v>10811</v>
      </c>
      <c r="AC1712" s="2"/>
      <c r="AD1712" s="2"/>
      <c r="AE1712" s="2">
        <v>72490</v>
      </c>
      <c r="AF1712" s="2">
        <v>2143</v>
      </c>
      <c r="AG1712" s="2">
        <v>0</v>
      </c>
      <c r="AH1712" s="2">
        <v>1111</v>
      </c>
      <c r="AI1712" s="2">
        <v>0</v>
      </c>
      <c r="AJ1712" s="2"/>
      <c r="AK1712" s="2">
        <v>0</v>
      </c>
      <c r="AL1712" s="2">
        <v>0</v>
      </c>
      <c r="AM1712" s="2">
        <v>70664</v>
      </c>
      <c r="AN1712" s="2">
        <v>0</v>
      </c>
      <c r="AO1712" s="2">
        <v>0</v>
      </c>
      <c r="AP1712" s="2">
        <v>0</v>
      </c>
      <c r="AQ1712" s="2">
        <v>70664</v>
      </c>
      <c r="AR1712" s="2">
        <v>0</v>
      </c>
      <c r="AS1712" s="2">
        <v>62412</v>
      </c>
      <c r="AT1712" s="2">
        <v>72807</v>
      </c>
      <c r="AU1712" s="2">
        <v>83619</v>
      </c>
      <c r="AV1712" s="2">
        <v>70664</v>
      </c>
      <c r="AW1712" s="2"/>
      <c r="AX1712" s="2">
        <v>70664</v>
      </c>
      <c r="AY1712" s="2">
        <v>81385</v>
      </c>
      <c r="AZ1712" s="2">
        <v>75303</v>
      </c>
      <c r="BA1712" s="2"/>
      <c r="BB1712" s="2">
        <v>184017</v>
      </c>
      <c r="BC1712" s="2">
        <v>184017</v>
      </c>
      <c r="BD1712" s="2">
        <v>62412</v>
      </c>
      <c r="BE1712" s="2">
        <v>62412</v>
      </c>
      <c r="BF1712" s="2">
        <v>279505</v>
      </c>
      <c r="BG1712" s="2">
        <v>129887</v>
      </c>
      <c r="BH1712" s="2">
        <v>184017</v>
      </c>
      <c r="BI1712" s="2">
        <v>75303</v>
      </c>
      <c r="BJ1712" s="2"/>
      <c r="BK1712" s="2">
        <v>39616</v>
      </c>
      <c r="BL1712" s="2">
        <v>369151</v>
      </c>
      <c r="BM1712" s="2">
        <v>20260</v>
      </c>
      <c r="BN1712" s="2">
        <v>154402</v>
      </c>
      <c r="BO1712" s="2">
        <v>8.2029999999999994</v>
      </c>
      <c r="BP1712" s="2"/>
      <c r="BQ1712" s="2">
        <v>112106</v>
      </c>
      <c r="BR1712" s="2">
        <v>45000</v>
      </c>
      <c r="BS1712" s="2">
        <v>1.87</v>
      </c>
      <c r="BT1712" s="2"/>
      <c r="BU1712" s="2">
        <v>0.29683174407874496</v>
      </c>
      <c r="BV1712" s="2">
        <v>2.1386221131142854E-2</v>
      </c>
      <c r="BW1712" s="2">
        <v>0.12082874175687396</v>
      </c>
      <c r="BX1712" s="2">
        <v>-0.11012105699237382</v>
      </c>
      <c r="BY1712" s="2">
        <v>2.8129040168975772E-2</v>
      </c>
      <c r="BZ1712" s="2">
        <v>0.67166666666666641</v>
      </c>
      <c r="CA1712" s="2">
        <v>-1.5172343081418673E-2</v>
      </c>
      <c r="CB1712" s="2">
        <v>2.3330000000000002</v>
      </c>
    </row>
    <row r="1713" spans="1:80" x14ac:dyDescent="0.2">
      <c r="A1713" s="1">
        <v>2006</v>
      </c>
      <c r="B1713" s="1">
        <v>82</v>
      </c>
      <c r="C1713" s="4" t="s">
        <v>376</v>
      </c>
      <c r="D1713" s="2">
        <v>668.72</v>
      </c>
      <c r="E1713" s="2">
        <v>12.3927</v>
      </c>
      <c r="F1713" s="2">
        <v>52000</v>
      </c>
      <c r="G1713" s="2">
        <v>437836</v>
      </c>
      <c r="H1713" s="2">
        <v>0</v>
      </c>
      <c r="I1713" s="2">
        <v>1144</v>
      </c>
      <c r="J1713" s="2">
        <v>17044</v>
      </c>
      <c r="K1713" s="2">
        <v>12975</v>
      </c>
      <c r="L1713" s="2">
        <v>894</v>
      </c>
      <c r="M1713" s="2">
        <v>456605</v>
      </c>
      <c r="N1713" s="2">
        <v>2564</v>
      </c>
      <c r="O1713" s="2">
        <v>0</v>
      </c>
      <c r="P1713" s="2">
        <v>6828</v>
      </c>
      <c r="Q1713" s="2">
        <v>10216</v>
      </c>
      <c r="R1713" s="2">
        <v>123602</v>
      </c>
      <c r="S1713" s="2">
        <v>123602</v>
      </c>
      <c r="T1713" s="2">
        <v>324658</v>
      </c>
      <c r="U1713" s="2">
        <v>475</v>
      </c>
      <c r="V1713" s="2">
        <v>0</v>
      </c>
      <c r="W1713" s="2">
        <v>448260</v>
      </c>
      <c r="X1713" s="2">
        <v>108156</v>
      </c>
      <c r="Y1713" s="2">
        <v>26474</v>
      </c>
      <c r="Z1713" s="2">
        <v>66116</v>
      </c>
      <c r="AA1713" s="2">
        <v>6502</v>
      </c>
      <c r="AB1713" s="2">
        <v>15566</v>
      </c>
      <c r="AC1713" s="2"/>
      <c r="AD1713" s="2"/>
      <c r="AE1713" s="2">
        <v>59494</v>
      </c>
      <c r="AF1713" s="2">
        <v>2965</v>
      </c>
      <c r="AG1713" s="2">
        <v>0</v>
      </c>
      <c r="AH1713" s="2">
        <v>962</v>
      </c>
      <c r="AI1713" s="2">
        <v>0</v>
      </c>
      <c r="AJ1713" s="2"/>
      <c r="AK1713" s="2">
        <v>0</v>
      </c>
      <c r="AL1713" s="2">
        <v>0</v>
      </c>
      <c r="AM1713" s="2">
        <v>56885</v>
      </c>
      <c r="AN1713" s="2">
        <v>0</v>
      </c>
      <c r="AO1713" s="2">
        <v>0</v>
      </c>
      <c r="AP1713" s="2">
        <v>0</v>
      </c>
      <c r="AQ1713" s="2">
        <v>38004</v>
      </c>
      <c r="AR1713" s="2">
        <v>0</v>
      </c>
      <c r="AS1713" s="2"/>
      <c r="AT1713" s="2">
        <v>59850</v>
      </c>
      <c r="AU1713" s="2">
        <v>75415</v>
      </c>
      <c r="AV1713" s="2">
        <v>38004</v>
      </c>
      <c r="AW1713" s="2"/>
      <c r="AX1713" s="2">
        <v>38004</v>
      </c>
      <c r="AY1713" s="2">
        <v>71519</v>
      </c>
      <c r="AZ1713" s="2">
        <v>76734</v>
      </c>
      <c r="BA1713" s="2"/>
      <c r="BB1713" s="2">
        <v>179883</v>
      </c>
      <c r="BC1713" s="2">
        <v>179883</v>
      </c>
      <c r="BD1713" s="2">
        <v>68543</v>
      </c>
      <c r="BE1713" s="2">
        <v>68543</v>
      </c>
      <c r="BF1713" s="2">
        <v>66748</v>
      </c>
      <c r="BG1713" s="2">
        <v>96890</v>
      </c>
      <c r="BH1713" s="2">
        <v>179883</v>
      </c>
      <c r="BI1713" s="2">
        <v>76734</v>
      </c>
      <c r="BJ1713" s="2">
        <v>79.87</v>
      </c>
      <c r="BK1713" s="2">
        <v>48663</v>
      </c>
      <c r="BL1713" s="2">
        <v>324658</v>
      </c>
      <c r="BM1713" s="2">
        <v>131947</v>
      </c>
      <c r="BN1713" s="2">
        <v>341239</v>
      </c>
      <c r="BO1713" s="2">
        <v>6.12</v>
      </c>
      <c r="BP1713" s="2">
        <v>1.84</v>
      </c>
      <c r="BQ1713" s="2">
        <v>108156</v>
      </c>
      <c r="BR1713" s="2">
        <v>53050</v>
      </c>
      <c r="BS1713" s="2">
        <v>0.76400000000000001</v>
      </c>
      <c r="BT1713" s="2">
        <v>0.29040165496260606</v>
      </c>
      <c r="BU1713" s="2">
        <v>0.44829222011385217</v>
      </c>
      <c r="BV1713" s="2">
        <v>2.5257042562428573E-2</v>
      </c>
      <c r="BW1713" s="2">
        <v>8.4004356304372946E-2</v>
      </c>
      <c r="BX1713" s="2">
        <v>-0.1068939896503069</v>
      </c>
      <c r="BY1713" s="2">
        <v>0.17394083333831498</v>
      </c>
      <c r="BZ1713" s="2">
        <v>-0.14083333333333226</v>
      </c>
      <c r="CA1713" s="2">
        <v>-5.6113709192203223E-2</v>
      </c>
      <c r="CB1713" s="2">
        <v>2.3450000000000002</v>
      </c>
    </row>
    <row r="1714" spans="1:80" x14ac:dyDescent="0.2">
      <c r="A1714" s="1">
        <v>2007</v>
      </c>
      <c r="B1714" s="1">
        <v>82</v>
      </c>
      <c r="C1714" s="4" t="s">
        <v>376</v>
      </c>
      <c r="D1714" s="2">
        <v>838.72</v>
      </c>
      <c r="E1714" s="2">
        <v>15.2354</v>
      </c>
      <c r="F1714" s="2">
        <v>53050</v>
      </c>
      <c r="G1714" s="2">
        <v>832529</v>
      </c>
      <c r="H1714" s="2">
        <v>0</v>
      </c>
      <c r="I1714" s="2">
        <v>1899</v>
      </c>
      <c r="J1714" s="2">
        <v>19433</v>
      </c>
      <c r="K1714" s="2">
        <v>15108</v>
      </c>
      <c r="L1714" s="2">
        <v>1646</v>
      </c>
      <c r="M1714" s="2">
        <v>852987</v>
      </c>
      <c r="N1714" s="2">
        <v>3358</v>
      </c>
      <c r="O1714" s="2">
        <v>0</v>
      </c>
      <c r="P1714" s="2">
        <v>18936</v>
      </c>
      <c r="Q1714" s="2">
        <v>497</v>
      </c>
      <c r="R1714" s="2">
        <v>89259</v>
      </c>
      <c r="S1714" s="2">
        <v>89259</v>
      </c>
      <c r="T1714" s="2">
        <v>722134</v>
      </c>
      <c r="U1714" s="2">
        <v>672</v>
      </c>
      <c r="V1714" s="2">
        <v>0</v>
      </c>
      <c r="W1714" s="2">
        <v>811393</v>
      </c>
      <c r="X1714" s="2">
        <v>182060</v>
      </c>
      <c r="Y1714" s="2">
        <v>36150</v>
      </c>
      <c r="Z1714" s="2">
        <v>122547</v>
      </c>
      <c r="AA1714" s="2">
        <v>11200</v>
      </c>
      <c r="AB1714" s="2">
        <v>23363</v>
      </c>
      <c r="AC1714" s="2"/>
      <c r="AD1714" s="2"/>
      <c r="AE1714" s="2">
        <v>111149</v>
      </c>
      <c r="AF1714" s="2">
        <v>5370</v>
      </c>
      <c r="AG1714" s="2"/>
      <c r="AH1714" s="2">
        <v>2558</v>
      </c>
      <c r="AI1714" s="2"/>
      <c r="AJ1714" s="2"/>
      <c r="AK1714" s="2">
        <v>0</v>
      </c>
      <c r="AL1714" s="2">
        <v>0</v>
      </c>
      <c r="AM1714" s="2">
        <v>128287</v>
      </c>
      <c r="AN1714" s="2">
        <v>0</v>
      </c>
      <c r="AO1714" s="2">
        <v>0</v>
      </c>
      <c r="AP1714" s="2">
        <v>0</v>
      </c>
      <c r="AQ1714" s="2">
        <v>128287</v>
      </c>
      <c r="AR1714" s="2">
        <v>0</v>
      </c>
      <c r="AS1714" s="2"/>
      <c r="AT1714" s="2">
        <v>133657</v>
      </c>
      <c r="AU1714" s="2">
        <v>157019</v>
      </c>
      <c r="AV1714" s="2">
        <v>128287</v>
      </c>
      <c r="AW1714" s="2">
        <v>128287</v>
      </c>
      <c r="AX1714" s="2">
        <v>128287</v>
      </c>
      <c r="AY1714" s="2">
        <v>131224</v>
      </c>
      <c r="AZ1714" s="2">
        <v>142374</v>
      </c>
      <c r="BA1714" s="2"/>
      <c r="BB1714" s="2">
        <v>466185</v>
      </c>
      <c r="BC1714" s="2">
        <v>391002</v>
      </c>
      <c r="BD1714" s="2">
        <v>125251</v>
      </c>
      <c r="BE1714" s="2">
        <v>125251</v>
      </c>
      <c r="BF1714" s="2">
        <v>413941</v>
      </c>
      <c r="BG1714" s="2">
        <v>250744</v>
      </c>
      <c r="BH1714" s="2">
        <v>391002</v>
      </c>
      <c r="BI1714" s="2">
        <v>142374</v>
      </c>
      <c r="BJ1714" s="2">
        <v>110.46</v>
      </c>
      <c r="BK1714" s="2">
        <v>70910</v>
      </c>
      <c r="BL1714" s="2">
        <v>722134</v>
      </c>
      <c r="BM1714" s="2">
        <v>130854</v>
      </c>
      <c r="BN1714" s="2">
        <v>510430</v>
      </c>
      <c r="BO1714" s="2">
        <v>9.7089999999999996</v>
      </c>
      <c r="BP1714" s="2">
        <v>1.05</v>
      </c>
      <c r="BQ1714" s="2">
        <v>182060</v>
      </c>
      <c r="BR1714" s="2">
        <v>74375</v>
      </c>
      <c r="BS1714" s="2">
        <v>2.0169999999999999</v>
      </c>
      <c r="BT1714" s="2">
        <v>0.57193463801824651</v>
      </c>
      <c r="BU1714" s="2">
        <v>-3.439240091713083E-3</v>
      </c>
      <c r="BV1714" s="2">
        <v>2.1281804086999999E-2</v>
      </c>
      <c r="BW1714" s="2">
        <v>0.17827606664712908</v>
      </c>
      <c r="BX1714" s="2">
        <v>0.34276371850346704</v>
      </c>
      <c r="BY1714" s="2">
        <v>0.34065067879695227</v>
      </c>
      <c r="BZ1714" s="2">
        <v>0.10749999999999993</v>
      </c>
      <c r="CA1714" s="2">
        <v>-4.4928400572025878E-2</v>
      </c>
      <c r="CB1714" s="2">
        <v>2.1629999999999998</v>
      </c>
    </row>
    <row r="1715" spans="1:80" x14ac:dyDescent="0.2">
      <c r="A1715" s="1">
        <v>2008</v>
      </c>
      <c r="B1715" s="1">
        <v>82</v>
      </c>
      <c r="C1715" s="4" t="s">
        <v>376</v>
      </c>
      <c r="D1715" s="2">
        <v>2339.84</v>
      </c>
      <c r="E1715" s="2">
        <v>30.316700000000001</v>
      </c>
      <c r="F1715" s="2">
        <v>74375</v>
      </c>
      <c r="G1715" s="2">
        <v>1036871</v>
      </c>
      <c r="H1715" s="2">
        <v>0</v>
      </c>
      <c r="I1715" s="2">
        <v>3302</v>
      </c>
      <c r="J1715" s="2">
        <v>71962</v>
      </c>
      <c r="K1715" s="2">
        <v>65117</v>
      </c>
      <c r="L1715" s="2">
        <v>1728</v>
      </c>
      <c r="M1715" s="2">
        <v>1109763</v>
      </c>
      <c r="N1715" s="2">
        <v>4435</v>
      </c>
      <c r="O1715" s="2">
        <v>0</v>
      </c>
      <c r="P1715" s="2">
        <v>21007</v>
      </c>
      <c r="Q1715" s="2">
        <v>50955</v>
      </c>
      <c r="R1715" s="2">
        <v>249930</v>
      </c>
      <c r="S1715" s="2">
        <v>249930</v>
      </c>
      <c r="T1715" s="2">
        <v>814027</v>
      </c>
      <c r="U1715" s="2">
        <v>788</v>
      </c>
      <c r="V1715" s="2">
        <v>0</v>
      </c>
      <c r="W1715" s="2">
        <v>1063958</v>
      </c>
      <c r="X1715" s="2">
        <v>335666</v>
      </c>
      <c r="Y1715" s="2">
        <v>54363</v>
      </c>
      <c r="Z1715" s="2">
        <v>238266</v>
      </c>
      <c r="AA1715" s="2">
        <v>13760</v>
      </c>
      <c r="AB1715" s="2">
        <v>43038</v>
      </c>
      <c r="AC1715" s="2"/>
      <c r="AD1715" s="2"/>
      <c r="AE1715" s="2">
        <v>224247</v>
      </c>
      <c r="AF1715" s="2">
        <v>5430</v>
      </c>
      <c r="AG1715" s="2"/>
      <c r="AH1715" s="2">
        <v>764</v>
      </c>
      <c r="AI1715" s="2"/>
      <c r="AJ1715" s="2"/>
      <c r="AK1715" s="2">
        <v>0</v>
      </c>
      <c r="AL1715" s="2">
        <v>0</v>
      </c>
      <c r="AM1715" s="2">
        <v>220566</v>
      </c>
      <c r="AN1715" s="2">
        <v>0</v>
      </c>
      <c r="AO1715" s="2">
        <v>0</v>
      </c>
      <c r="AP1715" s="2">
        <v>0</v>
      </c>
      <c r="AQ1715" s="2">
        <v>220566</v>
      </c>
      <c r="AR1715" s="2">
        <v>0</v>
      </c>
      <c r="AS1715" s="2"/>
      <c r="AT1715" s="2">
        <v>225996</v>
      </c>
      <c r="AU1715" s="2">
        <v>269034</v>
      </c>
      <c r="AV1715" s="2">
        <v>220566</v>
      </c>
      <c r="AW1715" s="2">
        <v>220566</v>
      </c>
      <c r="AX1715" s="2">
        <v>220566</v>
      </c>
      <c r="AY1715" s="2">
        <v>263110</v>
      </c>
      <c r="AZ1715" s="2">
        <v>259816</v>
      </c>
      <c r="BA1715" s="2"/>
      <c r="BB1715" s="2">
        <v>109008</v>
      </c>
      <c r="BC1715" s="2">
        <v>108107</v>
      </c>
      <c r="BD1715" s="2">
        <v>245738</v>
      </c>
      <c r="BE1715" s="2">
        <v>245738</v>
      </c>
      <c r="BF1715" s="2">
        <v>0</v>
      </c>
      <c r="BG1715" s="2">
        <v>-106634</v>
      </c>
      <c r="BH1715" s="2">
        <v>108107</v>
      </c>
      <c r="BI1715" s="2">
        <v>259816</v>
      </c>
      <c r="BJ1715" s="2">
        <v>239.95</v>
      </c>
      <c r="BK1715" s="2">
        <v>111420</v>
      </c>
      <c r="BL1715" s="2">
        <v>814027</v>
      </c>
      <c r="BM1715" s="2">
        <v>295736</v>
      </c>
      <c r="BN1715" s="2">
        <v>945728</v>
      </c>
      <c r="BO1715" s="2">
        <v>10.845000000000001</v>
      </c>
      <c r="BP1715" s="2">
        <v>3.02</v>
      </c>
      <c r="BQ1715" s="2">
        <v>335666</v>
      </c>
      <c r="BR1715" s="2">
        <v>75062</v>
      </c>
      <c r="BS1715" s="2">
        <v>2.9550000000000001</v>
      </c>
      <c r="BT1715" s="2">
        <v>0.83217872382446356</v>
      </c>
      <c r="BU1715" s="2">
        <v>0.57682826622843053</v>
      </c>
      <c r="BV1715" s="2">
        <v>-1.4435126199999998E-3</v>
      </c>
      <c r="BW1715" s="2">
        <v>7.0926503358771931E-2</v>
      </c>
      <c r="BX1715" s="2">
        <v>-1.214538147323724E-2</v>
      </c>
      <c r="BY1715" s="2">
        <v>-0.48004513473562738</v>
      </c>
      <c r="BZ1715" s="2">
        <v>1.8441666666666665</v>
      </c>
      <c r="CA1715" s="2">
        <v>4.2749998321370185E-2</v>
      </c>
      <c r="CB1715" s="2">
        <v>3.1949999999999998</v>
      </c>
    </row>
    <row r="1716" spans="1:80" x14ac:dyDescent="0.2">
      <c r="A1716" s="1">
        <v>2009</v>
      </c>
      <c r="B1716" s="1">
        <v>82</v>
      </c>
      <c r="C1716" s="4" t="s">
        <v>376</v>
      </c>
      <c r="D1716" s="2">
        <v>957.79</v>
      </c>
      <c r="E1716" s="2">
        <v>12.2963</v>
      </c>
      <c r="F1716" s="2">
        <v>75062</v>
      </c>
      <c r="G1716" s="2">
        <v>979182</v>
      </c>
      <c r="H1716" s="2"/>
      <c r="I1716" s="2">
        <v>2747</v>
      </c>
      <c r="J1716" s="2">
        <v>288325</v>
      </c>
      <c r="K1716" s="2">
        <v>281506</v>
      </c>
      <c r="L1716" s="2">
        <v>178</v>
      </c>
      <c r="M1716" s="2">
        <v>1281184</v>
      </c>
      <c r="N1716" s="2">
        <v>4393</v>
      </c>
      <c r="O1716" s="2">
        <v>5240</v>
      </c>
      <c r="P1716" s="2">
        <v>31424</v>
      </c>
      <c r="Q1716" s="2">
        <v>256901</v>
      </c>
      <c r="R1716" s="2">
        <v>267876</v>
      </c>
      <c r="S1716" s="2">
        <v>273116</v>
      </c>
      <c r="T1716" s="2">
        <v>969627</v>
      </c>
      <c r="U1716" s="2">
        <v>791</v>
      </c>
      <c r="V1716" s="2">
        <v>0</v>
      </c>
      <c r="W1716" s="2">
        <v>1237503</v>
      </c>
      <c r="X1716" s="2">
        <v>238527</v>
      </c>
      <c r="Y1716" s="2">
        <v>49101</v>
      </c>
      <c r="Z1716" s="2">
        <v>144892</v>
      </c>
      <c r="AA1716" s="2">
        <v>17405</v>
      </c>
      <c r="AB1716" s="2">
        <v>44534</v>
      </c>
      <c r="AC1716" s="2"/>
      <c r="AD1716" s="2"/>
      <c r="AE1716" s="2">
        <v>123247</v>
      </c>
      <c r="AF1716" s="2">
        <v>2999</v>
      </c>
      <c r="AG1716" s="2"/>
      <c r="AH1716" s="2">
        <v>948</v>
      </c>
      <c r="AI1716" s="2"/>
      <c r="AJ1716" s="2"/>
      <c r="AK1716" s="2">
        <v>0</v>
      </c>
      <c r="AL1716" s="2">
        <v>503</v>
      </c>
      <c r="AM1716" s="2">
        <v>121084</v>
      </c>
      <c r="AN1716" s="2">
        <v>0</v>
      </c>
      <c r="AO1716" s="2">
        <v>0</v>
      </c>
      <c r="AP1716" s="2">
        <v>0</v>
      </c>
      <c r="AQ1716" s="2">
        <v>121084</v>
      </c>
      <c r="AR1716" s="2">
        <v>0</v>
      </c>
      <c r="AS1716" s="2"/>
      <c r="AT1716" s="2">
        <v>124083</v>
      </c>
      <c r="AU1716" s="2">
        <v>168617</v>
      </c>
      <c r="AV1716" s="2">
        <v>121084</v>
      </c>
      <c r="AW1716" s="2">
        <v>121084</v>
      </c>
      <c r="AX1716" s="2">
        <v>121084</v>
      </c>
      <c r="AY1716" s="2">
        <v>169508</v>
      </c>
      <c r="AZ1716" s="2">
        <v>151386</v>
      </c>
      <c r="BA1716" s="2"/>
      <c r="BB1716" s="2">
        <v>65003</v>
      </c>
      <c r="BC1716" s="2">
        <v>72832</v>
      </c>
      <c r="BD1716" s="2">
        <v>0</v>
      </c>
      <c r="BE1716" s="2">
        <v>0</v>
      </c>
      <c r="BF1716" s="2">
        <v>98109</v>
      </c>
      <c r="BG1716" s="2">
        <v>141101</v>
      </c>
      <c r="BH1716" s="2">
        <v>72832</v>
      </c>
      <c r="BI1716" s="2">
        <v>151386</v>
      </c>
      <c r="BJ1716" s="2">
        <v>117.53</v>
      </c>
      <c r="BK1716" s="2">
        <v>115280</v>
      </c>
      <c r="BL1716" s="2">
        <v>969627</v>
      </c>
      <c r="BM1716" s="2">
        <v>311557</v>
      </c>
      <c r="BN1716" s="2">
        <v>1055180</v>
      </c>
      <c r="BO1716" s="2">
        <v>11.907</v>
      </c>
      <c r="BP1716" s="2">
        <v>0.96</v>
      </c>
      <c r="BQ1716" s="2">
        <v>238527</v>
      </c>
      <c r="BR1716" s="2">
        <v>81432</v>
      </c>
      <c r="BS1716" s="2">
        <v>1.5449999999999999</v>
      </c>
      <c r="BT1716" s="2">
        <v>0.70235421252658514</v>
      </c>
      <c r="BU1716" s="2">
        <v>-0.53517457008858782</v>
      </c>
      <c r="BV1716" s="2">
        <v>-4.1861305632142853E-2</v>
      </c>
      <c r="BW1716" s="2">
        <v>-0.42080547430990506</v>
      </c>
      <c r="BX1716" s="2">
        <v>-0.65306802787171292</v>
      </c>
      <c r="BY1716" s="2">
        <v>-0.16652255206026811</v>
      </c>
      <c r="BZ1716" s="2">
        <v>2.7858333333333332</v>
      </c>
      <c r="CA1716" s="2">
        <v>-2.9119536786741333E-2</v>
      </c>
      <c r="CB1716" s="2">
        <v>-9.4E-2</v>
      </c>
    </row>
    <row r="1717" spans="1:80" x14ac:dyDescent="0.2">
      <c r="A1717" s="1">
        <v>2010</v>
      </c>
      <c r="B1717" s="1">
        <v>82</v>
      </c>
      <c r="C1717" s="4" t="s">
        <v>376</v>
      </c>
      <c r="D1717" s="2">
        <v>1179.08</v>
      </c>
      <c r="E1717" s="2">
        <v>13.953799999999999</v>
      </c>
      <c r="F1717" s="2">
        <v>81428</v>
      </c>
      <c r="G1717" s="2">
        <v>1305338</v>
      </c>
      <c r="H1717" s="2">
        <v>0</v>
      </c>
      <c r="I1717" s="2">
        <v>4360</v>
      </c>
      <c r="J1717" s="2">
        <v>380088</v>
      </c>
      <c r="K1717" s="2">
        <v>370191</v>
      </c>
      <c r="L1717" s="2">
        <v>500</v>
      </c>
      <c r="M1717" s="2">
        <v>1699109</v>
      </c>
      <c r="N1717" s="2">
        <v>6172</v>
      </c>
      <c r="O1717" s="2">
        <v>7845</v>
      </c>
      <c r="P1717" s="2">
        <v>34842</v>
      </c>
      <c r="Q1717" s="2">
        <v>345246</v>
      </c>
      <c r="R1717" s="2">
        <v>403295</v>
      </c>
      <c r="S1717" s="2">
        <v>411140</v>
      </c>
      <c r="T1717" s="2">
        <v>1212681</v>
      </c>
      <c r="U1717" s="2">
        <v>879</v>
      </c>
      <c r="V1717" s="2">
        <v>0</v>
      </c>
      <c r="W1717" s="2">
        <v>1657145</v>
      </c>
      <c r="X1717" s="2">
        <v>299379</v>
      </c>
      <c r="Y1717" s="2">
        <v>65477</v>
      </c>
      <c r="Z1717" s="2">
        <v>176207</v>
      </c>
      <c r="AA1717" s="2">
        <v>32093</v>
      </c>
      <c r="AB1717" s="2">
        <v>57695</v>
      </c>
      <c r="AC1717" s="2"/>
      <c r="AD1717" s="2"/>
      <c r="AE1717" s="2">
        <v>142804</v>
      </c>
      <c r="AF1717" s="2">
        <v>5331</v>
      </c>
      <c r="AG1717" s="2"/>
      <c r="AH1717" s="2">
        <v>1000</v>
      </c>
      <c r="AI1717" s="2"/>
      <c r="AJ1717" s="2"/>
      <c r="AK1717" s="2">
        <v>0</v>
      </c>
      <c r="AL1717" s="2">
        <v>874</v>
      </c>
      <c r="AM1717" s="2">
        <v>138978</v>
      </c>
      <c r="AN1717" s="2">
        <v>0</v>
      </c>
      <c r="AO1717" s="2">
        <v>-989</v>
      </c>
      <c r="AP1717" s="2">
        <v>0</v>
      </c>
      <c r="AQ1717" s="2">
        <v>139967</v>
      </c>
      <c r="AR1717" s="2">
        <v>0</v>
      </c>
      <c r="AS1717" s="2"/>
      <c r="AT1717" s="2">
        <v>144310</v>
      </c>
      <c r="AU1717" s="2">
        <v>202004</v>
      </c>
      <c r="AV1717" s="2">
        <v>139967</v>
      </c>
      <c r="AW1717" s="2">
        <v>139967</v>
      </c>
      <c r="AX1717" s="2">
        <v>139967</v>
      </c>
      <c r="AY1717" s="2">
        <v>205690</v>
      </c>
      <c r="AZ1717" s="2">
        <v>193782</v>
      </c>
      <c r="BA1717" s="2"/>
      <c r="BB1717" s="2">
        <v>282251</v>
      </c>
      <c r="BC1717" s="2">
        <v>274234</v>
      </c>
      <c r="BD1717" s="2">
        <v>0</v>
      </c>
      <c r="BE1717" s="2">
        <v>0</v>
      </c>
      <c r="BF1717" s="2">
        <v>38346</v>
      </c>
      <c r="BG1717" s="2">
        <v>148899</v>
      </c>
      <c r="BH1717" s="2">
        <v>274234</v>
      </c>
      <c r="BI1717" s="2">
        <v>193782</v>
      </c>
      <c r="BJ1717" s="2">
        <v>133.37</v>
      </c>
      <c r="BK1717" s="2">
        <v>156575</v>
      </c>
      <c r="BL1717" s="2">
        <v>1212681</v>
      </c>
      <c r="BM1717" s="2">
        <v>445260</v>
      </c>
      <c r="BN1717" s="2">
        <v>1322312</v>
      </c>
      <c r="BO1717" s="2">
        <v>14.797000000000001</v>
      </c>
      <c r="BP1717" s="2">
        <v>1.04</v>
      </c>
      <c r="BQ1717" s="2">
        <v>299379</v>
      </c>
      <c r="BR1717" s="2">
        <v>81956</v>
      </c>
      <c r="BS1717" s="2">
        <v>1.7390000000000001</v>
      </c>
      <c r="BT1717" s="2">
        <v>0.36284477111169183</v>
      </c>
      <c r="BU1717" s="2">
        <v>0.78004484304932731</v>
      </c>
      <c r="BV1717" s="2">
        <v>2.7130420579E-2</v>
      </c>
      <c r="BW1717" s="2">
        <v>0.26976199324948447</v>
      </c>
      <c r="BX1717" s="2">
        <v>0.36719766788144914</v>
      </c>
      <c r="BY1717" s="2">
        <v>0.17122507224989209</v>
      </c>
      <c r="BZ1717" s="2">
        <v>2.8958333333333335</v>
      </c>
      <c r="CA1717" s="2">
        <v>-5.9950018437996515E-2</v>
      </c>
      <c r="CB1717" s="2">
        <v>1.375</v>
      </c>
    </row>
    <row r="1718" spans="1:80" x14ac:dyDescent="0.2">
      <c r="A1718" s="1">
        <v>2011</v>
      </c>
      <c r="B1718" s="1">
        <v>82</v>
      </c>
      <c r="C1718" s="4" t="s">
        <v>376</v>
      </c>
      <c r="D1718" s="2">
        <v>993.3</v>
      </c>
      <c r="E1718" s="2">
        <v>11.679500000000001</v>
      </c>
      <c r="F1718" s="2">
        <v>81956</v>
      </c>
      <c r="G1718" s="2">
        <v>1167509</v>
      </c>
      <c r="H1718" s="2">
        <v>0</v>
      </c>
      <c r="I1718" s="2">
        <v>4960</v>
      </c>
      <c r="J1718" s="2">
        <v>446336</v>
      </c>
      <c r="K1718" s="2">
        <v>429814</v>
      </c>
      <c r="L1718" s="2">
        <v>6015</v>
      </c>
      <c r="M1718" s="2">
        <v>1655067</v>
      </c>
      <c r="N1718" s="2">
        <v>7352</v>
      </c>
      <c r="O1718" s="2">
        <v>28574</v>
      </c>
      <c r="P1718" s="2">
        <v>49612</v>
      </c>
      <c r="Q1718" s="2">
        <v>396724</v>
      </c>
      <c r="R1718" s="2">
        <v>356537</v>
      </c>
      <c r="S1718" s="2">
        <v>385111</v>
      </c>
      <c r="T1718" s="2">
        <v>1246999</v>
      </c>
      <c r="U1718" s="2">
        <v>850</v>
      </c>
      <c r="V1718" s="2">
        <v>0</v>
      </c>
      <c r="W1718" s="2">
        <v>1603537</v>
      </c>
      <c r="X1718" s="2">
        <v>245491</v>
      </c>
      <c r="Y1718" s="2">
        <v>59320</v>
      </c>
      <c r="Z1718" s="2">
        <v>133325</v>
      </c>
      <c r="AA1718" s="2">
        <v>28195</v>
      </c>
      <c r="AB1718" s="2">
        <v>52847</v>
      </c>
      <c r="AC1718" s="2"/>
      <c r="AD1718" s="2"/>
      <c r="AE1718" s="2">
        <v>103966</v>
      </c>
      <c r="AF1718" s="2">
        <v>4562</v>
      </c>
      <c r="AG1718" s="2"/>
      <c r="AH1718" s="2">
        <v>988</v>
      </c>
      <c r="AI1718" s="2"/>
      <c r="AJ1718" s="2"/>
      <c r="AK1718" s="2">
        <v>0</v>
      </c>
      <c r="AL1718" s="2">
        <v>705</v>
      </c>
      <c r="AM1718" s="2">
        <v>102767</v>
      </c>
      <c r="AN1718" s="2">
        <v>0</v>
      </c>
      <c r="AO1718" s="2">
        <v>-2</v>
      </c>
      <c r="AP1718" s="2">
        <v>0</v>
      </c>
      <c r="AQ1718" s="2">
        <v>102769</v>
      </c>
      <c r="AR1718" s="2">
        <v>0</v>
      </c>
      <c r="AS1718" s="2"/>
      <c r="AT1718" s="2">
        <v>107329</v>
      </c>
      <c r="AU1718" s="2">
        <v>160175</v>
      </c>
      <c r="AV1718" s="2">
        <v>102769</v>
      </c>
      <c r="AW1718" s="2">
        <v>102769</v>
      </c>
      <c r="AX1718" s="2">
        <v>102769</v>
      </c>
      <c r="AY1718" s="2">
        <v>159826</v>
      </c>
      <c r="AZ1718" s="2">
        <v>147446</v>
      </c>
      <c r="BA1718" s="2"/>
      <c r="BB1718" s="2">
        <v>55720</v>
      </c>
      <c r="BC1718" s="2">
        <v>86450</v>
      </c>
      <c r="BD1718" s="2">
        <v>0</v>
      </c>
      <c r="BE1718" s="2">
        <v>0</v>
      </c>
      <c r="BF1718" s="2">
        <v>0</v>
      </c>
      <c r="BG1718" s="2">
        <v>7130</v>
      </c>
      <c r="BH1718" s="2">
        <v>86450</v>
      </c>
      <c r="BI1718" s="2">
        <v>147446</v>
      </c>
      <c r="BJ1718" s="2">
        <v>111.63</v>
      </c>
      <c r="BK1718" s="2">
        <v>141524</v>
      </c>
      <c r="BL1718" s="2">
        <v>1246999</v>
      </c>
      <c r="BM1718" s="2">
        <v>408068</v>
      </c>
      <c r="BN1718" s="2">
        <v>1582424</v>
      </c>
      <c r="BO1718" s="2">
        <v>15.13</v>
      </c>
      <c r="BP1718" s="2">
        <v>0.82</v>
      </c>
      <c r="BQ1718" s="2">
        <v>245491</v>
      </c>
      <c r="BR1718" s="2">
        <v>82419</v>
      </c>
      <c r="BS1718" s="2">
        <v>1.2709999999999999</v>
      </c>
      <c r="BT1718" s="2">
        <v>0.36300043641084445</v>
      </c>
      <c r="BU1718" s="2">
        <v>0.15367174707141962</v>
      </c>
      <c r="BV1718" s="2">
        <v>1.8027887579714286E-2</v>
      </c>
      <c r="BW1718" s="2">
        <v>0.10224926998428703</v>
      </c>
      <c r="BX1718" s="2">
        <v>-0.20506933046970868</v>
      </c>
      <c r="BY1718" s="2">
        <v>-0.19491975608443465</v>
      </c>
      <c r="BZ1718" s="2">
        <v>2.6041666666666661</v>
      </c>
      <c r="CA1718" s="2">
        <v>3.8430440690689648E-2</v>
      </c>
      <c r="CB1718" s="2">
        <v>2.5859999999999999</v>
      </c>
    </row>
    <row r="1719" spans="1:80" x14ac:dyDescent="0.2">
      <c r="A1719" s="1">
        <v>2012</v>
      </c>
      <c r="B1719" s="1">
        <v>82</v>
      </c>
      <c r="C1719" s="4" t="s">
        <v>376</v>
      </c>
      <c r="D1719" s="2">
        <v>616.5</v>
      </c>
      <c r="E1719" s="2">
        <v>7.48</v>
      </c>
      <c r="F1719" s="2">
        <v>82419</v>
      </c>
      <c r="G1719" s="2">
        <v>1225474</v>
      </c>
      <c r="H1719" s="2">
        <v>0</v>
      </c>
      <c r="I1719" s="2">
        <v>5191</v>
      </c>
      <c r="J1719" s="2">
        <v>459509</v>
      </c>
      <c r="K1719" s="2">
        <v>439473</v>
      </c>
      <c r="L1719" s="2">
        <v>7088</v>
      </c>
      <c r="M1719" s="2">
        <v>1714899</v>
      </c>
      <c r="N1719" s="2">
        <v>6881</v>
      </c>
      <c r="O1719" s="2">
        <v>44311</v>
      </c>
      <c r="P1719" s="2">
        <v>60493</v>
      </c>
      <c r="Q1719" s="2">
        <v>399017</v>
      </c>
      <c r="R1719" s="2">
        <v>407450</v>
      </c>
      <c r="S1719" s="2">
        <v>451761</v>
      </c>
      <c r="T1719" s="2">
        <v>1246148</v>
      </c>
      <c r="U1719" s="2">
        <v>809</v>
      </c>
      <c r="V1719" s="2">
        <v>0</v>
      </c>
      <c r="W1719" s="2">
        <v>1653598</v>
      </c>
      <c r="X1719" s="2">
        <v>224518</v>
      </c>
      <c r="Y1719" s="2">
        <v>69628</v>
      </c>
      <c r="Z1719" s="2">
        <v>92523</v>
      </c>
      <c r="AA1719" s="2">
        <v>29831</v>
      </c>
      <c r="AB1719" s="2">
        <v>62367</v>
      </c>
      <c r="AC1719" s="2"/>
      <c r="AD1719" s="2"/>
      <c r="AE1719" s="2">
        <v>59936</v>
      </c>
      <c r="AF1719" s="2">
        <v>7443</v>
      </c>
      <c r="AG1719" s="2"/>
      <c r="AH1719" s="2">
        <v>1440</v>
      </c>
      <c r="AI1719" s="2"/>
      <c r="AJ1719" s="2"/>
      <c r="AK1719" s="2">
        <v>0</v>
      </c>
      <c r="AL1719" s="2">
        <v>521</v>
      </c>
      <c r="AM1719" s="2">
        <v>54954</v>
      </c>
      <c r="AN1719" s="2">
        <v>0</v>
      </c>
      <c r="AO1719" s="2">
        <v>0</v>
      </c>
      <c r="AP1719" s="2">
        <v>0</v>
      </c>
      <c r="AQ1719" s="2">
        <v>54954</v>
      </c>
      <c r="AR1719" s="2">
        <v>0</v>
      </c>
      <c r="AS1719" s="2"/>
      <c r="AT1719" s="2">
        <v>62396</v>
      </c>
      <c r="AU1719" s="2">
        <v>124763</v>
      </c>
      <c r="AV1719" s="2">
        <v>54954</v>
      </c>
      <c r="AW1719" s="2">
        <v>54954</v>
      </c>
      <c r="AX1719" s="2">
        <v>54954</v>
      </c>
      <c r="AY1719" s="2">
        <v>126681</v>
      </c>
      <c r="AZ1719" s="2">
        <v>120576</v>
      </c>
      <c r="BA1719" s="2"/>
      <c r="BB1719" s="2">
        <v>172181</v>
      </c>
      <c r="BC1719" s="2">
        <v>170892</v>
      </c>
      <c r="BD1719" s="2">
        <v>0</v>
      </c>
      <c r="BE1719" s="2">
        <v>0</v>
      </c>
      <c r="BF1719" s="2">
        <v>0</v>
      </c>
      <c r="BG1719" s="2">
        <v>80438</v>
      </c>
      <c r="BH1719" s="2">
        <v>170892</v>
      </c>
      <c r="BI1719" s="2">
        <v>120576</v>
      </c>
      <c r="BJ1719" s="2">
        <v>71.5</v>
      </c>
      <c r="BK1719" s="2">
        <v>164581</v>
      </c>
      <c r="BL1719" s="2">
        <v>1246148</v>
      </c>
      <c r="BM1719" s="2">
        <v>468751</v>
      </c>
      <c r="BN1719" s="2">
        <v>1607942</v>
      </c>
      <c r="BO1719" s="2">
        <v>15.154</v>
      </c>
      <c r="BP1719" s="2">
        <v>0.49</v>
      </c>
      <c r="BQ1719" s="2">
        <v>224518</v>
      </c>
      <c r="BR1719" s="2">
        <v>82233</v>
      </c>
      <c r="BS1719" s="2">
        <v>0.67400000000000004</v>
      </c>
      <c r="BT1719" s="2">
        <v>0.36382382481811365</v>
      </c>
      <c r="BU1719" s="2">
        <v>7.904793099683366E-2</v>
      </c>
      <c r="BV1719" s="2">
        <v>7.150538163857142E-3</v>
      </c>
      <c r="BW1719" s="2">
        <v>-7.9096668097889483E-2</v>
      </c>
      <c r="BX1719" s="2">
        <v>-0.22232815084472921</v>
      </c>
      <c r="BY1719" s="2">
        <v>-0.19443431437371483</v>
      </c>
      <c r="BZ1719" s="2">
        <v>1.6274999999999999</v>
      </c>
      <c r="CA1719" s="2">
        <v>3.1669289241464262E-2</v>
      </c>
      <c r="CB1719" s="2">
        <v>1.8939999999999999</v>
      </c>
    </row>
    <row r="1720" spans="1:80" x14ac:dyDescent="0.2">
      <c r="A1720" s="1">
        <v>2013</v>
      </c>
      <c r="B1720" s="1">
        <v>82</v>
      </c>
      <c r="C1720" s="4" t="s">
        <v>376</v>
      </c>
      <c r="D1720" s="2">
        <v>600.29999999999995</v>
      </c>
      <c r="E1720" s="2">
        <v>7.3</v>
      </c>
      <c r="F1720" s="2">
        <v>82233</v>
      </c>
      <c r="G1720" s="2">
        <v>1326540</v>
      </c>
      <c r="H1720" s="2">
        <v>0</v>
      </c>
      <c r="I1720" s="2">
        <v>5720</v>
      </c>
      <c r="J1720" s="2">
        <v>241750</v>
      </c>
      <c r="K1720" s="2">
        <v>230966</v>
      </c>
      <c r="L1720" s="2">
        <v>755</v>
      </c>
      <c r="M1720" s="2">
        <v>1633606</v>
      </c>
      <c r="N1720" s="2">
        <v>7111</v>
      </c>
      <c r="O1720" s="2">
        <v>44663</v>
      </c>
      <c r="P1720" s="2">
        <v>60231</v>
      </c>
      <c r="Q1720" s="2">
        <v>181519</v>
      </c>
      <c r="R1720" s="2">
        <v>369557</v>
      </c>
      <c r="S1720" s="2">
        <v>414220</v>
      </c>
      <c r="T1720" s="2">
        <v>1203039</v>
      </c>
      <c r="U1720" s="2">
        <v>795</v>
      </c>
      <c r="V1720" s="2">
        <v>0</v>
      </c>
      <c r="W1720" s="2">
        <v>1572596</v>
      </c>
      <c r="X1720" s="2">
        <v>163027</v>
      </c>
      <c r="Y1720" s="2">
        <v>84591</v>
      </c>
      <c r="Z1720" s="2">
        <v>14256</v>
      </c>
      <c r="AA1720" s="2">
        <v>23518</v>
      </c>
      <c r="AB1720" s="2">
        <v>64180</v>
      </c>
      <c r="AC1720" s="2">
        <v>2216</v>
      </c>
      <c r="AD1720" s="2"/>
      <c r="AE1720" s="2">
        <v>-9262</v>
      </c>
      <c r="AF1720" s="2">
        <v>8467</v>
      </c>
      <c r="AG1720" s="2">
        <v>464</v>
      </c>
      <c r="AH1720" s="2">
        <v>1784</v>
      </c>
      <c r="AI1720" s="2">
        <v>464</v>
      </c>
      <c r="AJ1720" s="2"/>
      <c r="AK1720" s="2">
        <v>0</v>
      </c>
      <c r="AL1720" s="2">
        <v>117</v>
      </c>
      <c r="AM1720" s="2">
        <v>-21021</v>
      </c>
      <c r="AN1720" s="2">
        <v>0</v>
      </c>
      <c r="AO1720" s="2">
        <v>0</v>
      </c>
      <c r="AP1720" s="2">
        <v>0</v>
      </c>
      <c r="AQ1720" s="2">
        <v>-21021</v>
      </c>
      <c r="AR1720" s="2">
        <v>0</v>
      </c>
      <c r="AS1720" s="2">
        <v>0</v>
      </c>
      <c r="AT1720" s="2">
        <v>-13018</v>
      </c>
      <c r="AU1720" s="2">
        <v>51162</v>
      </c>
      <c r="AV1720" s="2">
        <v>-21021</v>
      </c>
      <c r="AW1720" s="2">
        <v>-21021</v>
      </c>
      <c r="AX1720" s="2">
        <v>-21021</v>
      </c>
      <c r="AY1720" s="2">
        <v>56026</v>
      </c>
      <c r="AZ1720" s="2">
        <v>66816</v>
      </c>
      <c r="BA1720" s="2">
        <v>2216</v>
      </c>
      <c r="BB1720" s="2">
        <v>197431</v>
      </c>
      <c r="BC1720" s="2">
        <v>243032</v>
      </c>
      <c r="BD1720" s="2">
        <v>0</v>
      </c>
      <c r="BE1720" s="2">
        <v>0</v>
      </c>
      <c r="BF1720" s="2">
        <v>0</v>
      </c>
      <c r="BG1720" s="2">
        <v>-27990</v>
      </c>
      <c r="BH1720" s="2">
        <v>243032</v>
      </c>
      <c r="BI1720" s="2">
        <v>66816</v>
      </c>
      <c r="BJ1720" s="2">
        <v>69.77</v>
      </c>
      <c r="BK1720" s="2">
        <v>172289</v>
      </c>
      <c r="BL1720" s="2">
        <v>1203039</v>
      </c>
      <c r="BM1720" s="2">
        <v>430568</v>
      </c>
      <c r="BN1720" s="2">
        <v>1741721</v>
      </c>
      <c r="BO1720" s="2">
        <v>14.522</v>
      </c>
      <c r="BP1720" s="2">
        <v>0.48</v>
      </c>
      <c r="BQ1720" s="2">
        <v>163027</v>
      </c>
      <c r="BR1720" s="2">
        <v>82841</v>
      </c>
      <c r="BS1720" s="2">
        <v>-0.25800000000000001</v>
      </c>
      <c r="BT1720" s="2">
        <v>0.40315819058662222</v>
      </c>
      <c r="BU1720" s="2">
        <v>-7.0828695740159875E-2</v>
      </c>
      <c r="BV1720" s="2">
        <v>1.0953705815571429E-2</v>
      </c>
      <c r="BW1720" s="2">
        <v>0.12855975738383285</v>
      </c>
      <c r="BX1720" s="2">
        <v>7.1635578422799245E-2</v>
      </c>
      <c r="BY1720" s="2">
        <v>0.15309477589269441</v>
      </c>
      <c r="BZ1720" s="2">
        <v>2.2191666666666663</v>
      </c>
      <c r="CA1720" s="2">
        <v>3.1907579317829775E-2</v>
      </c>
      <c r="CB1720" s="2">
        <v>1.3240000000000001</v>
      </c>
    </row>
    <row r="1721" spans="1:80" x14ac:dyDescent="0.2">
      <c r="A1721" s="1">
        <v>2014</v>
      </c>
      <c r="B1721" s="1">
        <v>82</v>
      </c>
      <c r="C1721" s="4" t="s">
        <v>376</v>
      </c>
      <c r="D1721" s="2">
        <v>1100.96</v>
      </c>
      <c r="E1721" s="2">
        <v>13.29</v>
      </c>
      <c r="F1721" s="2">
        <v>82841</v>
      </c>
      <c r="G1721" s="2">
        <v>1625671</v>
      </c>
      <c r="H1721" s="2">
        <v>0</v>
      </c>
      <c r="I1721" s="2">
        <v>8334</v>
      </c>
      <c r="J1721" s="2">
        <v>271493</v>
      </c>
      <c r="K1721" s="2">
        <v>249461</v>
      </c>
      <c r="L1721" s="2">
        <v>7339</v>
      </c>
      <c r="M1721" s="2">
        <v>2036615</v>
      </c>
      <c r="N1721" s="2">
        <v>11056</v>
      </c>
      <c r="O1721" s="2">
        <v>89726</v>
      </c>
      <c r="P1721" s="2">
        <v>111786</v>
      </c>
      <c r="Q1721" s="2">
        <v>159707</v>
      </c>
      <c r="R1721" s="2">
        <v>462135</v>
      </c>
      <c r="S1721" s="2">
        <v>551861</v>
      </c>
      <c r="T1721" s="2">
        <v>1461203</v>
      </c>
      <c r="U1721" s="2">
        <v>933</v>
      </c>
      <c r="V1721" s="2">
        <v>30</v>
      </c>
      <c r="W1721" s="2">
        <v>1923368</v>
      </c>
      <c r="X1721" s="2">
        <v>183234</v>
      </c>
      <c r="Y1721" s="2">
        <v>101844</v>
      </c>
      <c r="Z1721" s="2">
        <v>7811</v>
      </c>
      <c r="AA1721" s="2">
        <v>27360</v>
      </c>
      <c r="AB1721" s="2">
        <v>73578</v>
      </c>
      <c r="AC1721" s="2">
        <v>1757</v>
      </c>
      <c r="AD1721" s="2"/>
      <c r="AE1721" s="2">
        <v>-19549</v>
      </c>
      <c r="AF1721" s="2">
        <v>9121</v>
      </c>
      <c r="AG1721" s="2">
        <v>424</v>
      </c>
      <c r="AH1721" s="2">
        <v>3785</v>
      </c>
      <c r="AI1721" s="2">
        <v>424</v>
      </c>
      <c r="AJ1721" s="2"/>
      <c r="AK1721" s="2">
        <v>71</v>
      </c>
      <c r="AL1721" s="2">
        <v>0</v>
      </c>
      <c r="AM1721" s="2">
        <v>-10716</v>
      </c>
      <c r="AN1721" s="2"/>
      <c r="AO1721" s="2">
        <v>0</v>
      </c>
      <c r="AP1721" s="2">
        <v>0</v>
      </c>
      <c r="AQ1721" s="2">
        <v>-10716</v>
      </c>
      <c r="AR1721" s="2">
        <v>5302</v>
      </c>
      <c r="AS1721" s="2">
        <v>0</v>
      </c>
      <c r="AT1721" s="2">
        <v>-2018</v>
      </c>
      <c r="AU1721" s="2">
        <v>71560</v>
      </c>
      <c r="AV1721" s="2">
        <v>-16017</v>
      </c>
      <c r="AW1721" s="2">
        <v>-16017</v>
      </c>
      <c r="AX1721" s="2">
        <v>-16017</v>
      </c>
      <c r="AY1721" s="2">
        <v>52130</v>
      </c>
      <c r="AZ1721" s="2">
        <v>46869</v>
      </c>
      <c r="BA1721" s="2">
        <v>1757</v>
      </c>
      <c r="BB1721" s="2">
        <v>118216</v>
      </c>
      <c r="BC1721" s="2">
        <v>159165</v>
      </c>
      <c r="BD1721" s="2">
        <v>0</v>
      </c>
      <c r="BE1721" s="2">
        <v>4030</v>
      </c>
      <c r="BF1721" s="2">
        <v>65433</v>
      </c>
      <c r="BG1721" s="2">
        <v>89616</v>
      </c>
      <c r="BH1721" s="2">
        <v>159165</v>
      </c>
      <c r="BI1721" s="2">
        <v>46869</v>
      </c>
      <c r="BJ1721" s="2">
        <v>127.03</v>
      </c>
      <c r="BK1721" s="2">
        <v>202783</v>
      </c>
      <c r="BL1721" s="2">
        <v>1461232</v>
      </c>
      <c r="BM1721" s="2">
        <v>575382</v>
      </c>
      <c r="BN1721" s="2">
        <v>1707400</v>
      </c>
      <c r="BO1721" s="2">
        <v>17.850000000000001</v>
      </c>
      <c r="BP1721" s="2">
        <v>0.86</v>
      </c>
      <c r="BQ1721" s="2">
        <v>183234</v>
      </c>
      <c r="BR1721" s="2">
        <v>81860</v>
      </c>
      <c r="BS1721" s="2">
        <v>-0.19700000000000001</v>
      </c>
      <c r="BT1721" s="2">
        <v>0.34761728961003885</v>
      </c>
      <c r="BU1721" s="2">
        <v>6.7624959163672088E-2</v>
      </c>
      <c r="BV1721" s="2">
        <v>1.6623472154285713E-2</v>
      </c>
      <c r="BW1721" s="2">
        <v>0.24096411644822177</v>
      </c>
      <c r="BX1721" s="2">
        <v>0.14423238084725848</v>
      </c>
      <c r="BY1721" s="2">
        <v>-8.4510417622287781E-2</v>
      </c>
      <c r="BZ1721" s="2">
        <v>2.42</v>
      </c>
      <c r="CA1721" s="2">
        <v>0.16127788790336067</v>
      </c>
      <c r="CB1721" s="2">
        <v>1.5309999999999999</v>
      </c>
    </row>
    <row r="1722" spans="1:80" x14ac:dyDescent="0.2">
      <c r="A1722" s="1">
        <v>2015</v>
      </c>
      <c r="B1722" s="1">
        <v>82</v>
      </c>
      <c r="C1722" s="4" t="s">
        <v>376</v>
      </c>
      <c r="D1722" s="2">
        <v>549.28</v>
      </c>
      <c r="E1722" s="2">
        <v>6.71</v>
      </c>
      <c r="F1722" s="2">
        <v>81860</v>
      </c>
      <c r="G1722" s="2">
        <v>1681506</v>
      </c>
      <c r="H1722" s="2">
        <v>0</v>
      </c>
      <c r="I1722" s="2">
        <v>6966</v>
      </c>
      <c r="J1722" s="2">
        <v>239624</v>
      </c>
      <c r="K1722" s="2">
        <v>215334</v>
      </c>
      <c r="L1722" s="2">
        <v>10716</v>
      </c>
      <c r="M1722" s="2">
        <v>2047227</v>
      </c>
      <c r="N1722" s="2">
        <v>9989</v>
      </c>
      <c r="O1722" s="2">
        <v>45675</v>
      </c>
      <c r="P1722" s="2">
        <v>65630</v>
      </c>
      <c r="Q1722" s="2">
        <v>173994</v>
      </c>
      <c r="R1722" s="2">
        <v>623081</v>
      </c>
      <c r="S1722" s="2">
        <v>668756</v>
      </c>
      <c r="T1722" s="2">
        <v>1357793</v>
      </c>
      <c r="U1722" s="2">
        <v>919</v>
      </c>
      <c r="V1722" s="2">
        <v>29</v>
      </c>
      <c r="W1722" s="2">
        <v>1980903</v>
      </c>
      <c r="X1722" s="2">
        <v>173027</v>
      </c>
      <c r="Y1722" s="2">
        <v>113880</v>
      </c>
      <c r="Z1722" s="2">
        <v>-24598</v>
      </c>
      <c r="AA1722" s="2">
        <v>28240</v>
      </c>
      <c r="AB1722" s="2">
        <v>83746</v>
      </c>
      <c r="AC1722" s="2">
        <v>3353</v>
      </c>
      <c r="AD1722" s="2"/>
      <c r="AE1722" s="2">
        <v>-52838</v>
      </c>
      <c r="AF1722" s="2">
        <v>17538</v>
      </c>
      <c r="AG1722" s="2">
        <v>768</v>
      </c>
      <c r="AH1722" s="2">
        <v>3458</v>
      </c>
      <c r="AI1722" s="2">
        <v>768</v>
      </c>
      <c r="AJ1722" s="2"/>
      <c r="AK1722" s="2">
        <v>0</v>
      </c>
      <c r="AL1722" s="2">
        <v>0</v>
      </c>
      <c r="AM1722" s="2">
        <v>-70997</v>
      </c>
      <c r="AN1722" s="2"/>
      <c r="AO1722" s="2">
        <v>0</v>
      </c>
      <c r="AP1722" s="2">
        <v>0</v>
      </c>
      <c r="AQ1722" s="2">
        <v>-70997</v>
      </c>
      <c r="AR1722" s="2">
        <v>6329</v>
      </c>
      <c r="AS1722" s="2">
        <v>0</v>
      </c>
      <c r="AT1722" s="2">
        <v>-54227</v>
      </c>
      <c r="AU1722" s="2">
        <v>29519</v>
      </c>
      <c r="AV1722" s="2">
        <v>-77326</v>
      </c>
      <c r="AW1722" s="2">
        <v>-77326</v>
      </c>
      <c r="AX1722" s="2">
        <v>-77326</v>
      </c>
      <c r="AY1722" s="2">
        <v>23388</v>
      </c>
      <c r="AZ1722" s="2">
        <v>26270</v>
      </c>
      <c r="BA1722" s="2">
        <v>3353</v>
      </c>
      <c r="BB1722" s="2">
        <v>170670</v>
      </c>
      <c r="BC1722" s="2">
        <v>170751</v>
      </c>
      <c r="BD1722" s="2">
        <v>0</v>
      </c>
      <c r="BE1722" s="2">
        <v>6329</v>
      </c>
      <c r="BF1722" s="2">
        <v>0</v>
      </c>
      <c r="BG1722" s="2">
        <v>116303</v>
      </c>
      <c r="BH1722" s="2">
        <v>170751</v>
      </c>
      <c r="BI1722" s="2">
        <v>26270</v>
      </c>
      <c r="BJ1722" s="2">
        <v>64.14</v>
      </c>
      <c r="BK1722" s="2">
        <v>225865</v>
      </c>
      <c r="BL1722" s="2">
        <v>1357822</v>
      </c>
      <c r="BM1722" s="2">
        <v>689405</v>
      </c>
      <c r="BN1722" s="2">
        <v>1788402</v>
      </c>
      <c r="BO1722" s="2">
        <v>16.449000000000002</v>
      </c>
      <c r="BP1722" s="2">
        <v>0.45</v>
      </c>
      <c r="BQ1722" s="2">
        <v>173027</v>
      </c>
      <c r="BR1722" s="2">
        <v>82546</v>
      </c>
      <c r="BS1722" s="2">
        <v>-0.97199999999999998</v>
      </c>
      <c r="BT1722" s="2">
        <v>0.41235111313069467</v>
      </c>
      <c r="BU1722" s="2">
        <v>-0.45481436148510812</v>
      </c>
      <c r="BV1722" s="2">
        <v>1.5165268187714284E-2</v>
      </c>
      <c r="BW1722" s="2">
        <v>2.9248778667084082E-2</v>
      </c>
      <c r="BX1722" s="2">
        <v>0.22709070498744541</v>
      </c>
      <c r="BY1722" s="2">
        <v>-7.8991577210212299E-2</v>
      </c>
      <c r="BZ1722" s="2">
        <v>1.8141666666666669</v>
      </c>
      <c r="CA1722" s="2">
        <v>5.7913699903934888E-3</v>
      </c>
      <c r="CB1722" s="2">
        <v>0.253</v>
      </c>
    </row>
    <row r="1723" spans="1:80" x14ac:dyDescent="0.2">
      <c r="A1723" s="1">
        <v>2016</v>
      </c>
      <c r="B1723" s="1">
        <v>82</v>
      </c>
      <c r="C1723" s="4" t="s">
        <v>376</v>
      </c>
      <c r="D1723" s="2">
        <v>359.08</v>
      </c>
      <c r="E1723" s="2">
        <v>4.3499999999999996</v>
      </c>
      <c r="F1723" s="2">
        <v>82546</v>
      </c>
      <c r="G1723" s="2">
        <v>1517882</v>
      </c>
      <c r="H1723" s="2">
        <v>0</v>
      </c>
      <c r="I1723" s="2">
        <v>6035</v>
      </c>
      <c r="J1723" s="2">
        <v>118758</v>
      </c>
      <c r="K1723" s="2">
        <v>101071</v>
      </c>
      <c r="L1723" s="2">
        <v>6184</v>
      </c>
      <c r="M1723" s="2">
        <v>1718470</v>
      </c>
      <c r="N1723" s="2">
        <v>6768</v>
      </c>
      <c r="O1723" s="2">
        <v>67014</v>
      </c>
      <c r="P1723" s="2">
        <v>80560</v>
      </c>
      <c r="Q1723" s="2">
        <v>38198</v>
      </c>
      <c r="R1723" s="2">
        <v>549021</v>
      </c>
      <c r="S1723" s="2">
        <v>616036</v>
      </c>
      <c r="T1723" s="2">
        <v>1088100</v>
      </c>
      <c r="U1723" s="2">
        <v>872</v>
      </c>
      <c r="V1723" s="2">
        <v>27</v>
      </c>
      <c r="W1723" s="2">
        <v>1637148</v>
      </c>
      <c r="X1723" s="2">
        <v>112459</v>
      </c>
      <c r="Y1723" s="2">
        <v>98209</v>
      </c>
      <c r="Z1723" s="2">
        <v>-66043</v>
      </c>
      <c r="AA1723" s="2">
        <v>26549</v>
      </c>
      <c r="AB1723" s="2">
        <v>80293</v>
      </c>
      <c r="AC1723" s="2">
        <v>4594</v>
      </c>
      <c r="AD1723" s="2"/>
      <c r="AE1723" s="2">
        <v>-92592</v>
      </c>
      <c r="AF1723" s="2">
        <v>22157</v>
      </c>
      <c r="AG1723" s="2">
        <v>1463</v>
      </c>
      <c r="AH1723" s="2">
        <v>2372</v>
      </c>
      <c r="AI1723" s="2">
        <v>1463</v>
      </c>
      <c r="AJ1723" s="2"/>
      <c r="AK1723" s="2">
        <v>5413</v>
      </c>
      <c r="AL1723" s="2">
        <v>0</v>
      </c>
      <c r="AM1723" s="2">
        <v>-161649</v>
      </c>
      <c r="AN1723" s="2"/>
      <c r="AO1723" s="2">
        <v>0</v>
      </c>
      <c r="AP1723" s="2">
        <v>0</v>
      </c>
      <c r="AQ1723" s="2">
        <v>-161649</v>
      </c>
      <c r="AR1723" s="2">
        <v>5678</v>
      </c>
      <c r="AS1723" s="2">
        <v>0</v>
      </c>
      <c r="AT1723" s="2">
        <v>-140955</v>
      </c>
      <c r="AU1723" s="2">
        <v>-60662</v>
      </c>
      <c r="AV1723" s="2">
        <v>-167327</v>
      </c>
      <c r="AW1723" s="2">
        <v>-167327</v>
      </c>
      <c r="AX1723" s="2">
        <v>-167327</v>
      </c>
      <c r="AY1723" s="2">
        <v>-19027</v>
      </c>
      <c r="AZ1723" s="2">
        <v>-20667</v>
      </c>
      <c r="BA1723" s="2">
        <v>4594</v>
      </c>
      <c r="BB1723" s="2">
        <v>50322</v>
      </c>
      <c r="BC1723" s="2">
        <v>40963</v>
      </c>
      <c r="BD1723" s="2">
        <v>0</v>
      </c>
      <c r="BE1723" s="2">
        <v>5678</v>
      </c>
      <c r="BF1723" s="2">
        <v>0</v>
      </c>
      <c r="BG1723" s="2">
        <v>-10786</v>
      </c>
      <c r="BH1723" s="2">
        <v>40963</v>
      </c>
      <c r="BI1723" s="2">
        <v>-20667</v>
      </c>
      <c r="BJ1723" s="2">
        <v>41.58</v>
      </c>
      <c r="BK1723" s="2">
        <v>205050</v>
      </c>
      <c r="BL1723" s="2">
        <v>1088126</v>
      </c>
      <c r="BM1723" s="2">
        <v>630343</v>
      </c>
      <c r="BN1723" s="2">
        <v>1837915</v>
      </c>
      <c r="BO1723" s="2">
        <v>12.847</v>
      </c>
      <c r="BP1723" s="2">
        <v>0.34</v>
      </c>
      <c r="BQ1723" s="2">
        <v>112459</v>
      </c>
      <c r="BR1723" s="2">
        <v>84696</v>
      </c>
      <c r="BS1723" s="2">
        <v>-2.08</v>
      </c>
      <c r="BT1723" s="2"/>
      <c r="BU1723" s="2">
        <v>-0.30533208606173995</v>
      </c>
      <c r="BV1723" s="2">
        <v>1.3996243042142855E-2</v>
      </c>
      <c r="BW1723" s="2">
        <v>-2.7423845397969191E-2</v>
      </c>
      <c r="BX1723" s="2">
        <v>-0.34483540030359727</v>
      </c>
      <c r="BY1723" s="2">
        <v>-0.19655380394961808</v>
      </c>
      <c r="BZ1723" s="2">
        <v>1.2275</v>
      </c>
      <c r="CA1723" s="2">
        <v>-4.6739542614724688E-3</v>
      </c>
      <c r="CB1723" s="2">
        <v>0.79400000000000004</v>
      </c>
    </row>
    <row r="1724" spans="1:80" x14ac:dyDescent="0.2">
      <c r="A1724" s="1">
        <v>1996</v>
      </c>
      <c r="B1724" s="1">
        <v>83</v>
      </c>
      <c r="C1724" s="4" t="s">
        <v>377</v>
      </c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>
        <v>9.9606077658975778E-2</v>
      </c>
      <c r="BV1724" s="2">
        <v>2.0382200350000001E-2</v>
      </c>
      <c r="BW1724" s="2">
        <v>0.18712956765513292</v>
      </c>
      <c r="BX1724" s="2">
        <v>-0.11347790405298863</v>
      </c>
      <c r="BY1724" s="2">
        <v>1.0451878147221373E-2</v>
      </c>
      <c r="BZ1724" s="2">
        <v>0.9258333333333324</v>
      </c>
      <c r="CA1724" s="2">
        <v>7.665425353281452E-2</v>
      </c>
      <c r="CB1724" s="2">
        <v>2.1890000000000001</v>
      </c>
    </row>
    <row r="1725" spans="1:80" x14ac:dyDescent="0.2">
      <c r="A1725" s="1">
        <v>1997</v>
      </c>
      <c r="B1725" s="1">
        <v>83</v>
      </c>
      <c r="C1725" s="4" t="s">
        <v>377</v>
      </c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>
        <v>0.32548618219037867</v>
      </c>
      <c r="BV1725" s="2">
        <v>2.8703350948571429E-2</v>
      </c>
      <c r="BW1725" s="2">
        <v>0.11723320804052949</v>
      </c>
      <c r="BX1725" s="2">
        <v>9.4748525116195081E-2</v>
      </c>
      <c r="BY1725" s="2">
        <v>2.0498678397495387E-2</v>
      </c>
      <c r="BZ1725" s="2">
        <v>0.72249999999999925</v>
      </c>
      <c r="CA1725" s="2">
        <v>4.8077322292969162E-2</v>
      </c>
      <c r="CB1725" s="2">
        <v>1.96</v>
      </c>
    </row>
    <row r="1726" spans="1:80" x14ac:dyDescent="0.2">
      <c r="A1726" s="1">
        <v>1998</v>
      </c>
      <c r="B1726" s="1">
        <v>83</v>
      </c>
      <c r="C1726" s="4" t="s">
        <v>377</v>
      </c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>
        <v>-0.31853281853281856</v>
      </c>
      <c r="BV1726" s="2">
        <v>2.4455075724428572E-2</v>
      </c>
      <c r="BW1726" s="2">
        <v>0.14168013633005921</v>
      </c>
      <c r="BX1726" s="2">
        <v>-0.15763464072126018</v>
      </c>
      <c r="BY1726" s="2">
        <v>-0.2643991049195914</v>
      </c>
      <c r="BZ1726" s="2">
        <v>0.21249999999999947</v>
      </c>
      <c r="CA1726" s="2">
        <v>-1.428133208464779E-2</v>
      </c>
      <c r="CB1726" s="2">
        <v>1.248</v>
      </c>
    </row>
    <row r="1727" spans="1:80" x14ac:dyDescent="0.2">
      <c r="A1727" s="1">
        <v>1999</v>
      </c>
      <c r="B1727" s="1">
        <v>83</v>
      </c>
      <c r="C1727" s="4" t="s">
        <v>377</v>
      </c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>
        <v>-0.31218130311614722</v>
      </c>
      <c r="BV1727" s="2">
        <v>2.7809415993285711E-2</v>
      </c>
      <c r="BW1727" s="2">
        <v>0.22780594731318152</v>
      </c>
      <c r="BX1727" s="2">
        <v>-0.12408708723069192</v>
      </c>
      <c r="BY1727" s="2">
        <v>3.5450552210614557E-2</v>
      </c>
      <c r="BZ1727" s="2">
        <v>0.55916666666666615</v>
      </c>
      <c r="CA1727" s="2">
        <v>4.8607747809760932E-2</v>
      </c>
      <c r="CB1727" s="2">
        <v>1.3779999999999999</v>
      </c>
    </row>
    <row r="1728" spans="1:80" x14ac:dyDescent="0.2">
      <c r="A1728" s="1">
        <v>2000</v>
      </c>
      <c r="B1728" s="1">
        <v>83</v>
      </c>
      <c r="C1728" s="4" t="s">
        <v>377</v>
      </c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>
        <v>1.1219110378912687</v>
      </c>
      <c r="BV1728" s="2">
        <v>3.8473965084428567E-2</v>
      </c>
      <c r="BW1728" s="2">
        <v>0.23673422890694565</v>
      </c>
      <c r="BX1728" s="2">
        <v>0.70756791186905821</v>
      </c>
      <c r="BY1728" s="2">
        <v>0.15064113247889185</v>
      </c>
      <c r="BZ1728" s="2">
        <v>-7.9166666666667496E-2</v>
      </c>
      <c r="CA1728" s="2">
        <v>5.9838072037208555E-2</v>
      </c>
      <c r="CB1728" s="2">
        <v>2.129</v>
      </c>
    </row>
    <row r="1729" spans="1:80" x14ac:dyDescent="0.2">
      <c r="A1729" s="1">
        <v>2001</v>
      </c>
      <c r="B1729" s="1">
        <v>83</v>
      </c>
      <c r="C1729" s="4" t="s">
        <v>377</v>
      </c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>
        <v>3.7267080745341505E-2</v>
      </c>
      <c r="BV1729" s="2">
        <v>1.578507124457143E-2</v>
      </c>
      <c r="BW1729" s="2">
        <v>-0.14128401016745362</v>
      </c>
      <c r="BX1729" s="2">
        <v>-9.2573406905945246E-2</v>
      </c>
      <c r="BY1729" s="2">
        <v>-0.16745945880641186</v>
      </c>
      <c r="BZ1729" s="2">
        <v>1.5366666666666675</v>
      </c>
      <c r="CA1729" s="2">
        <v>-1.5745870441027161E-2</v>
      </c>
      <c r="CB1729" s="2">
        <v>1.923</v>
      </c>
    </row>
    <row r="1730" spans="1:80" x14ac:dyDescent="0.2">
      <c r="A1730" s="1">
        <v>2002</v>
      </c>
      <c r="B1730" s="1">
        <v>83</v>
      </c>
      <c r="C1730" s="4" t="s">
        <v>377</v>
      </c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>
        <v>-0.25299401197604782</v>
      </c>
      <c r="BV1730" s="2">
        <v>1.2464663478857142E-2</v>
      </c>
      <c r="BW1730" s="2">
        <v>-0.17828983838729565</v>
      </c>
      <c r="BX1730" s="2">
        <v>-0.30275131335523886</v>
      </c>
      <c r="BY1730" s="2">
        <v>-1.2628650021575694E-2</v>
      </c>
      <c r="BZ1730" s="2">
        <v>2.6091666666666664</v>
      </c>
      <c r="CA1730" s="2">
        <v>-0.12270200457267526</v>
      </c>
      <c r="CB1730" s="2">
        <v>1.2889999999999999</v>
      </c>
    </row>
    <row r="1731" spans="1:80" x14ac:dyDescent="0.2">
      <c r="A1731" s="1">
        <v>2003</v>
      </c>
      <c r="B1731" s="1">
        <v>83</v>
      </c>
      <c r="C1731" s="4" t="s">
        <v>377</v>
      </c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>
        <v>0.56362725450901796</v>
      </c>
      <c r="BV1731" s="2">
        <v>1.4062190972E-2</v>
      </c>
      <c r="BW1731" s="2">
        <v>-0.21056066868888981</v>
      </c>
      <c r="BX1731" s="2">
        <v>0.79082426083495938</v>
      </c>
      <c r="BY1731" s="2">
        <v>0.33319231037974212</v>
      </c>
      <c r="BZ1731" s="2">
        <v>2.770833333333333</v>
      </c>
      <c r="CA1731" s="2">
        <v>-8.2045846970594999E-2</v>
      </c>
      <c r="CB1731" s="2">
        <v>1.7509999999999999</v>
      </c>
    </row>
    <row r="1732" spans="1:80" x14ac:dyDescent="0.2">
      <c r="A1732" s="1">
        <v>2004</v>
      </c>
      <c r="B1732" s="1">
        <v>83</v>
      </c>
      <c r="C1732" s="4" t="s">
        <v>377</v>
      </c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>
        <v>4.1653316244793244E-2</v>
      </c>
      <c r="BV1732" s="2">
        <v>2.3007677953999998E-2</v>
      </c>
      <c r="BW1732" s="2">
        <v>0.30812721294093137</v>
      </c>
      <c r="BX1732" s="2">
        <v>0.61991977705584944</v>
      </c>
      <c r="BY1732" s="2">
        <v>0.44849311746585041</v>
      </c>
      <c r="BZ1732" s="2">
        <v>2.3875000000000002</v>
      </c>
      <c r="CA1732" s="2">
        <v>-1.883572259947484E-2</v>
      </c>
      <c r="CB1732" s="2">
        <v>1.9830000000000001</v>
      </c>
    </row>
    <row r="1733" spans="1:80" x14ac:dyDescent="0.2">
      <c r="A1733" s="1">
        <v>2005</v>
      </c>
      <c r="B1733" s="1">
        <v>83</v>
      </c>
      <c r="C1733" s="4" t="s">
        <v>377</v>
      </c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>
        <v>0.29683174407874496</v>
      </c>
      <c r="BV1733" s="2">
        <v>2.1386221131142854E-2</v>
      </c>
      <c r="BW1733" s="2">
        <v>0.12082874175687396</v>
      </c>
      <c r="BX1733" s="2">
        <v>-0.11012105699237382</v>
      </c>
      <c r="BY1733" s="2">
        <v>2.8129040168975772E-2</v>
      </c>
      <c r="BZ1733" s="2">
        <v>0.67166666666666641</v>
      </c>
      <c r="CA1733" s="2">
        <v>-1.5172343081418673E-2</v>
      </c>
      <c r="CB1733" s="2">
        <v>2.3330000000000002</v>
      </c>
    </row>
    <row r="1734" spans="1:80" x14ac:dyDescent="0.2">
      <c r="A1734" s="1">
        <v>2006</v>
      </c>
      <c r="B1734" s="1">
        <v>83</v>
      </c>
      <c r="C1734" s="4" t="s">
        <v>377</v>
      </c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>
        <v>0.44829222011385217</v>
      </c>
      <c r="BV1734" s="2">
        <v>2.5257042562428573E-2</v>
      </c>
      <c r="BW1734" s="2">
        <v>8.4004356304372946E-2</v>
      </c>
      <c r="BX1734" s="2">
        <v>-0.1068939896503069</v>
      </c>
      <c r="BY1734" s="2">
        <v>0.17394083333831498</v>
      </c>
      <c r="BZ1734" s="2">
        <v>-0.14083333333333226</v>
      </c>
      <c r="CA1734" s="2">
        <v>-5.6113709192203223E-2</v>
      </c>
      <c r="CB1734" s="2">
        <v>2.3450000000000002</v>
      </c>
    </row>
    <row r="1735" spans="1:80" x14ac:dyDescent="0.2">
      <c r="A1735" s="1">
        <v>2007</v>
      </c>
      <c r="B1735" s="1">
        <v>83</v>
      </c>
      <c r="C1735" s="4" t="s">
        <v>377</v>
      </c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>
        <v>-3.439240091713083E-3</v>
      </c>
      <c r="BV1735" s="2">
        <v>2.1281804086999999E-2</v>
      </c>
      <c r="BW1735" s="2">
        <v>0.17827606664712908</v>
      </c>
      <c r="BX1735" s="2">
        <v>0.34276371850346704</v>
      </c>
      <c r="BY1735" s="2">
        <v>0.34065067879695227</v>
      </c>
      <c r="BZ1735" s="2">
        <v>0.10749999999999993</v>
      </c>
      <c r="CA1735" s="2">
        <v>-4.4928400572025878E-2</v>
      </c>
      <c r="CB1735" s="2">
        <v>2.1629999999999998</v>
      </c>
    </row>
    <row r="1736" spans="1:80" x14ac:dyDescent="0.2">
      <c r="A1736" s="1">
        <v>2008</v>
      </c>
      <c r="B1736" s="1">
        <v>83</v>
      </c>
      <c r="C1736" s="4" t="s">
        <v>377</v>
      </c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>
        <v>0.57682826622843053</v>
      </c>
      <c r="BV1736" s="2">
        <v>-1.4435126199999998E-3</v>
      </c>
      <c r="BW1736" s="2">
        <v>7.0926503358771931E-2</v>
      </c>
      <c r="BX1736" s="2">
        <v>-1.214538147323724E-2</v>
      </c>
      <c r="BY1736" s="2">
        <v>-0.48004513473562738</v>
      </c>
      <c r="BZ1736" s="2">
        <v>1.8441666666666665</v>
      </c>
      <c r="CA1736" s="2">
        <v>4.2749998321370185E-2</v>
      </c>
      <c r="CB1736" s="2">
        <v>3.1949999999999998</v>
      </c>
    </row>
    <row r="1737" spans="1:80" x14ac:dyDescent="0.2">
      <c r="A1737" s="1">
        <v>2009</v>
      </c>
      <c r="B1737" s="1">
        <v>83</v>
      </c>
      <c r="C1737" s="4" t="s">
        <v>377</v>
      </c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>
        <v>-0.53517457008858782</v>
      </c>
      <c r="BV1737" s="2">
        <v>-4.1861305632142853E-2</v>
      </c>
      <c r="BW1737" s="2">
        <v>-0.42080547430990506</v>
      </c>
      <c r="BX1737" s="2">
        <v>-0.65306802787171292</v>
      </c>
      <c r="BY1737" s="2">
        <v>-0.16652255206026811</v>
      </c>
      <c r="BZ1737" s="2">
        <v>2.7858333333333332</v>
      </c>
      <c r="CA1737" s="2">
        <v>-2.9119536786741333E-2</v>
      </c>
      <c r="CB1737" s="2">
        <v>-9.4E-2</v>
      </c>
    </row>
    <row r="1738" spans="1:80" x14ac:dyDescent="0.2">
      <c r="A1738" s="1">
        <v>2010</v>
      </c>
      <c r="B1738" s="1">
        <v>83</v>
      </c>
      <c r="C1738" s="4" t="s">
        <v>377</v>
      </c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>
        <v>0.78004484304932731</v>
      </c>
      <c r="BV1738" s="2">
        <v>2.7130420579E-2</v>
      </c>
      <c r="BW1738" s="2">
        <v>0.26976199324948447</v>
      </c>
      <c r="BX1738" s="2">
        <v>0.36719766788144914</v>
      </c>
      <c r="BY1738" s="2">
        <v>0.17122507224989209</v>
      </c>
      <c r="BZ1738" s="2">
        <v>2.8958333333333335</v>
      </c>
      <c r="CA1738" s="2">
        <v>-5.9950018437996515E-2</v>
      </c>
      <c r="CB1738" s="2">
        <v>1.375</v>
      </c>
    </row>
    <row r="1739" spans="1:80" x14ac:dyDescent="0.2">
      <c r="A1739" s="1">
        <v>2011</v>
      </c>
      <c r="B1739" s="1">
        <v>83</v>
      </c>
      <c r="C1739" s="4" t="s">
        <v>377</v>
      </c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>
        <v>0.15367174707141962</v>
      </c>
      <c r="BV1739" s="2">
        <v>1.8027887579714286E-2</v>
      </c>
      <c r="BW1739" s="2">
        <v>0.10224926998428703</v>
      </c>
      <c r="BX1739" s="2">
        <v>-0.20506933046970868</v>
      </c>
      <c r="BY1739" s="2">
        <v>-0.19491975608443465</v>
      </c>
      <c r="BZ1739" s="2">
        <v>2.6041666666666661</v>
      </c>
      <c r="CA1739" s="2">
        <v>3.8430440690689648E-2</v>
      </c>
      <c r="CB1739" s="2">
        <v>2.5859999999999999</v>
      </c>
    </row>
    <row r="1740" spans="1:80" x14ac:dyDescent="0.2">
      <c r="A1740" s="1">
        <v>2012</v>
      </c>
      <c r="B1740" s="1">
        <v>83</v>
      </c>
      <c r="C1740" s="4" t="s">
        <v>377</v>
      </c>
      <c r="D1740" s="2"/>
      <c r="E1740" s="2"/>
      <c r="F1740" s="2"/>
      <c r="G1740" s="2">
        <v>198280</v>
      </c>
      <c r="H1740" s="2">
        <v>0</v>
      </c>
      <c r="I1740" s="2">
        <v>1048</v>
      </c>
      <c r="J1740" s="2">
        <v>3950</v>
      </c>
      <c r="K1740" s="2">
        <v>2040</v>
      </c>
      <c r="L1740" s="2">
        <v>662</v>
      </c>
      <c r="M1740" s="2">
        <v>203943</v>
      </c>
      <c r="N1740" s="2">
        <v>3560</v>
      </c>
      <c r="O1740" s="2">
        <v>10612</v>
      </c>
      <c r="P1740" s="2">
        <v>25976</v>
      </c>
      <c r="Q1740" s="2">
        <v>-22026</v>
      </c>
      <c r="R1740" s="2">
        <v>139003</v>
      </c>
      <c r="S1740" s="2">
        <v>149615</v>
      </c>
      <c r="T1740" s="2">
        <v>17608</v>
      </c>
      <c r="U1740" s="2">
        <v>73881</v>
      </c>
      <c r="V1740" s="2">
        <v>0</v>
      </c>
      <c r="W1740" s="2">
        <v>156611</v>
      </c>
      <c r="X1740" s="2">
        <v>34571</v>
      </c>
      <c r="Y1740" s="2">
        <v>4668</v>
      </c>
      <c r="Z1740" s="2">
        <v>18056</v>
      </c>
      <c r="AA1740" s="2">
        <v>1905</v>
      </c>
      <c r="AB1740" s="2">
        <v>11848</v>
      </c>
      <c r="AC1740" s="2"/>
      <c r="AD1740" s="2">
        <v>0</v>
      </c>
      <c r="AE1740" s="2">
        <v>3884</v>
      </c>
      <c r="AF1740" s="2">
        <v>2416</v>
      </c>
      <c r="AG1740" s="2">
        <v>0</v>
      </c>
      <c r="AH1740" s="2">
        <v>1</v>
      </c>
      <c r="AI1740" s="2">
        <v>0</v>
      </c>
      <c r="AJ1740" s="2"/>
      <c r="AK1740" s="2">
        <v>0</v>
      </c>
      <c r="AL1740" s="2">
        <v>10943</v>
      </c>
      <c r="AM1740" s="2">
        <v>-9472</v>
      </c>
      <c r="AN1740" s="2">
        <v>0</v>
      </c>
      <c r="AO1740" s="2">
        <v>0</v>
      </c>
      <c r="AP1740" s="2">
        <v>0</v>
      </c>
      <c r="AQ1740" s="2">
        <v>-9472</v>
      </c>
      <c r="AR1740" s="2">
        <v>0</v>
      </c>
      <c r="AS1740" s="2">
        <v>0</v>
      </c>
      <c r="AT1740" s="2">
        <v>-7056</v>
      </c>
      <c r="AU1740" s="2">
        <v>4791</v>
      </c>
      <c r="AV1740" s="2">
        <v>-9472</v>
      </c>
      <c r="AW1740" s="2">
        <v>-9472</v>
      </c>
      <c r="AX1740" s="2">
        <v>-9472</v>
      </c>
      <c r="AY1740" s="2">
        <v>7033</v>
      </c>
      <c r="AZ1740" s="2">
        <v>10330</v>
      </c>
      <c r="BA1740" s="2"/>
      <c r="BB1740" s="2">
        <v>310</v>
      </c>
      <c r="BC1740" s="2">
        <v>310</v>
      </c>
      <c r="BD1740" s="2">
        <v>0</v>
      </c>
      <c r="BE1740" s="2">
        <v>0</v>
      </c>
      <c r="BF1740" s="2">
        <v>0</v>
      </c>
      <c r="BG1740" s="2">
        <v>-10397</v>
      </c>
      <c r="BH1740" s="2">
        <v>310</v>
      </c>
      <c r="BI1740" s="2">
        <v>10330</v>
      </c>
      <c r="BJ1740" s="2"/>
      <c r="BK1740" s="2">
        <v>30687</v>
      </c>
      <c r="BL1740" s="2">
        <v>17608</v>
      </c>
      <c r="BM1740" s="2">
        <v>186335</v>
      </c>
      <c r="BN1740" s="2"/>
      <c r="BO1740" s="2"/>
      <c r="BP1740" s="2"/>
      <c r="BQ1740" s="2">
        <v>34571</v>
      </c>
      <c r="BR1740" s="2">
        <v>56883</v>
      </c>
      <c r="BS1740" s="2"/>
      <c r="BT1740" s="2"/>
      <c r="BU1740" s="2">
        <v>7.904793099683366E-2</v>
      </c>
      <c r="BV1740" s="2">
        <v>7.150538163857142E-3</v>
      </c>
      <c r="BW1740" s="2">
        <v>-7.9096668097889483E-2</v>
      </c>
      <c r="BX1740" s="2">
        <v>-0.22232815084472921</v>
      </c>
      <c r="BY1740" s="2">
        <v>-0.19443431437371483</v>
      </c>
      <c r="BZ1740" s="2">
        <v>1.6274999999999999</v>
      </c>
      <c r="CA1740" s="2">
        <v>3.1669289241464262E-2</v>
      </c>
      <c r="CB1740" s="2">
        <v>1.8939999999999999</v>
      </c>
    </row>
    <row r="1741" spans="1:80" x14ac:dyDescent="0.2">
      <c r="A1741" s="1">
        <v>2013</v>
      </c>
      <c r="B1741" s="1">
        <v>83</v>
      </c>
      <c r="C1741" s="4" t="s">
        <v>377</v>
      </c>
      <c r="D1741" s="2"/>
      <c r="E1741" s="2"/>
      <c r="F1741" s="2"/>
      <c r="G1741" s="2">
        <v>187078</v>
      </c>
      <c r="H1741" s="2">
        <v>0</v>
      </c>
      <c r="I1741" s="2">
        <v>1708</v>
      </c>
      <c r="J1741" s="2">
        <v>6158</v>
      </c>
      <c r="K1741" s="2">
        <v>1042</v>
      </c>
      <c r="L1741" s="2">
        <v>3344</v>
      </c>
      <c r="M1741" s="2">
        <v>194448</v>
      </c>
      <c r="N1741" s="2">
        <v>3315</v>
      </c>
      <c r="O1741" s="2">
        <v>12112</v>
      </c>
      <c r="P1741" s="2">
        <v>31601</v>
      </c>
      <c r="Q1741" s="2">
        <v>-25443</v>
      </c>
      <c r="R1741" s="2">
        <v>128719</v>
      </c>
      <c r="S1741" s="2">
        <v>140831</v>
      </c>
      <c r="T1741" s="2">
        <v>12758</v>
      </c>
      <c r="U1741" s="2">
        <v>73881</v>
      </c>
      <c r="V1741" s="2">
        <v>0</v>
      </c>
      <c r="W1741" s="2">
        <v>141476</v>
      </c>
      <c r="X1741" s="2">
        <v>38662</v>
      </c>
      <c r="Y1741" s="2">
        <v>10759</v>
      </c>
      <c r="Z1741" s="2">
        <v>15878</v>
      </c>
      <c r="AA1741" s="2">
        <v>1981</v>
      </c>
      <c r="AB1741" s="2">
        <v>12025</v>
      </c>
      <c r="AC1741" s="2"/>
      <c r="AD1741" s="2">
        <v>0</v>
      </c>
      <c r="AE1741" s="2">
        <v>3360</v>
      </c>
      <c r="AF1741" s="2">
        <v>2569</v>
      </c>
      <c r="AG1741" s="2">
        <v>0</v>
      </c>
      <c r="AH1741" s="2">
        <v>1</v>
      </c>
      <c r="AI1741" s="2">
        <v>0</v>
      </c>
      <c r="AJ1741" s="2"/>
      <c r="AK1741" s="2">
        <v>0</v>
      </c>
      <c r="AL1741" s="2">
        <v>5588</v>
      </c>
      <c r="AM1741" s="2">
        <v>-4851</v>
      </c>
      <c r="AN1741" s="2">
        <v>0</v>
      </c>
      <c r="AO1741" s="2">
        <v>0</v>
      </c>
      <c r="AP1741" s="2">
        <v>0</v>
      </c>
      <c r="AQ1741" s="2">
        <v>-4851</v>
      </c>
      <c r="AR1741" s="2">
        <v>0</v>
      </c>
      <c r="AS1741" s="2">
        <v>0</v>
      </c>
      <c r="AT1741" s="2">
        <v>-2282</v>
      </c>
      <c r="AU1741" s="2">
        <v>9743</v>
      </c>
      <c r="AV1741" s="2">
        <v>-4851</v>
      </c>
      <c r="AW1741" s="2">
        <v>-4851</v>
      </c>
      <c r="AX1741" s="2">
        <v>-4851</v>
      </c>
      <c r="AY1741" s="2">
        <v>7236</v>
      </c>
      <c r="AZ1741" s="2">
        <v>8256</v>
      </c>
      <c r="BA1741" s="2">
        <v>0</v>
      </c>
      <c r="BB1741" s="2">
        <v>470</v>
      </c>
      <c r="BC1741" s="2">
        <v>470</v>
      </c>
      <c r="BD1741" s="2">
        <v>0</v>
      </c>
      <c r="BE1741" s="2">
        <v>0</v>
      </c>
      <c r="BF1741" s="2">
        <v>0</v>
      </c>
      <c r="BG1741" s="2">
        <v>-8785</v>
      </c>
      <c r="BH1741" s="2">
        <v>470</v>
      </c>
      <c r="BI1741" s="2">
        <v>8256</v>
      </c>
      <c r="BJ1741" s="2"/>
      <c r="BK1741" s="2">
        <v>35302</v>
      </c>
      <c r="BL1741" s="2">
        <v>12758</v>
      </c>
      <c r="BM1741" s="2">
        <v>181690</v>
      </c>
      <c r="BN1741" s="2">
        <v>203943</v>
      </c>
      <c r="BO1741" s="2">
        <v>10.484</v>
      </c>
      <c r="BP1741" s="2"/>
      <c r="BQ1741" s="2">
        <v>38662</v>
      </c>
      <c r="BR1741" s="2">
        <v>56883</v>
      </c>
      <c r="BS1741" s="2"/>
      <c r="BT1741" s="2"/>
      <c r="BU1741" s="2">
        <v>-7.0828695740159875E-2</v>
      </c>
      <c r="BV1741" s="2">
        <v>1.0953705815571429E-2</v>
      </c>
      <c r="BW1741" s="2">
        <v>0.12855975738383285</v>
      </c>
      <c r="BX1741" s="2">
        <v>7.1635578422799245E-2</v>
      </c>
      <c r="BY1741" s="2">
        <v>0.15309477589269441</v>
      </c>
      <c r="BZ1741" s="2">
        <v>2.2191666666666663</v>
      </c>
      <c r="CA1741" s="2">
        <v>3.1907579317829775E-2</v>
      </c>
      <c r="CB1741" s="2">
        <v>1.3240000000000001</v>
      </c>
    </row>
    <row r="1742" spans="1:80" x14ac:dyDescent="0.2">
      <c r="A1742" s="1">
        <v>2014</v>
      </c>
      <c r="B1742" s="1">
        <v>83</v>
      </c>
      <c r="C1742" s="4" t="s">
        <v>377</v>
      </c>
      <c r="D1742" s="2"/>
      <c r="E1742" s="2"/>
      <c r="F1742" s="2"/>
      <c r="G1742" s="2">
        <v>518102</v>
      </c>
      <c r="H1742" s="2">
        <v>0</v>
      </c>
      <c r="I1742" s="2">
        <v>1058</v>
      </c>
      <c r="J1742" s="2">
        <v>315088</v>
      </c>
      <c r="K1742" s="2">
        <v>310080</v>
      </c>
      <c r="L1742" s="2">
        <v>3606</v>
      </c>
      <c r="M1742" s="2">
        <v>840246</v>
      </c>
      <c r="N1742" s="2">
        <v>2401</v>
      </c>
      <c r="O1742" s="2">
        <v>9612</v>
      </c>
      <c r="P1742" s="2">
        <v>14877</v>
      </c>
      <c r="Q1742" s="2">
        <v>300211</v>
      </c>
      <c r="R1742" s="2">
        <v>119107</v>
      </c>
      <c r="S1742" s="2">
        <v>128719</v>
      </c>
      <c r="T1742" s="2">
        <v>692199</v>
      </c>
      <c r="U1742" s="2">
        <v>484</v>
      </c>
      <c r="V1742" s="2">
        <v>0</v>
      </c>
      <c r="W1742" s="2">
        <v>811306</v>
      </c>
      <c r="X1742" s="2">
        <v>45017</v>
      </c>
      <c r="Y1742" s="2">
        <v>10493</v>
      </c>
      <c r="Z1742" s="2">
        <v>23948</v>
      </c>
      <c r="AA1742" s="2">
        <v>4185</v>
      </c>
      <c r="AB1742" s="2">
        <v>10576</v>
      </c>
      <c r="AC1742" s="2"/>
      <c r="AD1742" s="2">
        <v>0</v>
      </c>
      <c r="AE1742" s="2">
        <v>6729</v>
      </c>
      <c r="AF1742" s="2">
        <v>2342</v>
      </c>
      <c r="AG1742" s="2">
        <v>0</v>
      </c>
      <c r="AH1742" s="2">
        <v>428</v>
      </c>
      <c r="AI1742" s="2">
        <v>0</v>
      </c>
      <c r="AJ1742" s="2"/>
      <c r="AK1742" s="2">
        <v>1726</v>
      </c>
      <c r="AL1742" s="2">
        <v>0</v>
      </c>
      <c r="AM1742" s="2">
        <v>7239</v>
      </c>
      <c r="AN1742" s="2">
        <v>0</v>
      </c>
      <c r="AO1742" s="2">
        <v>0</v>
      </c>
      <c r="AP1742" s="2">
        <v>0</v>
      </c>
      <c r="AQ1742" s="2">
        <v>7239</v>
      </c>
      <c r="AR1742" s="2">
        <v>0</v>
      </c>
      <c r="AS1742" s="2">
        <v>0</v>
      </c>
      <c r="AT1742" s="2">
        <v>9581</v>
      </c>
      <c r="AU1742" s="2">
        <v>20156</v>
      </c>
      <c r="AV1742" s="2">
        <v>7239</v>
      </c>
      <c r="AW1742" s="2">
        <v>7239</v>
      </c>
      <c r="AX1742" s="2">
        <v>7239</v>
      </c>
      <c r="AY1742" s="2">
        <v>7624</v>
      </c>
      <c r="AZ1742" s="2">
        <v>7236</v>
      </c>
      <c r="BA1742" s="2"/>
      <c r="BB1742" s="2">
        <v>172253</v>
      </c>
      <c r="BC1742" s="2">
        <v>221435</v>
      </c>
      <c r="BD1742" s="2">
        <v>0</v>
      </c>
      <c r="BE1742" s="2">
        <v>0</v>
      </c>
      <c r="BF1742" s="2">
        <v>510497</v>
      </c>
      <c r="BG1742" s="2">
        <v>493322</v>
      </c>
      <c r="BH1742" s="2">
        <v>221435</v>
      </c>
      <c r="BI1742" s="2">
        <v>7236</v>
      </c>
      <c r="BJ1742" s="2"/>
      <c r="BK1742" s="2">
        <v>38288</v>
      </c>
      <c r="BL1742" s="2">
        <v>692199</v>
      </c>
      <c r="BM1742" s="2">
        <v>148046</v>
      </c>
      <c r="BN1742" s="2">
        <v>750577</v>
      </c>
      <c r="BO1742" s="2">
        <v>14.95</v>
      </c>
      <c r="BP1742" s="2"/>
      <c r="BQ1742" s="2">
        <v>45017</v>
      </c>
      <c r="BR1742" s="2">
        <v>48365</v>
      </c>
      <c r="BS1742" s="2"/>
      <c r="BT1742" s="2"/>
      <c r="BU1742" s="2">
        <v>6.7624959163672088E-2</v>
      </c>
      <c r="BV1742" s="2">
        <v>1.6623472154285713E-2</v>
      </c>
      <c r="BW1742" s="2">
        <v>0.24096411644822177</v>
      </c>
      <c r="BX1742" s="2">
        <v>0.14423238084725848</v>
      </c>
      <c r="BY1742" s="2">
        <v>-8.4510417622287781E-2</v>
      </c>
      <c r="BZ1742" s="2">
        <v>2.42</v>
      </c>
      <c r="CA1742" s="2">
        <v>0.16127788790336067</v>
      </c>
      <c r="CB1742" s="2">
        <v>1.5309999999999999</v>
      </c>
    </row>
    <row r="1743" spans="1:80" x14ac:dyDescent="0.2">
      <c r="A1743" s="1">
        <v>2015</v>
      </c>
      <c r="B1743" s="1">
        <v>83</v>
      </c>
      <c r="C1743" s="4" t="s">
        <v>377</v>
      </c>
      <c r="D1743" s="2">
        <v>802.61</v>
      </c>
      <c r="E1743" s="2">
        <v>13.89</v>
      </c>
      <c r="F1743" s="2">
        <v>57783</v>
      </c>
      <c r="G1743" s="2">
        <v>818616</v>
      </c>
      <c r="H1743" s="2">
        <v>0</v>
      </c>
      <c r="I1743" s="2">
        <v>3376</v>
      </c>
      <c r="J1743" s="2">
        <v>233211</v>
      </c>
      <c r="K1743" s="2">
        <v>204821</v>
      </c>
      <c r="L1743" s="2">
        <v>23234</v>
      </c>
      <c r="M1743" s="2">
        <v>1099101</v>
      </c>
      <c r="N1743" s="2">
        <v>5224</v>
      </c>
      <c r="O1743" s="2">
        <v>15678</v>
      </c>
      <c r="P1743" s="2">
        <v>28197</v>
      </c>
      <c r="Q1743" s="2">
        <v>205014</v>
      </c>
      <c r="R1743" s="2">
        <v>184666</v>
      </c>
      <c r="S1743" s="2">
        <v>200343</v>
      </c>
      <c r="T1743" s="2">
        <v>873214</v>
      </c>
      <c r="U1743" s="2">
        <v>581</v>
      </c>
      <c r="V1743" s="2">
        <v>0</v>
      </c>
      <c r="W1743" s="2">
        <v>1057880</v>
      </c>
      <c r="X1743" s="2">
        <v>104129</v>
      </c>
      <c r="Y1743" s="2">
        <v>22082</v>
      </c>
      <c r="Z1743" s="2">
        <v>67954</v>
      </c>
      <c r="AA1743" s="2">
        <v>15270</v>
      </c>
      <c r="AB1743" s="2">
        <v>14094</v>
      </c>
      <c r="AC1743" s="2"/>
      <c r="AD1743" s="2">
        <v>0</v>
      </c>
      <c r="AE1743" s="2">
        <v>31427</v>
      </c>
      <c r="AF1743" s="2">
        <v>3789</v>
      </c>
      <c r="AG1743" s="2">
        <v>3500</v>
      </c>
      <c r="AH1743" s="2">
        <v>419</v>
      </c>
      <c r="AI1743" s="2">
        <v>3500</v>
      </c>
      <c r="AJ1743" s="2"/>
      <c r="AK1743" s="2">
        <v>0</v>
      </c>
      <c r="AL1743" s="2">
        <v>5391</v>
      </c>
      <c r="AM1743" s="2">
        <v>25261</v>
      </c>
      <c r="AN1743" s="2">
        <v>0</v>
      </c>
      <c r="AO1743" s="2">
        <v>0</v>
      </c>
      <c r="AP1743" s="2">
        <v>0</v>
      </c>
      <c r="AQ1743" s="2">
        <v>25261</v>
      </c>
      <c r="AR1743" s="2">
        <v>0</v>
      </c>
      <c r="AS1743" s="2">
        <v>0</v>
      </c>
      <c r="AT1743" s="2">
        <v>25550</v>
      </c>
      <c r="AU1743" s="2">
        <v>39644</v>
      </c>
      <c r="AV1743" s="2">
        <v>25261</v>
      </c>
      <c r="AW1743" s="2">
        <v>25261</v>
      </c>
      <c r="AX1743" s="2">
        <v>25261</v>
      </c>
      <c r="AY1743" s="2">
        <v>44330</v>
      </c>
      <c r="AZ1743" s="2">
        <v>25623</v>
      </c>
      <c r="BA1743" s="2">
        <v>0</v>
      </c>
      <c r="BB1743" s="2">
        <v>314566</v>
      </c>
      <c r="BC1743" s="2">
        <v>312327</v>
      </c>
      <c r="BD1743" s="2">
        <v>0</v>
      </c>
      <c r="BE1743" s="2">
        <v>0</v>
      </c>
      <c r="BF1743" s="2">
        <v>155830</v>
      </c>
      <c r="BG1743" s="2">
        <v>213695</v>
      </c>
      <c r="BH1743" s="2">
        <v>312327</v>
      </c>
      <c r="BI1743" s="2">
        <v>25623</v>
      </c>
      <c r="BJ1743" s="2">
        <v>74.52</v>
      </c>
      <c r="BK1743" s="2">
        <v>72702</v>
      </c>
      <c r="BL1743" s="2">
        <v>873214</v>
      </c>
      <c r="BM1743" s="2">
        <v>225887</v>
      </c>
      <c r="BN1743" s="2">
        <v>1010222</v>
      </c>
      <c r="BO1743" s="2">
        <v>17.044</v>
      </c>
      <c r="BP1743" s="2">
        <v>0.92</v>
      </c>
      <c r="BQ1743" s="2">
        <v>104129</v>
      </c>
      <c r="BR1743" s="2">
        <v>58057</v>
      </c>
      <c r="BS1743" s="2">
        <v>2.081</v>
      </c>
      <c r="BT1743" s="2">
        <v>0.43687291417178153</v>
      </c>
      <c r="BU1743" s="2">
        <v>-0.45481436148510812</v>
      </c>
      <c r="BV1743" s="2">
        <v>1.5165268187714284E-2</v>
      </c>
      <c r="BW1743" s="2">
        <v>2.9248778667084082E-2</v>
      </c>
      <c r="BX1743" s="2">
        <v>0.22709070498744541</v>
      </c>
      <c r="BY1743" s="2">
        <v>-7.8991577210212299E-2</v>
      </c>
      <c r="BZ1743" s="2">
        <v>1.8141666666666669</v>
      </c>
      <c r="CA1743" s="2">
        <v>5.7913699903934888E-3</v>
      </c>
      <c r="CB1743" s="2">
        <v>0.253</v>
      </c>
    </row>
    <row r="1744" spans="1:80" x14ac:dyDescent="0.2">
      <c r="A1744" s="1">
        <v>2016</v>
      </c>
      <c r="B1744" s="1">
        <v>83</v>
      </c>
      <c r="C1744" s="4" t="s">
        <v>377</v>
      </c>
      <c r="D1744" s="2">
        <v>677.71</v>
      </c>
      <c r="E1744" s="2">
        <v>11.77</v>
      </c>
      <c r="F1744" s="2">
        <v>57579</v>
      </c>
      <c r="G1744" s="2">
        <v>1667816</v>
      </c>
      <c r="H1744" s="2">
        <v>0</v>
      </c>
      <c r="I1744" s="2">
        <v>2288</v>
      </c>
      <c r="J1744" s="2">
        <v>105559</v>
      </c>
      <c r="K1744" s="2">
        <v>46412</v>
      </c>
      <c r="L1744" s="2">
        <v>54612</v>
      </c>
      <c r="M1744" s="2">
        <v>1865926</v>
      </c>
      <c r="N1744" s="2">
        <v>6827</v>
      </c>
      <c r="O1744" s="2">
        <v>66266</v>
      </c>
      <c r="P1744" s="2">
        <v>88128</v>
      </c>
      <c r="Q1744" s="2">
        <v>17431</v>
      </c>
      <c r="R1744" s="2">
        <v>770103</v>
      </c>
      <c r="S1744" s="2">
        <v>836368</v>
      </c>
      <c r="T1744" s="2">
        <v>985599</v>
      </c>
      <c r="U1744" s="2">
        <v>581</v>
      </c>
      <c r="V1744" s="2">
        <v>0</v>
      </c>
      <c r="W1744" s="2">
        <v>1755702</v>
      </c>
      <c r="X1744" s="2">
        <v>289208</v>
      </c>
      <c r="Y1744" s="2">
        <v>12065</v>
      </c>
      <c r="Z1744" s="2">
        <v>234551</v>
      </c>
      <c r="AA1744" s="2">
        <v>29836</v>
      </c>
      <c r="AB1744" s="2">
        <v>42592</v>
      </c>
      <c r="AC1744" s="2"/>
      <c r="AD1744" s="2">
        <v>0</v>
      </c>
      <c r="AE1744" s="2">
        <v>157595</v>
      </c>
      <c r="AF1744" s="2">
        <v>17557</v>
      </c>
      <c r="AG1744" s="2">
        <v>4800</v>
      </c>
      <c r="AH1744" s="2">
        <v>148</v>
      </c>
      <c r="AI1744" s="2">
        <v>4800</v>
      </c>
      <c r="AJ1744" s="2"/>
      <c r="AK1744" s="2"/>
      <c r="AL1744" s="2">
        <v>15776</v>
      </c>
      <c r="AM1744" s="2">
        <v>129688</v>
      </c>
      <c r="AN1744" s="2">
        <v>0</v>
      </c>
      <c r="AO1744" s="2">
        <v>0</v>
      </c>
      <c r="AP1744" s="2">
        <v>0</v>
      </c>
      <c r="AQ1744" s="2">
        <v>129688</v>
      </c>
      <c r="AR1744" s="2">
        <v>0</v>
      </c>
      <c r="AS1744" s="2">
        <v>0</v>
      </c>
      <c r="AT1744" s="2">
        <v>142445</v>
      </c>
      <c r="AU1744" s="2">
        <v>185037</v>
      </c>
      <c r="AV1744" s="2">
        <v>129688</v>
      </c>
      <c r="AW1744" s="2">
        <v>129688</v>
      </c>
      <c r="AX1744" s="2">
        <v>129688</v>
      </c>
      <c r="AY1744" s="2">
        <v>189110</v>
      </c>
      <c r="AZ1744" s="2">
        <v>151028</v>
      </c>
      <c r="BA1744" s="2">
        <v>0</v>
      </c>
      <c r="BB1744" s="2">
        <v>895526</v>
      </c>
      <c r="BC1744" s="2">
        <v>910415</v>
      </c>
      <c r="BD1744" s="2">
        <v>0</v>
      </c>
      <c r="BE1744" s="2">
        <v>0</v>
      </c>
      <c r="BF1744" s="2">
        <v>0</v>
      </c>
      <c r="BG1744" s="2">
        <v>601090</v>
      </c>
      <c r="BH1744" s="2">
        <v>910415</v>
      </c>
      <c r="BI1744" s="2">
        <v>151028</v>
      </c>
      <c r="BJ1744" s="2">
        <v>63.14</v>
      </c>
      <c r="BK1744" s="2">
        <v>131613</v>
      </c>
      <c r="BL1744" s="2">
        <v>985599</v>
      </c>
      <c r="BM1744" s="2">
        <v>880327</v>
      </c>
      <c r="BN1744" s="2">
        <v>1823012</v>
      </c>
      <c r="BO1744" s="2">
        <v>17.7</v>
      </c>
      <c r="BP1744" s="2">
        <v>0.69</v>
      </c>
      <c r="BQ1744" s="2">
        <v>289208</v>
      </c>
      <c r="BR1744" s="2">
        <v>56125</v>
      </c>
      <c r="BS1744" s="2">
        <v>0.29699999999999999</v>
      </c>
      <c r="BT1744" s="2"/>
      <c r="BU1744" s="2">
        <v>-0.30533208606173995</v>
      </c>
      <c r="BV1744" s="2">
        <v>1.3996243042142855E-2</v>
      </c>
      <c r="BW1744" s="2">
        <v>-2.7423845397969191E-2</v>
      </c>
      <c r="BX1744" s="2">
        <v>-0.34483540030359727</v>
      </c>
      <c r="BY1744" s="2">
        <v>-0.19655380394961808</v>
      </c>
      <c r="BZ1744" s="2">
        <v>1.2275</v>
      </c>
      <c r="CA1744" s="2">
        <v>-4.6739542614724688E-3</v>
      </c>
      <c r="CB1744" s="2">
        <v>0.79400000000000004</v>
      </c>
    </row>
    <row r="1745" spans="1:80" x14ac:dyDescent="0.2">
      <c r="A1745" s="1">
        <v>1996</v>
      </c>
      <c r="B1745" s="1">
        <v>84</v>
      </c>
      <c r="C1745" s="4" t="s">
        <v>378</v>
      </c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>
        <v>9.9606077658975778E-2</v>
      </c>
      <c r="BV1745" s="2">
        <v>2.0382200350000001E-2</v>
      </c>
      <c r="BW1745" s="2">
        <v>0.18712956765513292</v>
      </c>
      <c r="BX1745" s="2">
        <v>-0.11347790405298863</v>
      </c>
      <c r="BY1745" s="2">
        <v>1.0451878147221373E-2</v>
      </c>
      <c r="BZ1745" s="2">
        <v>0.9258333333333324</v>
      </c>
      <c r="CA1745" s="2">
        <v>7.665425353281452E-2</v>
      </c>
      <c r="CB1745" s="2">
        <v>2.1890000000000001</v>
      </c>
    </row>
    <row r="1746" spans="1:80" x14ac:dyDescent="0.2">
      <c r="A1746" s="1">
        <v>1997</v>
      </c>
      <c r="B1746" s="1">
        <v>84</v>
      </c>
      <c r="C1746" s="4" t="s">
        <v>378</v>
      </c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>
        <v>0.32548618219037867</v>
      </c>
      <c r="BV1746" s="2">
        <v>2.8703350948571429E-2</v>
      </c>
      <c r="BW1746" s="2">
        <v>0.11723320804052949</v>
      </c>
      <c r="BX1746" s="2">
        <v>9.4748525116195081E-2</v>
      </c>
      <c r="BY1746" s="2">
        <v>2.0498678397495387E-2</v>
      </c>
      <c r="BZ1746" s="2">
        <v>0.72249999999999925</v>
      </c>
      <c r="CA1746" s="2">
        <v>4.8077322292969162E-2</v>
      </c>
      <c r="CB1746" s="2">
        <v>1.96</v>
      </c>
    </row>
    <row r="1747" spans="1:80" x14ac:dyDescent="0.2">
      <c r="A1747" s="1">
        <v>1998</v>
      </c>
      <c r="B1747" s="1">
        <v>84</v>
      </c>
      <c r="C1747" s="4" t="s">
        <v>378</v>
      </c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>
        <v>-0.31853281853281856</v>
      </c>
      <c r="BV1747" s="2">
        <v>2.4455075724428572E-2</v>
      </c>
      <c r="BW1747" s="2">
        <v>0.14168013633005921</v>
      </c>
      <c r="BX1747" s="2">
        <v>-0.15763464072126018</v>
      </c>
      <c r="BY1747" s="2">
        <v>-0.2643991049195914</v>
      </c>
      <c r="BZ1747" s="2">
        <v>0.21249999999999947</v>
      </c>
      <c r="CA1747" s="2">
        <v>-1.428133208464779E-2</v>
      </c>
      <c r="CB1747" s="2">
        <v>1.248</v>
      </c>
    </row>
    <row r="1748" spans="1:80" x14ac:dyDescent="0.2">
      <c r="A1748" s="1">
        <v>1999</v>
      </c>
      <c r="B1748" s="1">
        <v>84</v>
      </c>
      <c r="C1748" s="4" t="s">
        <v>378</v>
      </c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>
        <v>-0.31218130311614722</v>
      </c>
      <c r="BV1748" s="2">
        <v>2.7809415993285711E-2</v>
      </c>
      <c r="BW1748" s="2">
        <v>0.22780594731318152</v>
      </c>
      <c r="BX1748" s="2">
        <v>-0.12408708723069192</v>
      </c>
      <c r="BY1748" s="2">
        <v>3.5450552210614557E-2</v>
      </c>
      <c r="BZ1748" s="2">
        <v>0.55916666666666615</v>
      </c>
      <c r="CA1748" s="2">
        <v>4.8607747809760932E-2</v>
      </c>
      <c r="CB1748" s="2">
        <v>1.3779999999999999</v>
      </c>
    </row>
    <row r="1749" spans="1:80" x14ac:dyDescent="0.2">
      <c r="A1749" s="1">
        <v>2000</v>
      </c>
      <c r="B1749" s="1">
        <v>84</v>
      </c>
      <c r="C1749" s="4" t="s">
        <v>378</v>
      </c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>
        <v>1.1219110378912687</v>
      </c>
      <c r="BV1749" s="2">
        <v>3.8473965084428567E-2</v>
      </c>
      <c r="BW1749" s="2">
        <v>0.23673422890694565</v>
      </c>
      <c r="BX1749" s="2">
        <v>0.70756791186905821</v>
      </c>
      <c r="BY1749" s="2">
        <v>0.15064113247889185</v>
      </c>
      <c r="BZ1749" s="2">
        <v>-7.9166666666667496E-2</v>
      </c>
      <c r="CA1749" s="2">
        <v>5.9838072037208555E-2</v>
      </c>
      <c r="CB1749" s="2">
        <v>2.129</v>
      </c>
    </row>
    <row r="1750" spans="1:80" x14ac:dyDescent="0.2">
      <c r="A1750" s="1">
        <v>2001</v>
      </c>
      <c r="B1750" s="1">
        <v>84</v>
      </c>
      <c r="C1750" s="4" t="s">
        <v>378</v>
      </c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>
        <v>3.7267080745341505E-2</v>
      </c>
      <c r="BV1750" s="2">
        <v>1.578507124457143E-2</v>
      </c>
      <c r="BW1750" s="2">
        <v>-0.14128401016745362</v>
      </c>
      <c r="BX1750" s="2">
        <v>-9.2573406905945246E-2</v>
      </c>
      <c r="BY1750" s="2">
        <v>-0.16745945880641186</v>
      </c>
      <c r="BZ1750" s="2">
        <v>1.5366666666666675</v>
      </c>
      <c r="CA1750" s="2">
        <v>-1.5745870441027161E-2</v>
      </c>
      <c r="CB1750" s="2">
        <v>1.923</v>
      </c>
    </row>
    <row r="1751" spans="1:80" x14ac:dyDescent="0.2">
      <c r="A1751" s="1">
        <v>2002</v>
      </c>
      <c r="B1751" s="1">
        <v>84</v>
      </c>
      <c r="C1751" s="4" t="s">
        <v>378</v>
      </c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>
        <v>15557</v>
      </c>
      <c r="Y1751" s="2">
        <v>9316</v>
      </c>
      <c r="Z1751" s="2">
        <v>1590</v>
      </c>
      <c r="AA1751" s="2">
        <v>1154</v>
      </c>
      <c r="AB1751" s="2">
        <v>4651</v>
      </c>
      <c r="AC1751" s="2"/>
      <c r="AD1751" s="2">
        <v>1220</v>
      </c>
      <c r="AE1751" s="2">
        <v>387</v>
      </c>
      <c r="AF1751" s="2">
        <v>875</v>
      </c>
      <c r="AG1751" s="2"/>
      <c r="AH1751" s="2"/>
      <c r="AI1751" s="2"/>
      <c r="AJ1751" s="2"/>
      <c r="AK1751" s="2">
        <v>0</v>
      </c>
      <c r="AL1751" s="2">
        <v>0</v>
      </c>
      <c r="AM1751" s="2">
        <v>-586</v>
      </c>
      <c r="AN1751" s="2">
        <v>0</v>
      </c>
      <c r="AO1751" s="2">
        <v>0</v>
      </c>
      <c r="AP1751" s="2"/>
      <c r="AQ1751" s="2">
        <v>-586</v>
      </c>
      <c r="AR1751" s="2">
        <v>0</v>
      </c>
      <c r="AS1751" s="2">
        <v>0</v>
      </c>
      <c r="AT1751" s="2">
        <v>289</v>
      </c>
      <c r="AU1751" s="2">
        <v>4940</v>
      </c>
      <c r="AV1751" s="2">
        <v>-586</v>
      </c>
      <c r="AW1751" s="2"/>
      <c r="AX1751" s="2">
        <v>-586</v>
      </c>
      <c r="AY1751" s="2">
        <v>4102</v>
      </c>
      <c r="AZ1751" s="2">
        <v>5123</v>
      </c>
      <c r="BA1751" s="2">
        <v>1220</v>
      </c>
      <c r="BB1751" s="2">
        <v>0</v>
      </c>
      <c r="BC1751" s="2">
        <v>0</v>
      </c>
      <c r="BD1751" s="2">
        <v>0</v>
      </c>
      <c r="BE1751" s="2">
        <v>0</v>
      </c>
      <c r="BF1751" s="2">
        <v>0</v>
      </c>
      <c r="BG1751" s="2">
        <v>-2955</v>
      </c>
      <c r="BH1751" s="2">
        <v>0</v>
      </c>
      <c r="BI1751" s="2">
        <v>5123</v>
      </c>
      <c r="BJ1751" s="2"/>
      <c r="BK1751" s="2">
        <v>15170</v>
      </c>
      <c r="BL1751" s="2"/>
      <c r="BM1751" s="2"/>
      <c r="BN1751" s="2"/>
      <c r="BO1751" s="2"/>
      <c r="BP1751" s="2"/>
      <c r="BQ1751" s="2">
        <v>15557</v>
      </c>
      <c r="BR1751" s="2"/>
      <c r="BS1751" s="2">
        <v>-425938.13400000002</v>
      </c>
      <c r="BT1751" s="2"/>
      <c r="BU1751" s="2">
        <v>-0.25299401197604782</v>
      </c>
      <c r="BV1751" s="2">
        <v>1.2464663478857142E-2</v>
      </c>
      <c r="BW1751" s="2">
        <v>-0.17828983838729565</v>
      </c>
      <c r="BX1751" s="2">
        <v>-0.30275131335523886</v>
      </c>
      <c r="BY1751" s="2">
        <v>-1.2628650021575694E-2</v>
      </c>
      <c r="BZ1751" s="2">
        <v>2.6091666666666664</v>
      </c>
      <c r="CA1751" s="2">
        <v>-0.12270200457267526</v>
      </c>
      <c r="CB1751" s="2">
        <v>1.2889999999999999</v>
      </c>
    </row>
    <row r="1752" spans="1:80" x14ac:dyDescent="0.2">
      <c r="A1752" s="1">
        <v>2003</v>
      </c>
      <c r="B1752" s="1">
        <v>84</v>
      </c>
      <c r="C1752" s="4" t="s">
        <v>378</v>
      </c>
      <c r="D1752" s="2"/>
      <c r="E1752" s="2"/>
      <c r="F1752" s="2"/>
      <c r="G1752" s="2">
        <v>30884</v>
      </c>
      <c r="H1752" s="2">
        <v>0</v>
      </c>
      <c r="I1752" s="2">
        <v>374</v>
      </c>
      <c r="J1752" s="2">
        <v>16249</v>
      </c>
      <c r="K1752" s="2">
        <v>2713</v>
      </c>
      <c r="L1752" s="2">
        <v>12846</v>
      </c>
      <c r="M1752" s="2">
        <v>66924</v>
      </c>
      <c r="N1752" s="2">
        <v>752</v>
      </c>
      <c r="O1752" s="2">
        <v>9037</v>
      </c>
      <c r="P1752" s="2">
        <v>10766</v>
      </c>
      <c r="Q1752" s="2">
        <v>5482</v>
      </c>
      <c r="R1752" s="2">
        <v>33053</v>
      </c>
      <c r="S1752" s="2">
        <v>42090</v>
      </c>
      <c r="T1752" s="2">
        <v>23104</v>
      </c>
      <c r="U1752" s="2">
        <v>139</v>
      </c>
      <c r="V1752" s="2">
        <v>0</v>
      </c>
      <c r="W1752" s="2">
        <v>56157</v>
      </c>
      <c r="X1752" s="2">
        <v>23750</v>
      </c>
      <c r="Y1752" s="2">
        <v>9794</v>
      </c>
      <c r="Z1752" s="2">
        <v>8986</v>
      </c>
      <c r="AA1752" s="2">
        <v>1186</v>
      </c>
      <c r="AB1752" s="2">
        <v>4970</v>
      </c>
      <c r="AC1752" s="2"/>
      <c r="AD1752" s="2">
        <v>1577</v>
      </c>
      <c r="AE1752" s="2">
        <v>7771</v>
      </c>
      <c r="AF1752" s="2">
        <v>718</v>
      </c>
      <c r="AG1752" s="2"/>
      <c r="AH1752" s="2">
        <v>4</v>
      </c>
      <c r="AI1752" s="2"/>
      <c r="AJ1752" s="2"/>
      <c r="AK1752" s="2">
        <v>0</v>
      </c>
      <c r="AL1752" s="2">
        <v>0</v>
      </c>
      <c r="AM1752" s="2">
        <v>6813</v>
      </c>
      <c r="AN1752" s="2">
        <v>0</v>
      </c>
      <c r="AO1752" s="2">
        <v>0</v>
      </c>
      <c r="AP1752" s="2">
        <v>0</v>
      </c>
      <c r="AQ1752" s="2">
        <v>6813</v>
      </c>
      <c r="AR1752" s="2">
        <v>0</v>
      </c>
      <c r="AS1752" s="2">
        <v>0</v>
      </c>
      <c r="AT1752" s="2">
        <v>7531</v>
      </c>
      <c r="AU1752" s="2">
        <v>12501</v>
      </c>
      <c r="AV1752" s="2">
        <v>6813</v>
      </c>
      <c r="AW1752" s="2"/>
      <c r="AX1752" s="2">
        <v>6813</v>
      </c>
      <c r="AY1752" s="2">
        <v>11914</v>
      </c>
      <c r="AZ1752" s="2">
        <v>2359</v>
      </c>
      <c r="BA1752" s="2">
        <v>1577</v>
      </c>
      <c r="BB1752" s="2">
        <v>2085</v>
      </c>
      <c r="BC1752" s="2">
        <v>2085</v>
      </c>
      <c r="BD1752" s="2">
        <v>2134</v>
      </c>
      <c r="BE1752" s="2">
        <v>2134</v>
      </c>
      <c r="BF1752" s="2">
        <v>2085</v>
      </c>
      <c r="BG1752" s="2">
        <v>394</v>
      </c>
      <c r="BH1752" s="2">
        <v>2085</v>
      </c>
      <c r="BI1752" s="2">
        <v>2359</v>
      </c>
      <c r="BJ1752" s="2"/>
      <c r="BK1752" s="2">
        <v>15978</v>
      </c>
      <c r="BL1752" s="2">
        <v>23104</v>
      </c>
      <c r="BM1752" s="2">
        <v>43820</v>
      </c>
      <c r="BN1752" s="2"/>
      <c r="BO1752" s="2">
        <v>16669502.897</v>
      </c>
      <c r="BP1752" s="2"/>
      <c r="BQ1752" s="2">
        <v>23750</v>
      </c>
      <c r="BR1752" s="2">
        <v>0</v>
      </c>
      <c r="BS1752" s="2">
        <v>4949178.9280000003</v>
      </c>
      <c r="BT1752" s="2"/>
      <c r="BU1752" s="2">
        <v>0.56362725450901796</v>
      </c>
      <c r="BV1752" s="2">
        <v>1.4062190972E-2</v>
      </c>
      <c r="BW1752" s="2">
        <v>-0.21056066868888981</v>
      </c>
      <c r="BX1752" s="2">
        <v>0.79082426083495938</v>
      </c>
      <c r="BY1752" s="2">
        <v>0.33319231037974212</v>
      </c>
      <c r="BZ1752" s="2">
        <v>2.770833333333333</v>
      </c>
      <c r="CA1752" s="2">
        <v>-8.2045846970594999E-2</v>
      </c>
      <c r="CB1752" s="2">
        <v>1.7509999999999999</v>
      </c>
    </row>
    <row r="1753" spans="1:80" x14ac:dyDescent="0.2">
      <c r="A1753" s="1">
        <v>2004</v>
      </c>
      <c r="B1753" s="1">
        <v>84</v>
      </c>
      <c r="C1753" s="4" t="s">
        <v>378</v>
      </c>
      <c r="D1753" s="2"/>
      <c r="E1753" s="2"/>
      <c r="F1753" s="2"/>
      <c r="G1753" s="2">
        <v>50918</v>
      </c>
      <c r="H1753" s="2">
        <v>0</v>
      </c>
      <c r="I1753" s="2">
        <v>296</v>
      </c>
      <c r="J1753" s="2">
        <v>68311</v>
      </c>
      <c r="K1753" s="2">
        <v>7626</v>
      </c>
      <c r="L1753" s="2">
        <v>59404</v>
      </c>
      <c r="M1753" s="2">
        <v>180819</v>
      </c>
      <c r="N1753" s="2">
        <v>1138</v>
      </c>
      <c r="O1753" s="2">
        <v>25074</v>
      </c>
      <c r="P1753" s="2">
        <v>96716</v>
      </c>
      <c r="Q1753" s="2">
        <v>-28405</v>
      </c>
      <c r="R1753" s="2">
        <v>88412</v>
      </c>
      <c r="S1753" s="2">
        <v>113486</v>
      </c>
      <c r="T1753" s="2">
        <v>-4309</v>
      </c>
      <c r="U1753" s="2">
        <v>152</v>
      </c>
      <c r="V1753" s="2">
        <v>0</v>
      </c>
      <c r="W1753" s="2">
        <v>84103</v>
      </c>
      <c r="X1753" s="2">
        <v>65061</v>
      </c>
      <c r="Y1753" s="2">
        <v>15583</v>
      </c>
      <c r="Z1753" s="2">
        <v>42864</v>
      </c>
      <c r="AA1753" s="2">
        <v>1496</v>
      </c>
      <c r="AB1753" s="2">
        <v>6614</v>
      </c>
      <c r="AC1753" s="2"/>
      <c r="AD1753" s="2">
        <v>1759</v>
      </c>
      <c r="AE1753" s="2">
        <v>41316</v>
      </c>
      <c r="AF1753" s="2">
        <v>1310</v>
      </c>
      <c r="AG1753" s="2"/>
      <c r="AH1753" s="2">
        <v>12</v>
      </c>
      <c r="AI1753" s="2"/>
      <c r="AJ1753" s="2"/>
      <c r="AK1753" s="2">
        <v>0</v>
      </c>
      <c r="AL1753" s="2">
        <v>0</v>
      </c>
      <c r="AM1753" s="2">
        <v>40101</v>
      </c>
      <c r="AN1753" s="2">
        <v>0</v>
      </c>
      <c r="AO1753" s="2">
        <v>0</v>
      </c>
      <c r="AP1753" s="2">
        <v>0</v>
      </c>
      <c r="AQ1753" s="2">
        <v>40101</v>
      </c>
      <c r="AR1753" s="2">
        <v>0</v>
      </c>
      <c r="AS1753" s="2">
        <v>0</v>
      </c>
      <c r="AT1753" s="2">
        <v>41412</v>
      </c>
      <c r="AU1753" s="2">
        <v>48026</v>
      </c>
      <c r="AV1753" s="2">
        <v>40101</v>
      </c>
      <c r="AW1753" s="2"/>
      <c r="AX1753" s="2">
        <v>40101</v>
      </c>
      <c r="AY1753" s="2">
        <v>46851</v>
      </c>
      <c r="AZ1753" s="2">
        <v>7494</v>
      </c>
      <c r="BA1753" s="2">
        <v>1759</v>
      </c>
      <c r="BB1753" s="2">
        <v>20627</v>
      </c>
      <c r="BC1753" s="2">
        <v>20627</v>
      </c>
      <c r="BD1753" s="2">
        <v>0</v>
      </c>
      <c r="BE1753" s="2">
        <v>0</v>
      </c>
      <c r="BF1753" s="2">
        <v>0</v>
      </c>
      <c r="BG1753" s="2">
        <v>16389</v>
      </c>
      <c r="BH1753" s="2">
        <v>20627</v>
      </c>
      <c r="BI1753" s="2">
        <v>7494</v>
      </c>
      <c r="BJ1753" s="2"/>
      <c r="BK1753" s="2">
        <v>23745</v>
      </c>
      <c r="BL1753" s="2">
        <v>-4309</v>
      </c>
      <c r="BM1753" s="2">
        <v>185128</v>
      </c>
      <c r="BN1753" s="2">
        <v>80445</v>
      </c>
      <c r="BO1753" s="2">
        <v>-3108885.3760000002</v>
      </c>
      <c r="BP1753" s="2"/>
      <c r="BQ1753" s="2">
        <v>65061</v>
      </c>
      <c r="BR1753" s="2">
        <v>0</v>
      </c>
      <c r="BS1753" s="2">
        <v>28935317.096000001</v>
      </c>
      <c r="BT1753" s="2"/>
      <c r="BU1753" s="2">
        <v>4.1653316244793244E-2</v>
      </c>
      <c r="BV1753" s="2">
        <v>2.3007677953999998E-2</v>
      </c>
      <c r="BW1753" s="2">
        <v>0.30812721294093137</v>
      </c>
      <c r="BX1753" s="2">
        <v>0.61991977705584944</v>
      </c>
      <c r="BY1753" s="2">
        <v>0.44849311746585041</v>
      </c>
      <c r="BZ1753" s="2">
        <v>2.3875000000000002</v>
      </c>
      <c r="CA1753" s="2">
        <v>-1.883572259947484E-2</v>
      </c>
      <c r="CB1753" s="2">
        <v>1.9830000000000001</v>
      </c>
    </row>
    <row r="1754" spans="1:80" x14ac:dyDescent="0.2">
      <c r="A1754" s="1">
        <v>2005</v>
      </c>
      <c r="B1754" s="1">
        <v>84</v>
      </c>
      <c r="C1754" s="4" t="s">
        <v>378</v>
      </c>
      <c r="D1754" s="2"/>
      <c r="E1754" s="2"/>
      <c r="F1754" s="2"/>
      <c r="G1754" s="2">
        <v>984757</v>
      </c>
      <c r="H1754" s="2">
        <v>0</v>
      </c>
      <c r="I1754" s="2">
        <v>1510</v>
      </c>
      <c r="J1754" s="2">
        <v>21383</v>
      </c>
      <c r="K1754" s="2">
        <v>9673</v>
      </c>
      <c r="L1754" s="2">
        <v>6401</v>
      </c>
      <c r="M1754" s="2">
        <v>1036943</v>
      </c>
      <c r="N1754" s="2">
        <v>9656</v>
      </c>
      <c r="O1754" s="2">
        <v>122692</v>
      </c>
      <c r="P1754" s="2">
        <v>154586</v>
      </c>
      <c r="Q1754" s="2">
        <v>-133203</v>
      </c>
      <c r="R1754" s="2">
        <v>475579</v>
      </c>
      <c r="S1754" s="2">
        <v>598271</v>
      </c>
      <c r="T1754" s="2">
        <v>405983</v>
      </c>
      <c r="U1754" s="2">
        <v>346</v>
      </c>
      <c r="V1754" s="2">
        <v>0</v>
      </c>
      <c r="W1754" s="2">
        <v>881562</v>
      </c>
      <c r="X1754" s="2">
        <v>248899</v>
      </c>
      <c r="Y1754" s="2">
        <v>53894</v>
      </c>
      <c r="Z1754" s="2">
        <v>148676</v>
      </c>
      <c r="AA1754" s="2">
        <v>9947</v>
      </c>
      <c r="AB1754" s="2">
        <v>46330</v>
      </c>
      <c r="AC1754" s="2"/>
      <c r="AD1754" s="2">
        <v>2587</v>
      </c>
      <c r="AE1754" s="2">
        <v>138517</v>
      </c>
      <c r="AF1754" s="2">
        <v>22117</v>
      </c>
      <c r="AG1754" s="2"/>
      <c r="AH1754" s="2">
        <v>814</v>
      </c>
      <c r="AI1754" s="2"/>
      <c r="AJ1754" s="2"/>
      <c r="AK1754" s="2">
        <v>294</v>
      </c>
      <c r="AL1754" s="2">
        <v>0</v>
      </c>
      <c r="AM1754" s="2">
        <v>120710</v>
      </c>
      <c r="AN1754" s="2">
        <v>0</v>
      </c>
      <c r="AO1754" s="2">
        <v>0</v>
      </c>
      <c r="AP1754" s="2">
        <v>0</v>
      </c>
      <c r="AQ1754" s="2">
        <v>120710</v>
      </c>
      <c r="AR1754" s="2">
        <v>0</v>
      </c>
      <c r="AS1754" s="2">
        <v>26400</v>
      </c>
      <c r="AT1754" s="2">
        <v>142827</v>
      </c>
      <c r="AU1754" s="2">
        <v>189157</v>
      </c>
      <c r="AV1754" s="2">
        <v>120710</v>
      </c>
      <c r="AW1754" s="2"/>
      <c r="AX1754" s="2">
        <v>120710</v>
      </c>
      <c r="AY1754" s="2">
        <v>162667</v>
      </c>
      <c r="AZ1754" s="2">
        <v>178108</v>
      </c>
      <c r="BA1754" s="2">
        <v>2587</v>
      </c>
      <c r="BB1754" s="2">
        <v>921658</v>
      </c>
      <c r="BC1754" s="2">
        <v>921658</v>
      </c>
      <c r="BD1754" s="2">
        <v>32764</v>
      </c>
      <c r="BE1754" s="2">
        <v>32764</v>
      </c>
      <c r="BF1754" s="2">
        <v>273225</v>
      </c>
      <c r="BG1754" s="2">
        <v>740084</v>
      </c>
      <c r="BH1754" s="2">
        <v>921658</v>
      </c>
      <c r="BI1754" s="2">
        <v>178108</v>
      </c>
      <c r="BJ1754" s="2"/>
      <c r="BK1754" s="2">
        <v>110383</v>
      </c>
      <c r="BL1754" s="2">
        <v>405983</v>
      </c>
      <c r="BM1754" s="2">
        <v>630960</v>
      </c>
      <c r="BN1754" s="2">
        <v>192970</v>
      </c>
      <c r="BO1754" s="2">
        <v>148630044.01300001</v>
      </c>
      <c r="BP1754" s="2"/>
      <c r="BQ1754" s="2">
        <v>248899</v>
      </c>
      <c r="BR1754" s="2">
        <v>0</v>
      </c>
      <c r="BS1754" s="2">
        <v>46271095.976999998</v>
      </c>
      <c r="BT1754" s="2"/>
      <c r="BU1754" s="2">
        <v>0.29683174407874496</v>
      </c>
      <c r="BV1754" s="2">
        <v>2.1386221131142854E-2</v>
      </c>
      <c r="BW1754" s="2">
        <v>0.12082874175687396</v>
      </c>
      <c r="BX1754" s="2">
        <v>-0.11012105699237382</v>
      </c>
      <c r="BY1754" s="2">
        <v>2.8129040168975772E-2</v>
      </c>
      <c r="BZ1754" s="2">
        <v>0.67166666666666641</v>
      </c>
      <c r="CA1754" s="2">
        <v>-1.5172343081418673E-2</v>
      </c>
      <c r="CB1754" s="2">
        <v>2.3330000000000002</v>
      </c>
    </row>
    <row r="1755" spans="1:80" x14ac:dyDescent="0.2">
      <c r="A1755" s="1">
        <v>2006</v>
      </c>
      <c r="B1755" s="1">
        <v>84</v>
      </c>
      <c r="C1755" s="4" t="s">
        <v>378</v>
      </c>
      <c r="D1755" s="2">
        <v>370.87</v>
      </c>
      <c r="E1755" s="2">
        <v>136851800</v>
      </c>
      <c r="F1755" s="2">
        <v>30350</v>
      </c>
      <c r="G1755" s="2">
        <v>994534</v>
      </c>
      <c r="H1755" s="2">
        <v>0</v>
      </c>
      <c r="I1755" s="2">
        <v>2299</v>
      </c>
      <c r="J1755" s="2">
        <v>23981</v>
      </c>
      <c r="K1755" s="2">
        <v>9063</v>
      </c>
      <c r="L1755" s="2">
        <v>6448</v>
      </c>
      <c r="M1755" s="2">
        <v>1044487</v>
      </c>
      <c r="N1755" s="2">
        <v>10214</v>
      </c>
      <c r="O1755" s="2">
        <v>63851</v>
      </c>
      <c r="P1755" s="2">
        <v>115649</v>
      </c>
      <c r="Q1755" s="2">
        <v>-91668</v>
      </c>
      <c r="R1755" s="2">
        <v>525144</v>
      </c>
      <c r="S1755" s="2">
        <v>588995</v>
      </c>
      <c r="T1755" s="2">
        <v>403152</v>
      </c>
      <c r="U1755" s="2">
        <v>317</v>
      </c>
      <c r="V1755" s="2">
        <v>0</v>
      </c>
      <c r="W1755" s="2">
        <v>928295</v>
      </c>
      <c r="X1755" s="2">
        <v>231431</v>
      </c>
      <c r="Y1755" s="2">
        <v>62365</v>
      </c>
      <c r="Z1755" s="2">
        <v>111677</v>
      </c>
      <c r="AA1755" s="2">
        <v>11682</v>
      </c>
      <c r="AB1755" s="2">
        <v>57389</v>
      </c>
      <c r="AC1755" s="2"/>
      <c r="AD1755" s="2">
        <v>3348</v>
      </c>
      <c r="AE1755" s="2">
        <v>99783</v>
      </c>
      <c r="AF1755" s="2">
        <v>38231</v>
      </c>
      <c r="AG1755" s="2"/>
      <c r="AH1755" s="2">
        <v>1575</v>
      </c>
      <c r="AI1755" s="2"/>
      <c r="AJ1755" s="2"/>
      <c r="AK1755" s="2">
        <v>630</v>
      </c>
      <c r="AL1755" s="2">
        <v>20935</v>
      </c>
      <c r="AM1755" s="2">
        <v>52849</v>
      </c>
      <c r="AN1755" s="2">
        <v>0</v>
      </c>
      <c r="AO1755" s="2">
        <v>0</v>
      </c>
      <c r="AP1755" s="2">
        <v>0</v>
      </c>
      <c r="AQ1755" s="2">
        <v>52849</v>
      </c>
      <c r="AR1755" s="2">
        <v>0</v>
      </c>
      <c r="AS1755" s="2"/>
      <c r="AT1755" s="2">
        <v>91080</v>
      </c>
      <c r="AU1755" s="2">
        <v>148469</v>
      </c>
      <c r="AV1755" s="2">
        <v>52849</v>
      </c>
      <c r="AW1755" s="2">
        <v>52849</v>
      </c>
      <c r="AX1755" s="2">
        <v>52849</v>
      </c>
      <c r="AY1755" s="2">
        <v>104745</v>
      </c>
      <c r="AZ1755" s="2">
        <v>92302</v>
      </c>
      <c r="BA1755" s="2">
        <v>3348</v>
      </c>
      <c r="BB1755" s="2">
        <v>277956</v>
      </c>
      <c r="BC1755" s="2">
        <v>267838</v>
      </c>
      <c r="BD1755" s="2">
        <v>20641</v>
      </c>
      <c r="BE1755" s="2">
        <v>20641</v>
      </c>
      <c r="BF1755" s="2">
        <v>52625</v>
      </c>
      <c r="BG1755" s="2">
        <v>173070</v>
      </c>
      <c r="BH1755" s="2">
        <v>267838</v>
      </c>
      <c r="BI1755" s="2">
        <v>92302</v>
      </c>
      <c r="BJ1755" s="2">
        <v>61.92</v>
      </c>
      <c r="BK1755" s="2">
        <v>131649</v>
      </c>
      <c r="BL1755" s="2">
        <v>403152</v>
      </c>
      <c r="BM1755" s="2">
        <v>641336</v>
      </c>
      <c r="BN1755" s="2">
        <v>908668</v>
      </c>
      <c r="BO1755" s="2">
        <v>126217313.42</v>
      </c>
      <c r="BP1755" s="2">
        <v>0.82</v>
      </c>
      <c r="BQ1755" s="2">
        <v>231431</v>
      </c>
      <c r="BR1755" s="2">
        <v>0</v>
      </c>
      <c r="BS1755" s="2">
        <v>18113900.155999999</v>
      </c>
      <c r="BT1755" s="2">
        <v>0.42790800273021518</v>
      </c>
      <c r="BU1755" s="2">
        <v>0.44829222011385217</v>
      </c>
      <c r="BV1755" s="2">
        <v>2.5257042562428573E-2</v>
      </c>
      <c r="BW1755" s="2">
        <v>8.4004356304372946E-2</v>
      </c>
      <c r="BX1755" s="2">
        <v>-0.1068939896503069</v>
      </c>
      <c r="BY1755" s="2">
        <v>0.17394083333831498</v>
      </c>
      <c r="BZ1755" s="2">
        <v>-0.14083333333333226</v>
      </c>
      <c r="CA1755" s="2">
        <v>-5.6113709192203223E-2</v>
      </c>
      <c r="CB1755" s="2">
        <v>2.3450000000000002</v>
      </c>
    </row>
    <row r="1756" spans="1:80" x14ac:dyDescent="0.2">
      <c r="A1756" s="1">
        <v>2007</v>
      </c>
      <c r="B1756" s="1">
        <v>84</v>
      </c>
      <c r="C1756" s="4" t="s">
        <v>378</v>
      </c>
      <c r="D1756" s="2">
        <v>639.16999999999996</v>
      </c>
      <c r="E1756" s="2">
        <v>201695500</v>
      </c>
      <c r="F1756" s="2">
        <v>35490</v>
      </c>
      <c r="G1756" s="2">
        <v>1592015</v>
      </c>
      <c r="H1756" s="2">
        <v>0</v>
      </c>
      <c r="I1756" s="2">
        <v>3534</v>
      </c>
      <c r="J1756" s="2">
        <v>138231</v>
      </c>
      <c r="K1756" s="2">
        <v>106457</v>
      </c>
      <c r="L1756" s="2">
        <v>21638</v>
      </c>
      <c r="M1756" s="2">
        <v>2119885</v>
      </c>
      <c r="N1756" s="2">
        <v>6473</v>
      </c>
      <c r="O1756" s="2">
        <v>176135</v>
      </c>
      <c r="P1756" s="2">
        <v>216154</v>
      </c>
      <c r="Q1756" s="2">
        <v>-77923</v>
      </c>
      <c r="R1756" s="2">
        <v>947321</v>
      </c>
      <c r="S1756" s="2">
        <v>1123456</v>
      </c>
      <c r="T1756" s="2">
        <v>925139</v>
      </c>
      <c r="U1756" s="2">
        <v>331</v>
      </c>
      <c r="V1756" s="2">
        <v>0</v>
      </c>
      <c r="W1756" s="2">
        <v>1872460</v>
      </c>
      <c r="X1756" s="2">
        <v>556809</v>
      </c>
      <c r="Y1756" s="2">
        <v>95794</v>
      </c>
      <c r="Z1756" s="2">
        <v>385217</v>
      </c>
      <c r="AA1756" s="2">
        <v>16317</v>
      </c>
      <c r="AB1756" s="2">
        <v>75798</v>
      </c>
      <c r="AC1756" s="2"/>
      <c r="AD1756" s="2">
        <v>2670</v>
      </c>
      <c r="AE1756" s="2">
        <v>368614</v>
      </c>
      <c r="AF1756" s="2">
        <v>46435</v>
      </c>
      <c r="AG1756" s="2"/>
      <c r="AH1756" s="2">
        <v>4849</v>
      </c>
      <c r="AI1756" s="2"/>
      <c r="AJ1756" s="2"/>
      <c r="AK1756" s="2">
        <v>0</v>
      </c>
      <c r="AL1756" s="2">
        <v>3805</v>
      </c>
      <c r="AM1756" s="2">
        <v>453923</v>
      </c>
      <c r="AN1756" s="2">
        <v>0</v>
      </c>
      <c r="AO1756" s="2">
        <v>0</v>
      </c>
      <c r="AP1756" s="2">
        <v>0</v>
      </c>
      <c r="AQ1756" s="2">
        <v>453637</v>
      </c>
      <c r="AR1756" s="2">
        <v>0</v>
      </c>
      <c r="AS1756" s="2">
        <v>27137</v>
      </c>
      <c r="AT1756" s="2">
        <v>500358</v>
      </c>
      <c r="AU1756" s="2">
        <v>576156</v>
      </c>
      <c r="AV1756" s="2">
        <v>453637</v>
      </c>
      <c r="AW1756" s="2">
        <v>453637</v>
      </c>
      <c r="AX1756" s="2">
        <v>453637</v>
      </c>
      <c r="AY1756" s="2">
        <v>394483</v>
      </c>
      <c r="AZ1756" s="2">
        <v>389868</v>
      </c>
      <c r="BA1756" s="2">
        <v>2670</v>
      </c>
      <c r="BB1756" s="2">
        <v>864706</v>
      </c>
      <c r="BC1756" s="2">
        <v>913500</v>
      </c>
      <c r="BD1756" s="2">
        <v>27137</v>
      </c>
      <c r="BE1756" s="2">
        <v>27137</v>
      </c>
      <c r="BF1756" s="2">
        <v>121485</v>
      </c>
      <c r="BG1756" s="2">
        <v>627366</v>
      </c>
      <c r="BH1756" s="2">
        <v>913500</v>
      </c>
      <c r="BI1756" s="2">
        <v>389868</v>
      </c>
      <c r="BJ1756" s="2">
        <v>97.69</v>
      </c>
      <c r="BK1756" s="2">
        <v>188195</v>
      </c>
      <c r="BL1756" s="2">
        <v>925139</v>
      </c>
      <c r="BM1756" s="2">
        <v>1194746</v>
      </c>
      <c r="BN1756" s="2">
        <v>1167614</v>
      </c>
      <c r="BO1756" s="2">
        <v>280234871.42400002</v>
      </c>
      <c r="BP1756" s="2">
        <v>0.62</v>
      </c>
      <c r="BQ1756" s="2">
        <v>556809</v>
      </c>
      <c r="BR1756" s="2">
        <v>0</v>
      </c>
      <c r="BS1756" s="2">
        <v>141139116.03400001</v>
      </c>
      <c r="BT1756" s="2">
        <v>0.73630171397753641</v>
      </c>
      <c r="BU1756" s="2">
        <v>-3.439240091713083E-3</v>
      </c>
      <c r="BV1756" s="2">
        <v>2.1281804086999999E-2</v>
      </c>
      <c r="BW1756" s="2">
        <v>0.17827606664712908</v>
      </c>
      <c r="BX1756" s="2">
        <v>0.34276371850346704</v>
      </c>
      <c r="BY1756" s="2">
        <v>0.34065067879695227</v>
      </c>
      <c r="BZ1756" s="2">
        <v>0.10749999999999993</v>
      </c>
      <c r="CA1756" s="2">
        <v>-4.4928400572025878E-2</v>
      </c>
      <c r="CB1756" s="2">
        <v>2.1629999999999998</v>
      </c>
    </row>
    <row r="1757" spans="1:80" x14ac:dyDescent="0.2">
      <c r="A1757" s="1">
        <v>2008</v>
      </c>
      <c r="B1757" s="1">
        <v>84</v>
      </c>
      <c r="C1757" s="4" t="s">
        <v>378</v>
      </c>
      <c r="D1757" s="2">
        <v>2839.11</v>
      </c>
      <c r="E1757" s="2">
        <v>866809600</v>
      </c>
      <c r="F1757" s="2">
        <v>36681</v>
      </c>
      <c r="G1757" s="2">
        <v>4265429</v>
      </c>
      <c r="H1757" s="2">
        <v>0</v>
      </c>
      <c r="I1757" s="2">
        <v>3661</v>
      </c>
      <c r="J1757" s="2">
        <v>756242</v>
      </c>
      <c r="K1757" s="2">
        <v>655496</v>
      </c>
      <c r="L1757" s="2">
        <v>95846</v>
      </c>
      <c r="M1757" s="2">
        <v>5083424</v>
      </c>
      <c r="N1757" s="2">
        <v>17973</v>
      </c>
      <c r="O1757" s="2">
        <v>2488404</v>
      </c>
      <c r="P1757" s="2">
        <v>2650576</v>
      </c>
      <c r="Q1757" s="2">
        <v>-1894334</v>
      </c>
      <c r="R1757" s="2">
        <v>827503</v>
      </c>
      <c r="S1757" s="2">
        <v>3315907</v>
      </c>
      <c r="T1757" s="2">
        <v>1355780</v>
      </c>
      <c r="U1757" s="2">
        <v>741</v>
      </c>
      <c r="V1757" s="2">
        <v>0</v>
      </c>
      <c r="W1757" s="2">
        <v>2183283</v>
      </c>
      <c r="X1757" s="2">
        <v>1075178</v>
      </c>
      <c r="Y1757" s="2">
        <v>217943</v>
      </c>
      <c r="Z1757" s="2">
        <v>700063</v>
      </c>
      <c r="AA1757" s="2">
        <v>88901</v>
      </c>
      <c r="AB1757" s="2">
        <v>157171</v>
      </c>
      <c r="AC1757" s="2"/>
      <c r="AD1757" s="2"/>
      <c r="AE1757" s="2">
        <v>451980</v>
      </c>
      <c r="AF1757" s="2">
        <v>95857</v>
      </c>
      <c r="AG1757" s="2"/>
      <c r="AH1757" s="2">
        <v>13018</v>
      </c>
      <c r="AI1757" s="2"/>
      <c r="AJ1757" s="2">
        <v>36535</v>
      </c>
      <c r="AK1757" s="2">
        <v>0</v>
      </c>
      <c r="AL1757" s="2">
        <v>903749</v>
      </c>
      <c r="AM1757" s="2">
        <v>-333009</v>
      </c>
      <c r="AN1757" s="2">
        <v>2829</v>
      </c>
      <c r="AO1757" s="2">
        <v>-16739</v>
      </c>
      <c r="AP1757" s="2">
        <v>0</v>
      </c>
      <c r="AQ1757" s="2">
        <v>-325957</v>
      </c>
      <c r="AR1757" s="2">
        <v>0</v>
      </c>
      <c r="AS1757" s="2">
        <v>35497</v>
      </c>
      <c r="AT1757" s="2">
        <v>-237151</v>
      </c>
      <c r="AU1757" s="2">
        <v>-79980</v>
      </c>
      <c r="AV1757" s="2">
        <v>-325957</v>
      </c>
      <c r="AW1757" s="2">
        <v>-359959</v>
      </c>
      <c r="AX1757" s="2">
        <v>-325957</v>
      </c>
      <c r="AY1757" s="2">
        <v>496189</v>
      </c>
      <c r="AZ1757" s="2">
        <v>503740</v>
      </c>
      <c r="BA1757" s="2"/>
      <c r="BB1757" s="2">
        <v>1265212</v>
      </c>
      <c r="BC1757" s="2">
        <v>2100062</v>
      </c>
      <c r="BD1757" s="2">
        <v>33074</v>
      </c>
      <c r="BE1757" s="2">
        <v>33074</v>
      </c>
      <c r="BF1757" s="2">
        <v>659277</v>
      </c>
      <c r="BG1757" s="2">
        <v>1787386</v>
      </c>
      <c r="BH1757" s="2">
        <v>2100062</v>
      </c>
      <c r="BI1757" s="2">
        <v>503740</v>
      </c>
      <c r="BJ1757" s="2">
        <v>430.19</v>
      </c>
      <c r="BK1757" s="2">
        <v>623198</v>
      </c>
      <c r="BL1757" s="2">
        <v>1355780</v>
      </c>
      <c r="BM1757" s="2">
        <v>3727644</v>
      </c>
      <c r="BN1757" s="2">
        <v>2350367</v>
      </c>
      <c r="BO1757" s="2">
        <v>213374234.801</v>
      </c>
      <c r="BP1757" s="2">
        <v>2.2000000000000002</v>
      </c>
      <c r="BQ1757" s="2">
        <v>1075178</v>
      </c>
      <c r="BR1757" s="2">
        <v>0</v>
      </c>
      <c r="BS1757" s="2">
        <v>-81249201.887999997</v>
      </c>
      <c r="BT1757" s="2">
        <v>1.3763461288749819</v>
      </c>
      <c r="BU1757" s="2">
        <v>0.57682826622843053</v>
      </c>
      <c r="BV1757" s="2">
        <v>-1.4435126199999998E-3</v>
      </c>
      <c r="BW1757" s="2">
        <v>7.0926503358771931E-2</v>
      </c>
      <c r="BX1757" s="2">
        <v>-1.214538147323724E-2</v>
      </c>
      <c r="BY1757" s="2">
        <v>-0.48004513473562738</v>
      </c>
      <c r="BZ1757" s="2">
        <v>1.8441666666666665</v>
      </c>
      <c r="CA1757" s="2">
        <v>4.2749998321370185E-2</v>
      </c>
      <c r="CB1757" s="2">
        <v>3.1949999999999998</v>
      </c>
    </row>
    <row r="1758" spans="1:80" x14ac:dyDescent="0.2">
      <c r="A1758" s="1">
        <v>2009</v>
      </c>
      <c r="B1758" s="1">
        <v>84</v>
      </c>
      <c r="C1758" s="4" t="s">
        <v>378</v>
      </c>
      <c r="D1758" s="2">
        <v>752.6</v>
      </c>
      <c r="E1758" s="2">
        <v>119382300</v>
      </c>
      <c r="F1758" s="2">
        <v>70600</v>
      </c>
      <c r="G1758" s="2">
        <v>4434741</v>
      </c>
      <c r="H1758" s="2">
        <v>14251</v>
      </c>
      <c r="I1758" s="2">
        <v>3025</v>
      </c>
      <c r="J1758" s="2">
        <v>1145563</v>
      </c>
      <c r="K1758" s="2">
        <v>1013940</v>
      </c>
      <c r="L1758" s="2">
        <v>93271</v>
      </c>
      <c r="M1758" s="2">
        <v>5634421</v>
      </c>
      <c r="N1758" s="2">
        <v>19141</v>
      </c>
      <c r="O1758" s="2">
        <v>1648210</v>
      </c>
      <c r="P1758" s="2">
        <v>1839676</v>
      </c>
      <c r="Q1758" s="2">
        <v>-694113</v>
      </c>
      <c r="R1758" s="2">
        <v>956690</v>
      </c>
      <c r="S1758" s="2">
        <v>2604900</v>
      </c>
      <c r="T1758" s="2">
        <v>2728452</v>
      </c>
      <c r="U1758" s="2">
        <v>2720</v>
      </c>
      <c r="V1758" s="2">
        <v>506</v>
      </c>
      <c r="W1758" s="2">
        <v>3685648</v>
      </c>
      <c r="X1758" s="2">
        <v>817043</v>
      </c>
      <c r="Y1758" s="2">
        <v>232020</v>
      </c>
      <c r="Z1758" s="2">
        <v>389383</v>
      </c>
      <c r="AA1758" s="2">
        <v>90514</v>
      </c>
      <c r="AB1758" s="2">
        <v>195641</v>
      </c>
      <c r="AC1758" s="2">
        <v>1500</v>
      </c>
      <c r="AD1758" s="2"/>
      <c r="AE1758" s="2">
        <v>298869</v>
      </c>
      <c r="AF1758" s="2">
        <v>114903</v>
      </c>
      <c r="AG1758" s="2">
        <v>31276</v>
      </c>
      <c r="AH1758" s="2">
        <v>10379</v>
      </c>
      <c r="AI1758" s="2">
        <v>31276</v>
      </c>
      <c r="AJ1758" s="2">
        <v>36148</v>
      </c>
      <c r="AK1758" s="2">
        <v>38299</v>
      </c>
      <c r="AL1758" s="2">
        <v>260148</v>
      </c>
      <c r="AM1758" s="2">
        <v>763</v>
      </c>
      <c r="AN1758" s="2">
        <v>12753</v>
      </c>
      <c r="AO1758" s="2">
        <v>7154</v>
      </c>
      <c r="AP1758" s="2">
        <v>0</v>
      </c>
      <c r="AQ1758" s="2">
        <v>-19144</v>
      </c>
      <c r="AR1758" s="2">
        <v>7471</v>
      </c>
      <c r="AS1758" s="2">
        <v>0</v>
      </c>
      <c r="AT1758" s="2">
        <v>84390</v>
      </c>
      <c r="AU1758" s="2">
        <v>280031</v>
      </c>
      <c r="AV1758" s="2">
        <v>-26615</v>
      </c>
      <c r="AW1758" s="2">
        <v>-26615</v>
      </c>
      <c r="AX1758" s="2">
        <v>-26615</v>
      </c>
      <c r="AY1758" s="2">
        <v>327998</v>
      </c>
      <c r="AZ1758" s="2">
        <v>288933</v>
      </c>
      <c r="BA1758" s="2">
        <v>1500</v>
      </c>
      <c r="BB1758" s="2">
        <v>192314</v>
      </c>
      <c r="BC1758" s="2">
        <v>169372</v>
      </c>
      <c r="BD1758" s="2">
        <v>0</v>
      </c>
      <c r="BE1758" s="2">
        <v>0</v>
      </c>
      <c r="BF1758" s="2">
        <v>947319</v>
      </c>
      <c r="BG1758" s="2">
        <v>269166</v>
      </c>
      <c r="BH1758" s="2">
        <v>169372</v>
      </c>
      <c r="BI1758" s="2">
        <v>288933</v>
      </c>
      <c r="BJ1758" s="2">
        <v>60.48</v>
      </c>
      <c r="BK1758" s="2">
        <v>518174</v>
      </c>
      <c r="BL1758" s="2">
        <v>2728958</v>
      </c>
      <c r="BM1758" s="2">
        <v>2905463</v>
      </c>
      <c r="BN1758" s="2">
        <v>4833399</v>
      </c>
      <c r="BO1758" s="2">
        <v>108145876.02</v>
      </c>
      <c r="BP1758" s="2">
        <v>0.27</v>
      </c>
      <c r="BQ1758" s="2">
        <v>817043</v>
      </c>
      <c r="BR1758" s="2">
        <v>0</v>
      </c>
      <c r="BS1758" s="2">
        <v>-1439527.6969999999</v>
      </c>
      <c r="BT1758" s="2">
        <v>1.2757559211783276</v>
      </c>
      <c r="BU1758" s="2">
        <v>-0.53517457008858782</v>
      </c>
      <c r="BV1758" s="2">
        <v>-4.1861305632142853E-2</v>
      </c>
      <c r="BW1758" s="2">
        <v>-0.42080547430990506</v>
      </c>
      <c r="BX1758" s="2">
        <v>-0.65306802787171292</v>
      </c>
      <c r="BY1758" s="2">
        <v>-0.16652255206026811</v>
      </c>
      <c r="BZ1758" s="2">
        <v>2.7858333333333332</v>
      </c>
      <c r="CA1758" s="2">
        <v>-2.9119536786741333E-2</v>
      </c>
      <c r="CB1758" s="2">
        <v>-9.4E-2</v>
      </c>
    </row>
    <row r="1759" spans="1:80" x14ac:dyDescent="0.2">
      <c r="A1759" s="1">
        <v>2010</v>
      </c>
      <c r="B1759" s="1">
        <v>84</v>
      </c>
      <c r="C1759" s="4" t="s">
        <v>378</v>
      </c>
      <c r="D1759" s="2">
        <v>1631.5</v>
      </c>
      <c r="E1759" s="2">
        <v>65178700</v>
      </c>
      <c r="F1759" s="2">
        <v>280327</v>
      </c>
      <c r="G1759" s="2">
        <v>5615865</v>
      </c>
      <c r="H1759" s="2">
        <v>12514</v>
      </c>
      <c r="I1759" s="2"/>
      <c r="J1759" s="2">
        <v>1141511</v>
      </c>
      <c r="K1759" s="2">
        <v>1041056</v>
      </c>
      <c r="L1759" s="2">
        <v>49453</v>
      </c>
      <c r="M1759" s="2">
        <v>7485494</v>
      </c>
      <c r="N1759" s="2">
        <v>15014</v>
      </c>
      <c r="O1759" s="2">
        <v>783684</v>
      </c>
      <c r="P1759" s="2">
        <v>1002534</v>
      </c>
      <c r="Q1759" s="2">
        <v>138977</v>
      </c>
      <c r="R1759" s="2">
        <v>2131093</v>
      </c>
      <c r="S1759" s="2">
        <v>2914776</v>
      </c>
      <c r="T1759" s="2">
        <v>3603941</v>
      </c>
      <c r="U1759" s="2">
        <v>3961</v>
      </c>
      <c r="V1759" s="2">
        <v>559</v>
      </c>
      <c r="W1759" s="2">
        <v>6310336</v>
      </c>
      <c r="X1759" s="2">
        <v>934440</v>
      </c>
      <c r="Y1759" s="2">
        <v>237010</v>
      </c>
      <c r="Z1759" s="2">
        <v>487781</v>
      </c>
      <c r="AA1759" s="2">
        <v>94846</v>
      </c>
      <c r="AB1759" s="2">
        <v>209650</v>
      </c>
      <c r="AC1759" s="2"/>
      <c r="AD1759" s="2"/>
      <c r="AE1759" s="2">
        <v>392936</v>
      </c>
      <c r="AF1759" s="2">
        <v>156296</v>
      </c>
      <c r="AG1759" s="2">
        <v>85267</v>
      </c>
      <c r="AH1759" s="2">
        <v>23766</v>
      </c>
      <c r="AI1759" s="2">
        <v>85267</v>
      </c>
      <c r="AJ1759" s="2">
        <v>39422</v>
      </c>
      <c r="AK1759" s="2">
        <v>0</v>
      </c>
      <c r="AL1759" s="2">
        <v>134874</v>
      </c>
      <c r="AM1759" s="2">
        <v>229208</v>
      </c>
      <c r="AN1759" s="2">
        <v>22211</v>
      </c>
      <c r="AO1759" s="2">
        <v>2307</v>
      </c>
      <c r="AP1759" s="2">
        <v>0</v>
      </c>
      <c r="AQ1759" s="2">
        <v>204689</v>
      </c>
      <c r="AR1759" s="2">
        <v>17133</v>
      </c>
      <c r="AS1759" s="2">
        <v>0</v>
      </c>
      <c r="AT1759" s="2">
        <v>300237</v>
      </c>
      <c r="AU1759" s="2">
        <v>509886</v>
      </c>
      <c r="AV1759" s="2">
        <v>187557</v>
      </c>
      <c r="AW1759" s="2">
        <v>187557</v>
      </c>
      <c r="AX1759" s="2">
        <v>187557</v>
      </c>
      <c r="AY1759" s="2">
        <v>474238</v>
      </c>
      <c r="AZ1759" s="2">
        <v>509666</v>
      </c>
      <c r="BA1759" s="2"/>
      <c r="BB1759" s="2">
        <v>1345831</v>
      </c>
      <c r="BC1759" s="2">
        <v>1826773</v>
      </c>
      <c r="BD1759" s="2">
        <v>0</v>
      </c>
      <c r="BE1759" s="2">
        <v>0</v>
      </c>
      <c r="BF1759" s="2">
        <v>371468</v>
      </c>
      <c r="BG1759" s="2">
        <v>989262</v>
      </c>
      <c r="BH1759" s="2">
        <v>1826773</v>
      </c>
      <c r="BI1759" s="2">
        <v>509666</v>
      </c>
      <c r="BJ1759" s="2">
        <v>33.020000000000003</v>
      </c>
      <c r="BK1759" s="2">
        <v>541505</v>
      </c>
      <c r="BL1759" s="2">
        <v>3604500</v>
      </c>
      <c r="BM1759" s="2">
        <v>3306251</v>
      </c>
      <c r="BN1759" s="2">
        <v>5815296</v>
      </c>
      <c r="BO1759" s="2">
        <v>108328953.494</v>
      </c>
      <c r="BP1759" s="2">
        <v>0.48</v>
      </c>
      <c r="BQ1759" s="2">
        <v>934440</v>
      </c>
      <c r="BR1759" s="2">
        <v>0</v>
      </c>
      <c r="BS1759" s="2">
        <v>7728930.7960000001</v>
      </c>
      <c r="BT1759" s="2">
        <v>0.5205253817630402</v>
      </c>
      <c r="BU1759" s="2">
        <v>0.78004484304932731</v>
      </c>
      <c r="BV1759" s="2">
        <v>2.7130420579E-2</v>
      </c>
      <c r="BW1759" s="2">
        <v>0.26976199324948447</v>
      </c>
      <c r="BX1759" s="2">
        <v>0.36719766788144914</v>
      </c>
      <c r="BY1759" s="2">
        <v>0.17122507224989209</v>
      </c>
      <c r="BZ1759" s="2">
        <v>2.8958333333333335</v>
      </c>
      <c r="CA1759" s="2">
        <v>-5.9950018437996515E-2</v>
      </c>
      <c r="CB1759" s="2">
        <v>1.375</v>
      </c>
    </row>
    <row r="1760" spans="1:80" x14ac:dyDescent="0.2">
      <c r="A1760" s="1">
        <v>2011</v>
      </c>
      <c r="B1760" s="1">
        <v>84</v>
      </c>
      <c r="C1760" s="4" t="s">
        <v>378</v>
      </c>
      <c r="D1760" s="2">
        <v>1918.48</v>
      </c>
      <c r="E1760" s="2">
        <v>58123280</v>
      </c>
      <c r="F1760" s="2">
        <v>369650</v>
      </c>
      <c r="G1760" s="2">
        <v>7810856</v>
      </c>
      <c r="H1760" s="2">
        <v>50714</v>
      </c>
      <c r="I1760" s="2">
        <v>16175</v>
      </c>
      <c r="J1760" s="2">
        <v>612992</v>
      </c>
      <c r="K1760" s="2">
        <v>334122</v>
      </c>
      <c r="L1760" s="2">
        <v>171355</v>
      </c>
      <c r="M1760" s="2">
        <v>8893569</v>
      </c>
      <c r="N1760" s="2">
        <v>60627</v>
      </c>
      <c r="O1760" s="2">
        <v>442682</v>
      </c>
      <c r="P1760" s="2">
        <v>789573</v>
      </c>
      <c r="Q1760" s="2">
        <v>-176580</v>
      </c>
      <c r="R1760" s="2">
        <v>3932917</v>
      </c>
      <c r="S1760" s="2">
        <v>4375599</v>
      </c>
      <c r="T1760" s="2">
        <v>3244514</v>
      </c>
      <c r="U1760" s="2">
        <v>4381</v>
      </c>
      <c r="V1760" s="2">
        <v>0</v>
      </c>
      <c r="W1760" s="2">
        <v>7995782</v>
      </c>
      <c r="X1760" s="2">
        <v>1030259</v>
      </c>
      <c r="Y1760" s="2">
        <v>376378</v>
      </c>
      <c r="Z1760" s="2">
        <v>391665</v>
      </c>
      <c r="AA1760" s="2">
        <v>109255</v>
      </c>
      <c r="AB1760" s="2">
        <v>262216</v>
      </c>
      <c r="AC1760" s="2"/>
      <c r="AD1760" s="2"/>
      <c r="AE1760" s="2">
        <v>282410</v>
      </c>
      <c r="AF1760" s="2">
        <v>210694</v>
      </c>
      <c r="AG1760" s="2">
        <v>72722</v>
      </c>
      <c r="AH1760" s="2">
        <v>15846</v>
      </c>
      <c r="AI1760" s="2">
        <v>72722</v>
      </c>
      <c r="AJ1760" s="2">
        <v>40299</v>
      </c>
      <c r="AK1760" s="2">
        <v>29891</v>
      </c>
      <c r="AL1760" s="2">
        <v>204234</v>
      </c>
      <c r="AM1760" s="2">
        <v>-18985</v>
      </c>
      <c r="AN1760" s="2">
        <v>26222</v>
      </c>
      <c r="AO1760" s="2">
        <v>21837</v>
      </c>
      <c r="AP1760" s="2">
        <v>0</v>
      </c>
      <c r="AQ1760" s="2">
        <v>-67043</v>
      </c>
      <c r="AR1760" s="2">
        <v>4270</v>
      </c>
      <c r="AS1760" s="2">
        <v>0</v>
      </c>
      <c r="AT1760" s="2">
        <v>118987</v>
      </c>
      <c r="AU1760" s="2">
        <v>381204</v>
      </c>
      <c r="AV1760" s="2">
        <v>-71313</v>
      </c>
      <c r="AW1760" s="2">
        <v>-71313</v>
      </c>
      <c r="AX1760" s="2">
        <v>-71313</v>
      </c>
      <c r="AY1760" s="2">
        <v>389225</v>
      </c>
      <c r="AZ1760" s="2">
        <v>291295</v>
      </c>
      <c r="BA1760" s="2"/>
      <c r="BB1760" s="2">
        <v>2198742</v>
      </c>
      <c r="BC1760" s="2">
        <v>1742233</v>
      </c>
      <c r="BD1760" s="2">
        <v>0</v>
      </c>
      <c r="BE1760" s="2">
        <v>0</v>
      </c>
      <c r="BF1760" s="2">
        <v>0</v>
      </c>
      <c r="BG1760" s="2">
        <v>1316726</v>
      </c>
      <c r="BH1760" s="2">
        <v>1742233</v>
      </c>
      <c r="BI1760" s="2">
        <v>291295</v>
      </c>
      <c r="BJ1760" s="2">
        <v>29.45</v>
      </c>
      <c r="BK1760" s="2">
        <v>747849</v>
      </c>
      <c r="BL1760" s="2">
        <v>3244514</v>
      </c>
      <c r="BM1760" s="2">
        <v>4830704</v>
      </c>
      <c r="BN1760" s="2">
        <v>6971432</v>
      </c>
      <c r="BO1760" s="2">
        <v>85071674.460999995</v>
      </c>
      <c r="BP1760" s="2">
        <v>0.61</v>
      </c>
      <c r="BQ1760" s="2">
        <v>1030259</v>
      </c>
      <c r="BR1760" s="2">
        <v>0</v>
      </c>
      <c r="BS1760" s="2">
        <v>-2230697.6189999999</v>
      </c>
      <c r="BT1760" s="2">
        <v>0.65791724448144284</v>
      </c>
      <c r="BU1760" s="2">
        <v>0.15367174707141962</v>
      </c>
      <c r="BV1760" s="2">
        <v>1.8027887579714286E-2</v>
      </c>
      <c r="BW1760" s="2">
        <v>0.10224926998428703</v>
      </c>
      <c r="BX1760" s="2">
        <v>-0.20506933046970868</v>
      </c>
      <c r="BY1760" s="2">
        <v>-0.19491975608443465</v>
      </c>
      <c r="BZ1760" s="2">
        <v>2.6041666666666661</v>
      </c>
      <c r="CA1760" s="2">
        <v>3.8430440690689648E-2</v>
      </c>
      <c r="CB1760" s="2">
        <v>2.5859999999999999</v>
      </c>
    </row>
    <row r="1761" spans="1:80" x14ac:dyDescent="0.2">
      <c r="A1761" s="1">
        <v>2012</v>
      </c>
      <c r="B1761" s="1">
        <v>84</v>
      </c>
      <c r="C1761" s="4" t="s">
        <v>378</v>
      </c>
      <c r="D1761" s="2">
        <v>847.52</v>
      </c>
      <c r="E1761" s="2">
        <v>22398180</v>
      </c>
      <c r="F1761" s="2">
        <v>423762</v>
      </c>
      <c r="G1761" s="2">
        <v>7584695</v>
      </c>
      <c r="H1761" s="2">
        <v>7497</v>
      </c>
      <c r="I1761" s="2">
        <v>28803</v>
      </c>
      <c r="J1761" s="2">
        <v>889063</v>
      </c>
      <c r="K1761" s="2">
        <v>227432</v>
      </c>
      <c r="L1761" s="2">
        <v>212218</v>
      </c>
      <c r="M1761" s="2">
        <v>8736340</v>
      </c>
      <c r="N1761" s="2">
        <v>128635</v>
      </c>
      <c r="O1761" s="2">
        <v>1084440</v>
      </c>
      <c r="P1761" s="2">
        <v>1548336</v>
      </c>
      <c r="Q1761" s="2">
        <v>-659273</v>
      </c>
      <c r="R1761" s="2">
        <v>3232041</v>
      </c>
      <c r="S1761" s="2">
        <v>4316481</v>
      </c>
      <c r="T1761" s="2">
        <v>2800886</v>
      </c>
      <c r="U1761" s="2">
        <v>4179</v>
      </c>
      <c r="V1761" s="2">
        <v>0</v>
      </c>
      <c r="W1761" s="2">
        <v>7038130</v>
      </c>
      <c r="X1761" s="2">
        <v>1217108</v>
      </c>
      <c r="Y1761" s="2">
        <v>682197</v>
      </c>
      <c r="Z1761" s="2">
        <v>196070</v>
      </c>
      <c r="AA1761" s="2">
        <v>146775</v>
      </c>
      <c r="AB1761" s="2">
        <v>338841</v>
      </c>
      <c r="AC1761" s="2">
        <v>1451</v>
      </c>
      <c r="AD1761" s="2">
        <v>0</v>
      </c>
      <c r="AE1761" s="2">
        <v>49294</v>
      </c>
      <c r="AF1761" s="2">
        <v>265996</v>
      </c>
      <c r="AG1761" s="2">
        <v>59307</v>
      </c>
      <c r="AH1761" s="2">
        <v>4227</v>
      </c>
      <c r="AI1761" s="2">
        <v>59307</v>
      </c>
      <c r="AJ1761" s="2"/>
      <c r="AK1761" s="2">
        <v>9414</v>
      </c>
      <c r="AL1761" s="2">
        <v>95961</v>
      </c>
      <c r="AM1761" s="2">
        <v>-246045</v>
      </c>
      <c r="AN1761" s="2">
        <v>44210</v>
      </c>
      <c r="AO1761" s="2">
        <v>-42056</v>
      </c>
      <c r="AP1761" s="2">
        <v>0</v>
      </c>
      <c r="AQ1761" s="2">
        <v>-248199</v>
      </c>
      <c r="AR1761" s="2">
        <v>0</v>
      </c>
      <c r="AS1761" s="2">
        <v>0</v>
      </c>
      <c r="AT1761" s="2">
        <v>-39355</v>
      </c>
      <c r="AU1761" s="2">
        <v>299486</v>
      </c>
      <c r="AV1761" s="2">
        <v>-248199</v>
      </c>
      <c r="AW1761" s="2">
        <v>-248199</v>
      </c>
      <c r="AX1761" s="2">
        <v>-248199</v>
      </c>
      <c r="AY1761" s="2">
        <v>154321</v>
      </c>
      <c r="AZ1761" s="2">
        <v>238897</v>
      </c>
      <c r="BA1761" s="2"/>
      <c r="BB1761" s="2">
        <v>555730</v>
      </c>
      <c r="BC1761" s="2">
        <v>392193</v>
      </c>
      <c r="BD1761" s="2">
        <v>0</v>
      </c>
      <c r="BE1761" s="2">
        <v>0</v>
      </c>
      <c r="BF1761" s="2">
        <v>0</v>
      </c>
      <c r="BG1761" s="2">
        <v>244626</v>
      </c>
      <c r="BH1761" s="2">
        <v>392193</v>
      </c>
      <c r="BI1761" s="2">
        <v>238897</v>
      </c>
      <c r="BJ1761" s="2">
        <v>11.35</v>
      </c>
      <c r="BK1761" s="2">
        <v>1167814</v>
      </c>
      <c r="BL1761" s="2">
        <v>2800886</v>
      </c>
      <c r="BM1761" s="2">
        <v>4930251</v>
      </c>
      <c r="BN1761" s="2">
        <v>8640340</v>
      </c>
      <c r="BO1761" s="2">
        <v>75214611.277999997</v>
      </c>
      <c r="BP1761" s="2">
        <v>0.3</v>
      </c>
      <c r="BQ1761" s="2">
        <v>1217108</v>
      </c>
      <c r="BR1761" s="2">
        <v>0</v>
      </c>
      <c r="BS1761" s="2">
        <v>-7254205.0449999999</v>
      </c>
      <c r="BT1761" s="2">
        <v>0.60719239269409608</v>
      </c>
      <c r="BU1761" s="2">
        <v>7.904793099683366E-2</v>
      </c>
      <c r="BV1761" s="2">
        <v>7.150538163857142E-3</v>
      </c>
      <c r="BW1761" s="2">
        <v>-7.9096668097889483E-2</v>
      </c>
      <c r="BX1761" s="2">
        <v>-0.22232815084472921</v>
      </c>
      <c r="BY1761" s="2">
        <v>-0.19443431437371483</v>
      </c>
      <c r="BZ1761" s="2">
        <v>1.6274999999999999</v>
      </c>
      <c r="CA1761" s="2">
        <v>3.1669289241464262E-2</v>
      </c>
      <c r="CB1761" s="2">
        <v>1.8939999999999999</v>
      </c>
    </row>
    <row r="1762" spans="1:80" x14ac:dyDescent="0.2">
      <c r="A1762" s="1">
        <v>2013</v>
      </c>
      <c r="B1762" s="1">
        <v>84</v>
      </c>
      <c r="C1762" s="4" t="s">
        <v>378</v>
      </c>
      <c r="D1762" s="2">
        <v>662.02</v>
      </c>
      <c r="E1762" s="2">
        <v>17918530</v>
      </c>
      <c r="F1762" s="2">
        <v>413762</v>
      </c>
      <c r="G1762" s="2">
        <v>8404552</v>
      </c>
      <c r="H1762" s="2">
        <v>5927</v>
      </c>
      <c r="I1762" s="2">
        <v>24610</v>
      </c>
      <c r="J1762" s="2">
        <v>1136625</v>
      </c>
      <c r="K1762" s="2">
        <v>90387</v>
      </c>
      <c r="L1762" s="2">
        <v>346509</v>
      </c>
      <c r="M1762" s="2">
        <v>9716986</v>
      </c>
      <c r="N1762" s="2">
        <v>98409</v>
      </c>
      <c r="O1762" s="2">
        <v>1593473</v>
      </c>
      <c r="P1762" s="2">
        <v>2084468</v>
      </c>
      <c r="Q1762" s="2">
        <v>-947843</v>
      </c>
      <c r="R1762" s="2">
        <v>3750843</v>
      </c>
      <c r="S1762" s="2">
        <v>5344316</v>
      </c>
      <c r="T1762" s="2">
        <v>2508637</v>
      </c>
      <c r="U1762" s="2">
        <v>4152</v>
      </c>
      <c r="V1762" s="2">
        <v>0</v>
      </c>
      <c r="W1762" s="2">
        <v>7428607</v>
      </c>
      <c r="X1762" s="2">
        <v>1479089</v>
      </c>
      <c r="Y1762" s="2">
        <v>706800</v>
      </c>
      <c r="Z1762" s="2">
        <v>418013</v>
      </c>
      <c r="AA1762" s="2">
        <v>183122</v>
      </c>
      <c r="AB1762" s="2">
        <v>354276</v>
      </c>
      <c r="AC1762" s="2"/>
      <c r="AD1762" s="2">
        <v>0</v>
      </c>
      <c r="AE1762" s="2">
        <v>234891</v>
      </c>
      <c r="AF1762" s="2">
        <v>341362</v>
      </c>
      <c r="AG1762" s="2">
        <v>69110</v>
      </c>
      <c r="AH1762" s="2">
        <v>12390</v>
      </c>
      <c r="AI1762" s="2">
        <v>69110</v>
      </c>
      <c r="AJ1762" s="2"/>
      <c r="AK1762" s="2"/>
      <c r="AL1762" s="2">
        <v>80663</v>
      </c>
      <c r="AM1762" s="2">
        <v>-152108</v>
      </c>
      <c r="AN1762" s="2">
        <v>44205</v>
      </c>
      <c r="AO1762" s="2">
        <v>24848</v>
      </c>
      <c r="AP1762" s="2">
        <v>0</v>
      </c>
      <c r="AQ1762" s="2">
        <v>-221216</v>
      </c>
      <c r="AR1762" s="2">
        <v>0</v>
      </c>
      <c r="AS1762" s="2">
        <v>0</v>
      </c>
      <c r="AT1762" s="2">
        <v>120144</v>
      </c>
      <c r="AU1762" s="2">
        <v>474420</v>
      </c>
      <c r="AV1762" s="2">
        <v>-221216</v>
      </c>
      <c r="AW1762" s="2">
        <v>-221216</v>
      </c>
      <c r="AX1762" s="2">
        <v>-221216</v>
      </c>
      <c r="AY1762" s="2">
        <v>226912</v>
      </c>
      <c r="AZ1762" s="2">
        <v>243849</v>
      </c>
      <c r="BA1762" s="2">
        <v>0</v>
      </c>
      <c r="BB1762" s="2">
        <v>1455507</v>
      </c>
      <c r="BC1762" s="2">
        <v>1223637</v>
      </c>
      <c r="BD1762" s="2">
        <v>0</v>
      </c>
      <c r="BE1762" s="2">
        <v>0</v>
      </c>
      <c r="BF1762" s="2">
        <v>23235</v>
      </c>
      <c r="BG1762" s="2">
        <v>1230787</v>
      </c>
      <c r="BH1762" s="2">
        <v>1223637</v>
      </c>
      <c r="BI1762" s="2">
        <v>243849</v>
      </c>
      <c r="BJ1762" s="2">
        <v>9.08</v>
      </c>
      <c r="BK1762" s="2">
        <v>1244197</v>
      </c>
      <c r="BL1762" s="2">
        <v>2508637</v>
      </c>
      <c r="BM1762" s="2">
        <v>6039221</v>
      </c>
      <c r="BN1762" s="2">
        <v>8872983</v>
      </c>
      <c r="BO1762" s="2">
        <v>67711480.621999994</v>
      </c>
      <c r="BP1762" s="2">
        <v>0.25</v>
      </c>
      <c r="BQ1762" s="2">
        <v>1479089</v>
      </c>
      <c r="BR1762" s="2">
        <v>0</v>
      </c>
      <c r="BS1762" s="2">
        <v>-6399851.9970000004</v>
      </c>
      <c r="BT1762" s="2">
        <v>0.61799008855427806</v>
      </c>
      <c r="BU1762" s="2">
        <v>-7.0828695740159875E-2</v>
      </c>
      <c r="BV1762" s="2">
        <v>1.0953705815571429E-2</v>
      </c>
      <c r="BW1762" s="2">
        <v>0.12855975738383285</v>
      </c>
      <c r="BX1762" s="2">
        <v>7.1635578422799245E-2</v>
      </c>
      <c r="BY1762" s="2">
        <v>0.15309477589269441</v>
      </c>
      <c r="BZ1762" s="2">
        <v>2.2191666666666663</v>
      </c>
      <c r="CA1762" s="2">
        <v>3.1907579317829775E-2</v>
      </c>
      <c r="CB1762" s="2">
        <v>1.3240000000000001</v>
      </c>
    </row>
    <row r="1763" spans="1:80" x14ac:dyDescent="0.2">
      <c r="A1763" s="1">
        <v>2014</v>
      </c>
      <c r="B1763" s="1">
        <v>84</v>
      </c>
      <c r="C1763" s="4" t="s">
        <v>378</v>
      </c>
      <c r="D1763" s="2">
        <v>2033.48</v>
      </c>
      <c r="E1763" s="2">
        <v>52635710</v>
      </c>
      <c r="F1763" s="2">
        <v>432654</v>
      </c>
      <c r="G1763" s="2">
        <v>10285340</v>
      </c>
      <c r="H1763" s="2">
        <v>5393</v>
      </c>
      <c r="I1763" s="2">
        <v>23139</v>
      </c>
      <c r="J1763" s="2">
        <v>1398612</v>
      </c>
      <c r="K1763" s="2">
        <v>105635</v>
      </c>
      <c r="L1763" s="2">
        <v>512912</v>
      </c>
      <c r="M1763" s="2">
        <v>11819540</v>
      </c>
      <c r="N1763" s="2">
        <v>111235</v>
      </c>
      <c r="O1763" s="2">
        <v>1327665</v>
      </c>
      <c r="P1763" s="2">
        <v>1848167</v>
      </c>
      <c r="Q1763" s="2">
        <v>-449555</v>
      </c>
      <c r="R1763" s="2">
        <v>4960240</v>
      </c>
      <c r="S1763" s="2">
        <v>6287905</v>
      </c>
      <c r="T1763" s="2">
        <v>3410637</v>
      </c>
      <c r="U1763" s="2">
        <v>8046</v>
      </c>
      <c r="V1763" s="2">
        <v>0</v>
      </c>
      <c r="W1763" s="2">
        <v>9849591</v>
      </c>
      <c r="X1763" s="2">
        <v>2280844</v>
      </c>
      <c r="Y1763" s="2">
        <v>1003357</v>
      </c>
      <c r="Z1763" s="2">
        <v>808078</v>
      </c>
      <c r="AA1763" s="2">
        <v>202134</v>
      </c>
      <c r="AB1763" s="2">
        <v>469409</v>
      </c>
      <c r="AC1763" s="2"/>
      <c r="AD1763" s="2">
        <v>0</v>
      </c>
      <c r="AE1763" s="2">
        <v>605944</v>
      </c>
      <c r="AF1763" s="2">
        <v>434133</v>
      </c>
      <c r="AG1763" s="2">
        <v>40936</v>
      </c>
      <c r="AH1763" s="2">
        <v>12676</v>
      </c>
      <c r="AI1763" s="2">
        <v>40936</v>
      </c>
      <c r="AJ1763" s="2"/>
      <c r="AK1763" s="2">
        <v>2101</v>
      </c>
      <c r="AL1763" s="2">
        <v>41176</v>
      </c>
      <c r="AM1763" s="2">
        <v>141768</v>
      </c>
      <c r="AN1763" s="2">
        <v>81217</v>
      </c>
      <c r="AO1763" s="2">
        <v>110135</v>
      </c>
      <c r="AP1763" s="2">
        <v>0</v>
      </c>
      <c r="AQ1763" s="2">
        <v>-50312</v>
      </c>
      <c r="AR1763" s="2">
        <v>0</v>
      </c>
      <c r="AS1763" s="2">
        <v>0</v>
      </c>
      <c r="AT1763" s="2">
        <v>534965</v>
      </c>
      <c r="AU1763" s="2">
        <v>1004375</v>
      </c>
      <c r="AV1763" s="2">
        <v>-50312</v>
      </c>
      <c r="AW1763" s="2">
        <v>-50312</v>
      </c>
      <c r="AX1763" s="2">
        <v>-50312</v>
      </c>
      <c r="AY1763" s="2">
        <v>677051</v>
      </c>
      <c r="AZ1763" s="2">
        <v>495830</v>
      </c>
      <c r="BA1763" s="2">
        <v>0</v>
      </c>
      <c r="BB1763" s="2">
        <v>841739</v>
      </c>
      <c r="BC1763" s="2">
        <v>787634</v>
      </c>
      <c r="BD1763" s="2">
        <v>0</v>
      </c>
      <c r="BE1763" s="2">
        <v>0</v>
      </c>
      <c r="BF1763" s="2">
        <v>440312</v>
      </c>
      <c r="BG1763" s="2">
        <v>261644</v>
      </c>
      <c r="BH1763" s="2">
        <v>787634</v>
      </c>
      <c r="BI1763" s="2">
        <v>495830</v>
      </c>
      <c r="BJ1763" s="2">
        <v>26.67</v>
      </c>
      <c r="BK1763" s="2">
        <v>1674900</v>
      </c>
      <c r="BL1763" s="2">
        <v>3410637</v>
      </c>
      <c r="BM1763" s="2">
        <v>6930189</v>
      </c>
      <c r="BN1763" s="2">
        <v>10155925</v>
      </c>
      <c r="BO1763" s="2">
        <v>56564087.678999998</v>
      </c>
      <c r="BP1763" s="2">
        <v>0.68</v>
      </c>
      <c r="BQ1763" s="2">
        <v>2280844</v>
      </c>
      <c r="BR1763" s="2">
        <v>0</v>
      </c>
      <c r="BS1763" s="2">
        <v>-1225783.17</v>
      </c>
      <c r="BT1763" s="2">
        <v>0.71985126536781752</v>
      </c>
      <c r="BU1763" s="2">
        <v>6.7624959163672088E-2</v>
      </c>
      <c r="BV1763" s="2">
        <v>1.6623472154285713E-2</v>
      </c>
      <c r="BW1763" s="2">
        <v>0.24096411644822177</v>
      </c>
      <c r="BX1763" s="2">
        <v>0.14423238084725848</v>
      </c>
      <c r="BY1763" s="2">
        <v>-8.4510417622287781E-2</v>
      </c>
      <c r="BZ1763" s="2">
        <v>2.42</v>
      </c>
      <c r="CA1763" s="2">
        <v>0.16127788790336067</v>
      </c>
      <c r="CB1763" s="2">
        <v>1.5309999999999999</v>
      </c>
    </row>
    <row r="1764" spans="1:80" x14ac:dyDescent="0.2">
      <c r="A1764" s="1">
        <v>2015</v>
      </c>
      <c r="B1764" s="1">
        <v>84</v>
      </c>
      <c r="C1764" s="4" t="s">
        <v>378</v>
      </c>
      <c r="D1764" s="2">
        <v>710.16</v>
      </c>
      <c r="E1764" s="2">
        <v>11871040</v>
      </c>
      <c r="F1764" s="2">
        <v>669964</v>
      </c>
      <c r="G1764" s="2">
        <v>107465</v>
      </c>
      <c r="H1764" s="2">
        <v>7803</v>
      </c>
      <c r="I1764" s="2">
        <v>3935</v>
      </c>
      <c r="J1764" s="2">
        <v>299865</v>
      </c>
      <c r="K1764" s="2">
        <v>16746</v>
      </c>
      <c r="L1764" s="2">
        <v>35258</v>
      </c>
      <c r="M1764" s="2">
        <v>530542</v>
      </c>
      <c r="N1764" s="2">
        <v>2912</v>
      </c>
      <c r="O1764" s="2">
        <v>242450</v>
      </c>
      <c r="P1764" s="2">
        <v>395233</v>
      </c>
      <c r="Q1764" s="2">
        <v>-95368</v>
      </c>
      <c r="R1764" s="2">
        <v>0</v>
      </c>
      <c r="S1764" s="2">
        <v>242450</v>
      </c>
      <c r="T1764" s="2">
        <v>135264</v>
      </c>
      <c r="U1764" s="2">
        <v>315</v>
      </c>
      <c r="V1764" s="2">
        <v>45</v>
      </c>
      <c r="W1764" s="2">
        <v>135309</v>
      </c>
      <c r="X1764" s="2">
        <v>1064004</v>
      </c>
      <c r="Y1764" s="2">
        <v>478735</v>
      </c>
      <c r="Z1764" s="2">
        <v>335510</v>
      </c>
      <c r="AA1764" s="2">
        <v>115100</v>
      </c>
      <c r="AB1764" s="2">
        <v>249759</v>
      </c>
      <c r="AC1764" s="2"/>
      <c r="AD1764" s="2">
        <v>0</v>
      </c>
      <c r="AE1764" s="2">
        <v>220410</v>
      </c>
      <c r="AF1764" s="2">
        <v>199219</v>
      </c>
      <c r="AG1764" s="2">
        <v>13231</v>
      </c>
      <c r="AH1764" s="2">
        <v>578</v>
      </c>
      <c r="AI1764" s="2">
        <v>13231</v>
      </c>
      <c r="AJ1764" s="2"/>
      <c r="AK1764" s="2">
        <v>3234</v>
      </c>
      <c r="AL1764" s="2">
        <v>1190755</v>
      </c>
      <c r="AM1764" s="2">
        <v>-1178283</v>
      </c>
      <c r="AN1764" s="2">
        <v>40724</v>
      </c>
      <c r="AO1764" s="2">
        <v>42760</v>
      </c>
      <c r="AP1764" s="2">
        <v>-1477922</v>
      </c>
      <c r="AQ1764" s="2">
        <v>-1646240</v>
      </c>
      <c r="AR1764" s="2">
        <v>0</v>
      </c>
      <c r="AS1764" s="2">
        <v>0</v>
      </c>
      <c r="AT1764" s="2">
        <v>-992296</v>
      </c>
      <c r="AU1764" s="2">
        <v>-742537</v>
      </c>
      <c r="AV1764" s="2">
        <v>-1646240</v>
      </c>
      <c r="AW1764" s="2">
        <v>-1646240</v>
      </c>
      <c r="AX1764" s="2">
        <v>-1646240</v>
      </c>
      <c r="AY1764" s="2">
        <v>220997</v>
      </c>
      <c r="AZ1764" s="2">
        <v>236698</v>
      </c>
      <c r="BA1764" s="2">
        <v>0</v>
      </c>
      <c r="BB1764" s="2">
        <v>554775</v>
      </c>
      <c r="BC1764" s="2">
        <v>510922</v>
      </c>
      <c r="BD1764" s="2">
        <v>0</v>
      </c>
      <c r="BE1764" s="2">
        <v>0</v>
      </c>
      <c r="BF1764" s="2">
        <v>0</v>
      </c>
      <c r="BG1764" s="2">
        <v>-347006</v>
      </c>
      <c r="BH1764" s="2">
        <v>510922</v>
      </c>
      <c r="BI1764" s="2">
        <v>236698</v>
      </c>
      <c r="BJ1764" s="2">
        <v>6.01</v>
      </c>
      <c r="BK1764" s="2">
        <v>843594</v>
      </c>
      <c r="BL1764" s="2">
        <v>135309</v>
      </c>
      <c r="BM1764" s="2">
        <v>395233</v>
      </c>
      <c r="BN1764" s="2">
        <v>10379031</v>
      </c>
      <c r="BO1764" s="2">
        <v>2236352.5699999998</v>
      </c>
      <c r="BP1764" s="2">
        <v>5.85</v>
      </c>
      <c r="BQ1764" s="2">
        <v>1064004</v>
      </c>
      <c r="BR1764" s="2">
        <v>0</v>
      </c>
      <c r="BS1764" s="2">
        <v>-27507790.039000001</v>
      </c>
      <c r="BT1764" s="2">
        <v>1.2115559990749307</v>
      </c>
      <c r="BU1764" s="2">
        <v>-0.45481436148510812</v>
      </c>
      <c r="BV1764" s="2">
        <v>1.5165268187714284E-2</v>
      </c>
      <c r="BW1764" s="2">
        <v>2.9248778667084082E-2</v>
      </c>
      <c r="BX1764" s="2">
        <v>0.22709070498744541</v>
      </c>
      <c r="BY1764" s="2">
        <v>-7.8991577210212299E-2</v>
      </c>
      <c r="BZ1764" s="2">
        <v>1.8141666666666669</v>
      </c>
      <c r="CA1764" s="2">
        <v>5.7913699903934888E-3</v>
      </c>
      <c r="CB1764" s="2">
        <v>0.253</v>
      </c>
    </row>
    <row r="1765" spans="1:80" x14ac:dyDescent="0.2">
      <c r="A1765" s="1">
        <v>2016</v>
      </c>
      <c r="B1765" s="1">
        <v>84</v>
      </c>
      <c r="C1765" s="4" t="s">
        <v>378</v>
      </c>
      <c r="D1765" s="2">
        <v>4.67</v>
      </c>
      <c r="E1765" s="2">
        <v>1947522</v>
      </c>
      <c r="F1765" s="2">
        <v>26882</v>
      </c>
      <c r="G1765" s="2">
        <v>98402</v>
      </c>
      <c r="H1765" s="2">
        <v>0</v>
      </c>
      <c r="I1765" s="2">
        <v>3549</v>
      </c>
      <c r="J1765" s="2">
        <v>101100</v>
      </c>
      <c r="K1765" s="2">
        <v>79055</v>
      </c>
      <c r="L1765" s="2">
        <v>15729</v>
      </c>
      <c r="M1765" s="2">
        <v>199513</v>
      </c>
      <c r="N1765" s="2">
        <v>1214</v>
      </c>
      <c r="O1765" s="2">
        <v>17313</v>
      </c>
      <c r="P1765" s="2">
        <v>28155</v>
      </c>
      <c r="Q1765" s="2">
        <v>72945</v>
      </c>
      <c r="R1765" s="2">
        <v>0</v>
      </c>
      <c r="S1765" s="2">
        <v>17313</v>
      </c>
      <c r="T1765" s="2">
        <v>51260</v>
      </c>
      <c r="U1765" s="2">
        <v>47</v>
      </c>
      <c r="V1765" s="2">
        <v>0</v>
      </c>
      <c r="W1765" s="2">
        <v>51260</v>
      </c>
      <c r="X1765" s="2">
        <v>51116</v>
      </c>
      <c r="Y1765" s="2">
        <v>53909</v>
      </c>
      <c r="Z1765" s="2">
        <v>-6205</v>
      </c>
      <c r="AA1765" s="2">
        <v>39082</v>
      </c>
      <c r="AB1765" s="2">
        <v>3411</v>
      </c>
      <c r="AC1765" s="2"/>
      <c r="AD1765" s="2">
        <v>0</v>
      </c>
      <c r="AE1765" s="2">
        <v>-45287</v>
      </c>
      <c r="AF1765" s="2">
        <v>8168</v>
      </c>
      <c r="AG1765" s="2">
        <v>0</v>
      </c>
      <c r="AH1765" s="2">
        <v>80</v>
      </c>
      <c r="AI1765" s="2">
        <v>0</v>
      </c>
      <c r="AJ1765" s="2"/>
      <c r="AK1765" s="2">
        <v>10566</v>
      </c>
      <c r="AL1765" s="2">
        <v>111559</v>
      </c>
      <c r="AM1765" s="2">
        <v>-154717</v>
      </c>
      <c r="AN1765" s="2">
        <v>37</v>
      </c>
      <c r="AO1765" s="2">
        <v>0</v>
      </c>
      <c r="AP1765" s="2">
        <v>0</v>
      </c>
      <c r="AQ1765" s="2">
        <v>-195555</v>
      </c>
      <c r="AR1765" s="2">
        <v>0</v>
      </c>
      <c r="AS1765" s="2">
        <v>0</v>
      </c>
      <c r="AT1765" s="2">
        <v>-146549</v>
      </c>
      <c r="AU1765" s="2">
        <v>-143138</v>
      </c>
      <c r="AV1765" s="2">
        <v>-195555</v>
      </c>
      <c r="AW1765" s="2">
        <v>-195555</v>
      </c>
      <c r="AX1765" s="2">
        <v>-195555</v>
      </c>
      <c r="AY1765" s="2">
        <v>-41933</v>
      </c>
      <c r="AZ1765" s="2">
        <v>-24956</v>
      </c>
      <c r="BA1765" s="2"/>
      <c r="BB1765" s="2">
        <v>0</v>
      </c>
      <c r="BC1765" s="2">
        <v>-68620</v>
      </c>
      <c r="BD1765" s="2">
        <v>0</v>
      </c>
      <c r="BE1765" s="2">
        <v>0</v>
      </c>
      <c r="BF1765" s="2">
        <v>121859</v>
      </c>
      <c r="BG1765" s="2">
        <v>31547</v>
      </c>
      <c r="BH1765" s="2">
        <v>-68620</v>
      </c>
      <c r="BI1765" s="2">
        <v>-24956</v>
      </c>
      <c r="BJ1765" s="2">
        <v>0.99</v>
      </c>
      <c r="BK1765" s="2">
        <v>96403</v>
      </c>
      <c r="BL1765" s="2">
        <v>51260</v>
      </c>
      <c r="BM1765" s="2">
        <v>148253</v>
      </c>
      <c r="BN1765" s="2">
        <v>476298</v>
      </c>
      <c r="BO1765" s="2">
        <v>10887.164000000001</v>
      </c>
      <c r="BP1765" s="2">
        <v>0.09</v>
      </c>
      <c r="BQ1765" s="2">
        <v>51116</v>
      </c>
      <c r="BR1765" s="2">
        <v>5</v>
      </c>
      <c r="BS1765" s="2">
        <v>-431580.46799999999</v>
      </c>
      <c r="BT1765" s="2"/>
      <c r="BU1765" s="2">
        <v>-0.30533208606173995</v>
      </c>
      <c r="BV1765" s="2">
        <v>1.3996243042142855E-2</v>
      </c>
      <c r="BW1765" s="2">
        <v>-2.7423845397969191E-2</v>
      </c>
      <c r="BX1765" s="2">
        <v>-0.34483540030359727</v>
      </c>
      <c r="BY1765" s="2">
        <v>-0.19655380394961808</v>
      </c>
      <c r="BZ1765" s="2">
        <v>1.2275</v>
      </c>
      <c r="CA1765" s="2">
        <v>-4.6739542614724688E-3</v>
      </c>
      <c r="CB1765" s="2">
        <v>0.79400000000000004</v>
      </c>
    </row>
    <row r="1766" spans="1:80" x14ac:dyDescent="0.2">
      <c r="A1766" s="1">
        <v>1996</v>
      </c>
      <c r="B1766" s="1">
        <v>85</v>
      </c>
      <c r="C1766" s="4" t="s">
        <v>379</v>
      </c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>
        <v>9.9606077658975778E-2</v>
      </c>
      <c r="BV1766" s="2">
        <v>2.0382200350000001E-2</v>
      </c>
      <c r="BW1766" s="2">
        <v>0.18712956765513292</v>
      </c>
      <c r="BX1766" s="2">
        <v>-0.11347790405298863</v>
      </c>
      <c r="BY1766" s="2">
        <v>1.0451878147221373E-2</v>
      </c>
      <c r="BZ1766" s="2">
        <v>0.9258333333333324</v>
      </c>
      <c r="CA1766" s="2">
        <v>7.665425353281452E-2</v>
      </c>
      <c r="CB1766" s="2">
        <v>2.1890000000000001</v>
      </c>
    </row>
    <row r="1767" spans="1:80" x14ac:dyDescent="0.2">
      <c r="A1767" s="1">
        <v>1997</v>
      </c>
      <c r="B1767" s="1">
        <v>85</v>
      </c>
      <c r="C1767" s="4" t="s">
        <v>379</v>
      </c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>
        <v>0.32548618219037867</v>
      </c>
      <c r="BV1767" s="2">
        <v>2.8703350948571429E-2</v>
      </c>
      <c r="BW1767" s="2">
        <v>0.11723320804052949</v>
      </c>
      <c r="BX1767" s="2">
        <v>9.4748525116195081E-2</v>
      </c>
      <c r="BY1767" s="2">
        <v>2.0498678397495387E-2</v>
      </c>
      <c r="BZ1767" s="2">
        <v>0.72249999999999925</v>
      </c>
      <c r="CA1767" s="2">
        <v>4.8077322292969162E-2</v>
      </c>
      <c r="CB1767" s="2">
        <v>1.96</v>
      </c>
    </row>
    <row r="1768" spans="1:80" x14ac:dyDescent="0.2">
      <c r="A1768" s="1">
        <v>1998</v>
      </c>
      <c r="B1768" s="1">
        <v>85</v>
      </c>
      <c r="C1768" s="4" t="s">
        <v>379</v>
      </c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>
        <v>-0.31853281853281856</v>
      </c>
      <c r="BV1768" s="2">
        <v>2.4455075724428572E-2</v>
      </c>
      <c r="BW1768" s="2">
        <v>0.14168013633005921</v>
      </c>
      <c r="BX1768" s="2">
        <v>-0.15763464072126018</v>
      </c>
      <c r="BY1768" s="2">
        <v>-0.2643991049195914</v>
      </c>
      <c r="BZ1768" s="2">
        <v>0.21249999999999947</v>
      </c>
      <c r="CA1768" s="2">
        <v>-1.428133208464779E-2</v>
      </c>
      <c r="CB1768" s="2">
        <v>1.248</v>
      </c>
    </row>
    <row r="1769" spans="1:80" x14ac:dyDescent="0.2">
      <c r="A1769" s="1">
        <v>1999</v>
      </c>
      <c r="B1769" s="1">
        <v>85</v>
      </c>
      <c r="C1769" s="4" t="s">
        <v>379</v>
      </c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>
        <v>-0.31218130311614722</v>
      </c>
      <c r="BV1769" s="2">
        <v>2.7809415993285711E-2</v>
      </c>
      <c r="BW1769" s="2">
        <v>0.22780594731318152</v>
      </c>
      <c r="BX1769" s="2">
        <v>-0.12408708723069192</v>
      </c>
      <c r="BY1769" s="2">
        <v>3.5450552210614557E-2</v>
      </c>
      <c r="BZ1769" s="2">
        <v>0.55916666666666615</v>
      </c>
      <c r="CA1769" s="2">
        <v>4.8607747809760932E-2</v>
      </c>
      <c r="CB1769" s="2">
        <v>1.3779999999999999</v>
      </c>
    </row>
    <row r="1770" spans="1:80" x14ac:dyDescent="0.2">
      <c r="A1770" s="1">
        <v>2000</v>
      </c>
      <c r="B1770" s="1">
        <v>85</v>
      </c>
      <c r="C1770" s="4" t="s">
        <v>379</v>
      </c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>
        <v>1.1219110378912687</v>
      </c>
      <c r="BV1770" s="2">
        <v>3.8473965084428567E-2</v>
      </c>
      <c r="BW1770" s="2">
        <v>0.23673422890694565</v>
      </c>
      <c r="BX1770" s="2">
        <v>0.70756791186905821</v>
      </c>
      <c r="BY1770" s="2">
        <v>0.15064113247889185</v>
      </c>
      <c r="BZ1770" s="2">
        <v>-7.9166666666667496E-2</v>
      </c>
      <c r="CA1770" s="2">
        <v>5.9838072037208555E-2</v>
      </c>
      <c r="CB1770" s="2">
        <v>2.129</v>
      </c>
    </row>
    <row r="1771" spans="1:80" x14ac:dyDescent="0.2">
      <c r="A1771" s="1">
        <v>2001</v>
      </c>
      <c r="B1771" s="1">
        <v>85</v>
      </c>
      <c r="C1771" s="4" t="s">
        <v>379</v>
      </c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>
        <v>3.7267080745341505E-2</v>
      </c>
      <c r="BV1771" s="2">
        <v>1.578507124457143E-2</v>
      </c>
      <c r="BW1771" s="2">
        <v>-0.14128401016745362</v>
      </c>
      <c r="BX1771" s="2">
        <v>-9.2573406905945246E-2</v>
      </c>
      <c r="BY1771" s="2">
        <v>-0.16745945880641186</v>
      </c>
      <c r="BZ1771" s="2">
        <v>1.5366666666666675</v>
      </c>
      <c r="CA1771" s="2">
        <v>-1.5745870441027161E-2</v>
      </c>
      <c r="CB1771" s="2">
        <v>1.923</v>
      </c>
    </row>
    <row r="1772" spans="1:80" x14ac:dyDescent="0.2">
      <c r="A1772" s="1">
        <v>2002</v>
      </c>
      <c r="B1772" s="1">
        <v>85</v>
      </c>
      <c r="C1772" s="4" t="s">
        <v>379</v>
      </c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>
        <v>14871</v>
      </c>
      <c r="Y1772" s="2">
        <v>7696</v>
      </c>
      <c r="Z1772" s="2">
        <v>3122</v>
      </c>
      <c r="AA1772" s="2">
        <v>1470</v>
      </c>
      <c r="AB1772" s="2">
        <v>4053</v>
      </c>
      <c r="AC1772" s="2"/>
      <c r="AD1772" s="2"/>
      <c r="AE1772" s="2">
        <v>1652</v>
      </c>
      <c r="AF1772" s="2">
        <v>800</v>
      </c>
      <c r="AG1772" s="2">
        <v>0</v>
      </c>
      <c r="AH1772" s="2">
        <v>6</v>
      </c>
      <c r="AI1772" s="2">
        <v>0</v>
      </c>
      <c r="AJ1772" s="2"/>
      <c r="AK1772" s="2">
        <v>0</v>
      </c>
      <c r="AL1772" s="2">
        <v>0</v>
      </c>
      <c r="AM1772" s="2">
        <v>861</v>
      </c>
      <c r="AN1772" s="2">
        <v>0</v>
      </c>
      <c r="AO1772" s="2">
        <v>0</v>
      </c>
      <c r="AP1772" s="2">
        <v>0</v>
      </c>
      <c r="AQ1772" s="2">
        <v>892</v>
      </c>
      <c r="AR1772" s="2">
        <v>0</v>
      </c>
      <c r="AS1772" s="2">
        <v>688</v>
      </c>
      <c r="AT1772" s="2">
        <v>1661</v>
      </c>
      <c r="AU1772" s="2">
        <v>5714</v>
      </c>
      <c r="AV1772" s="2">
        <v>892</v>
      </c>
      <c r="AW1772" s="2">
        <v>892</v>
      </c>
      <c r="AX1772" s="2">
        <v>892</v>
      </c>
      <c r="AY1772" s="2">
        <v>4970</v>
      </c>
      <c r="AZ1772" s="2">
        <v>5631</v>
      </c>
      <c r="BA1772" s="2"/>
      <c r="BB1772" s="2">
        <v>16994</v>
      </c>
      <c r="BC1772" s="2">
        <v>17036</v>
      </c>
      <c r="BD1772" s="2">
        <v>688</v>
      </c>
      <c r="BE1772" s="2">
        <v>688</v>
      </c>
      <c r="BF1772" s="2">
        <v>4380</v>
      </c>
      <c r="BG1772" s="2">
        <v>12247</v>
      </c>
      <c r="BH1772" s="2">
        <v>17036</v>
      </c>
      <c r="BI1772" s="2">
        <v>5631</v>
      </c>
      <c r="BJ1772" s="2"/>
      <c r="BK1772" s="2">
        <v>13219</v>
      </c>
      <c r="BL1772" s="2"/>
      <c r="BM1772" s="2"/>
      <c r="BN1772" s="2"/>
      <c r="BO1772" s="2"/>
      <c r="BP1772" s="2"/>
      <c r="BQ1772" s="2">
        <v>14871</v>
      </c>
      <c r="BR1772" s="2"/>
      <c r="BS1772" s="2">
        <v>0.9</v>
      </c>
      <c r="BT1772" s="2"/>
      <c r="BU1772" s="2">
        <v>-0.25299401197604782</v>
      </c>
      <c r="BV1772" s="2">
        <v>1.2464663478857142E-2</v>
      </c>
      <c r="BW1772" s="2">
        <v>-0.17828983838729565</v>
      </c>
      <c r="BX1772" s="2">
        <v>-0.30275131335523886</v>
      </c>
      <c r="BY1772" s="2">
        <v>-1.2628650021575694E-2</v>
      </c>
      <c r="BZ1772" s="2">
        <v>2.6091666666666664</v>
      </c>
      <c r="CA1772" s="2">
        <v>-0.12270200457267526</v>
      </c>
      <c r="CB1772" s="2">
        <v>1.2889999999999999</v>
      </c>
    </row>
    <row r="1773" spans="1:80" x14ac:dyDescent="0.2">
      <c r="A1773" s="1">
        <v>2003</v>
      </c>
      <c r="B1773" s="1">
        <v>85</v>
      </c>
      <c r="C1773" s="4" t="s">
        <v>379</v>
      </c>
      <c r="D1773" s="2"/>
      <c r="E1773" s="2"/>
      <c r="F1773" s="2"/>
      <c r="G1773" s="2">
        <v>41096</v>
      </c>
      <c r="H1773" s="2">
        <v>0</v>
      </c>
      <c r="I1773" s="2">
        <v>355</v>
      </c>
      <c r="J1773" s="2">
        <v>9409</v>
      </c>
      <c r="K1773" s="2">
        <v>8202</v>
      </c>
      <c r="L1773" s="2">
        <v>778</v>
      </c>
      <c r="M1773" s="2">
        <v>51458</v>
      </c>
      <c r="N1773" s="2">
        <v>802</v>
      </c>
      <c r="O1773" s="2">
        <v>5105</v>
      </c>
      <c r="P1773" s="2">
        <v>8482</v>
      </c>
      <c r="Q1773" s="2">
        <v>928</v>
      </c>
      <c r="R1773" s="2">
        <v>15490</v>
      </c>
      <c r="S1773" s="2">
        <v>20595</v>
      </c>
      <c r="T1773" s="2">
        <v>27486</v>
      </c>
      <c r="U1773" s="2">
        <v>298</v>
      </c>
      <c r="V1773" s="2">
        <v>0</v>
      </c>
      <c r="W1773" s="2">
        <v>42976</v>
      </c>
      <c r="X1773" s="2">
        <v>25045</v>
      </c>
      <c r="Y1773" s="2">
        <v>9213</v>
      </c>
      <c r="Z1773" s="2">
        <v>11074</v>
      </c>
      <c r="AA1773" s="2">
        <v>1723</v>
      </c>
      <c r="AB1773" s="2">
        <v>4758</v>
      </c>
      <c r="AC1773" s="2"/>
      <c r="AD1773" s="2"/>
      <c r="AE1773" s="2">
        <v>9352</v>
      </c>
      <c r="AF1773" s="2">
        <v>793</v>
      </c>
      <c r="AG1773" s="2">
        <v>0</v>
      </c>
      <c r="AH1773" s="2">
        <v>36</v>
      </c>
      <c r="AI1773" s="2">
        <v>0</v>
      </c>
      <c r="AJ1773" s="2"/>
      <c r="AK1773" s="2">
        <v>0</v>
      </c>
      <c r="AL1773" s="2">
        <v>0</v>
      </c>
      <c r="AM1773" s="2">
        <v>8594</v>
      </c>
      <c r="AN1773" s="2">
        <v>0</v>
      </c>
      <c r="AO1773" s="2">
        <v>0</v>
      </c>
      <c r="AP1773" s="2">
        <v>0</v>
      </c>
      <c r="AQ1773" s="2">
        <v>8427</v>
      </c>
      <c r="AR1773" s="2">
        <v>0</v>
      </c>
      <c r="AS1773" s="2">
        <v>2226</v>
      </c>
      <c r="AT1773" s="2">
        <v>9387</v>
      </c>
      <c r="AU1773" s="2">
        <v>14145</v>
      </c>
      <c r="AV1773" s="2">
        <v>8427</v>
      </c>
      <c r="AW1773" s="2">
        <v>8427</v>
      </c>
      <c r="AX1773" s="2">
        <v>8427</v>
      </c>
      <c r="AY1773" s="2">
        <v>13423</v>
      </c>
      <c r="AZ1773" s="2">
        <v>10956</v>
      </c>
      <c r="BA1773" s="2"/>
      <c r="BB1773" s="2">
        <v>0</v>
      </c>
      <c r="BC1773" s="2">
        <v>-215</v>
      </c>
      <c r="BD1773" s="2">
        <v>1200</v>
      </c>
      <c r="BE1773" s="2">
        <v>1200</v>
      </c>
      <c r="BF1773" s="2">
        <v>0</v>
      </c>
      <c r="BG1773" s="2">
        <v>-4778</v>
      </c>
      <c r="BH1773" s="2">
        <v>-215</v>
      </c>
      <c r="BI1773" s="2">
        <v>10956</v>
      </c>
      <c r="BJ1773" s="2"/>
      <c r="BK1773" s="2">
        <v>15693</v>
      </c>
      <c r="BL1773" s="2">
        <v>27486</v>
      </c>
      <c r="BM1773" s="2">
        <v>23972</v>
      </c>
      <c r="BN1773" s="2"/>
      <c r="BO1773" s="2">
        <v>27.713999999999999</v>
      </c>
      <c r="BP1773" s="2"/>
      <c r="BQ1773" s="2">
        <v>25045</v>
      </c>
      <c r="BR1773" s="2">
        <v>992</v>
      </c>
      <c r="BS1773" s="2">
        <v>8.4</v>
      </c>
      <c r="BT1773" s="2"/>
      <c r="BU1773" s="2">
        <v>0.56362725450901796</v>
      </c>
      <c r="BV1773" s="2">
        <v>1.4062190972E-2</v>
      </c>
      <c r="BW1773" s="2">
        <v>-0.21056066868888981</v>
      </c>
      <c r="BX1773" s="2">
        <v>0.79082426083495938</v>
      </c>
      <c r="BY1773" s="2">
        <v>0.33319231037974212</v>
      </c>
      <c r="BZ1773" s="2">
        <v>2.770833333333333</v>
      </c>
      <c r="CA1773" s="2">
        <v>-8.2045846970594999E-2</v>
      </c>
      <c r="CB1773" s="2">
        <v>1.7509999999999999</v>
      </c>
    </row>
    <row r="1774" spans="1:80" x14ac:dyDescent="0.2">
      <c r="A1774" s="1">
        <v>2004</v>
      </c>
      <c r="B1774" s="1">
        <v>85</v>
      </c>
      <c r="C1774" s="4" t="s">
        <v>379</v>
      </c>
      <c r="D1774" s="2"/>
      <c r="E1774" s="2"/>
      <c r="F1774" s="2"/>
      <c r="G1774" s="2">
        <v>34171</v>
      </c>
      <c r="H1774" s="2">
        <v>0</v>
      </c>
      <c r="I1774" s="2">
        <v>303</v>
      </c>
      <c r="J1774" s="2">
        <v>16461</v>
      </c>
      <c r="K1774" s="2">
        <v>15593</v>
      </c>
      <c r="L1774" s="2">
        <v>357</v>
      </c>
      <c r="M1774" s="2">
        <v>52838</v>
      </c>
      <c r="N1774" s="2">
        <v>880</v>
      </c>
      <c r="O1774" s="2">
        <v>6030</v>
      </c>
      <c r="P1774" s="2">
        <v>13765</v>
      </c>
      <c r="Q1774" s="2">
        <v>2696</v>
      </c>
      <c r="R1774" s="2">
        <v>7960</v>
      </c>
      <c r="S1774" s="2">
        <v>13990</v>
      </c>
      <c r="T1774" s="2">
        <v>31113</v>
      </c>
      <c r="U1774" s="2">
        <v>298</v>
      </c>
      <c r="V1774" s="2">
        <v>0</v>
      </c>
      <c r="W1774" s="2">
        <v>39073</v>
      </c>
      <c r="X1774" s="2">
        <v>43503</v>
      </c>
      <c r="Y1774" s="2">
        <v>9277</v>
      </c>
      <c r="Z1774" s="2">
        <v>30765</v>
      </c>
      <c r="AA1774" s="2">
        <v>1972</v>
      </c>
      <c r="AB1774" s="2">
        <v>3462</v>
      </c>
      <c r="AC1774" s="2"/>
      <c r="AD1774" s="2"/>
      <c r="AE1774" s="2">
        <v>28792</v>
      </c>
      <c r="AF1774" s="2">
        <v>708</v>
      </c>
      <c r="AG1774" s="2">
        <v>0</v>
      </c>
      <c r="AH1774" s="2">
        <v>187</v>
      </c>
      <c r="AI1774" s="2">
        <v>0</v>
      </c>
      <c r="AJ1774" s="2"/>
      <c r="AK1774" s="2">
        <v>0</v>
      </c>
      <c r="AL1774" s="2">
        <v>0</v>
      </c>
      <c r="AM1774" s="2">
        <v>30612</v>
      </c>
      <c r="AN1774" s="2">
        <v>0</v>
      </c>
      <c r="AO1774" s="2">
        <v>0</v>
      </c>
      <c r="AP1774" s="2">
        <v>0</v>
      </c>
      <c r="AQ1774" s="2">
        <v>30612</v>
      </c>
      <c r="AR1774" s="2">
        <v>0</v>
      </c>
      <c r="AS1774" s="2">
        <v>26985</v>
      </c>
      <c r="AT1774" s="2">
        <v>31320</v>
      </c>
      <c r="AU1774" s="2">
        <v>34782</v>
      </c>
      <c r="AV1774" s="2">
        <v>30612</v>
      </c>
      <c r="AW1774" s="2">
        <v>30612</v>
      </c>
      <c r="AX1774" s="2">
        <v>30612</v>
      </c>
      <c r="AY1774" s="2">
        <v>31781</v>
      </c>
      <c r="AZ1774" s="2">
        <v>34209</v>
      </c>
      <c r="BA1774" s="2"/>
      <c r="BB1774" s="2">
        <v>0</v>
      </c>
      <c r="BC1774" s="2">
        <v>-6756</v>
      </c>
      <c r="BD1774" s="2">
        <v>26963</v>
      </c>
      <c r="BE1774" s="2">
        <v>26963</v>
      </c>
      <c r="BF1774" s="2">
        <v>0</v>
      </c>
      <c r="BG1774" s="2">
        <v>-33568</v>
      </c>
      <c r="BH1774" s="2">
        <v>-6756</v>
      </c>
      <c r="BI1774" s="2">
        <v>34209</v>
      </c>
      <c r="BJ1774" s="2"/>
      <c r="BK1774" s="2">
        <v>14711</v>
      </c>
      <c r="BL1774" s="2">
        <v>31113</v>
      </c>
      <c r="BM1774" s="2">
        <v>21725</v>
      </c>
      <c r="BN1774" s="2">
        <v>51458</v>
      </c>
      <c r="BO1774" s="2">
        <v>24.652999999999999</v>
      </c>
      <c r="BP1774" s="2"/>
      <c r="BQ1774" s="2">
        <v>43503</v>
      </c>
      <c r="BR1774" s="2">
        <v>1262</v>
      </c>
      <c r="BS1774" s="2">
        <v>24.256</v>
      </c>
      <c r="BT1774" s="2"/>
      <c r="BU1774" s="2">
        <v>4.1653316244793244E-2</v>
      </c>
      <c r="BV1774" s="2">
        <v>2.3007677953999998E-2</v>
      </c>
      <c r="BW1774" s="2">
        <v>0.30812721294093137</v>
      </c>
      <c r="BX1774" s="2">
        <v>0.61991977705584944</v>
      </c>
      <c r="BY1774" s="2">
        <v>0.44849311746585041</v>
      </c>
      <c r="BZ1774" s="2">
        <v>2.3875000000000002</v>
      </c>
      <c r="CA1774" s="2">
        <v>-1.883572259947484E-2</v>
      </c>
      <c r="CB1774" s="2">
        <v>1.9830000000000001</v>
      </c>
    </row>
    <row r="1775" spans="1:80" x14ac:dyDescent="0.2">
      <c r="A1775" s="1">
        <v>2005</v>
      </c>
      <c r="B1775" s="1">
        <v>85</v>
      </c>
      <c r="C1775" s="4" t="s">
        <v>379</v>
      </c>
      <c r="D1775" s="2"/>
      <c r="E1775" s="2"/>
      <c r="F1775" s="2"/>
      <c r="G1775" s="2">
        <v>52335</v>
      </c>
      <c r="H1775" s="2">
        <v>0</v>
      </c>
      <c r="I1775" s="2">
        <v>372</v>
      </c>
      <c r="J1775" s="2">
        <v>25351</v>
      </c>
      <c r="K1775" s="2">
        <v>21528</v>
      </c>
      <c r="L1775" s="2">
        <v>3365</v>
      </c>
      <c r="M1775" s="2">
        <v>79541</v>
      </c>
      <c r="N1775" s="2">
        <v>837</v>
      </c>
      <c r="O1775" s="2">
        <v>14430</v>
      </c>
      <c r="P1775" s="2">
        <v>18415</v>
      </c>
      <c r="Q1775" s="2">
        <v>6936</v>
      </c>
      <c r="R1775" s="2">
        <v>34130</v>
      </c>
      <c r="S1775" s="2">
        <v>48560</v>
      </c>
      <c r="T1775" s="2">
        <v>26997</v>
      </c>
      <c r="U1775" s="2">
        <v>368</v>
      </c>
      <c r="V1775" s="2">
        <v>0</v>
      </c>
      <c r="W1775" s="2">
        <v>61127</v>
      </c>
      <c r="X1775" s="2">
        <v>42135</v>
      </c>
      <c r="Y1775" s="2">
        <v>9197</v>
      </c>
      <c r="Z1775" s="2">
        <v>28646</v>
      </c>
      <c r="AA1775" s="2">
        <v>2333</v>
      </c>
      <c r="AB1775" s="2">
        <v>4292</v>
      </c>
      <c r="AC1775" s="2"/>
      <c r="AD1775" s="2"/>
      <c r="AE1775" s="2">
        <v>26313</v>
      </c>
      <c r="AF1775" s="2">
        <v>1496</v>
      </c>
      <c r="AG1775" s="2">
        <v>0</v>
      </c>
      <c r="AH1775" s="2">
        <v>460</v>
      </c>
      <c r="AI1775" s="2">
        <v>0</v>
      </c>
      <c r="AJ1775" s="2"/>
      <c r="AK1775" s="2">
        <v>0</v>
      </c>
      <c r="AL1775" s="2">
        <v>0</v>
      </c>
      <c r="AM1775" s="2">
        <v>25178</v>
      </c>
      <c r="AN1775" s="2">
        <v>0</v>
      </c>
      <c r="AO1775" s="2">
        <v>0</v>
      </c>
      <c r="AP1775" s="2">
        <v>0</v>
      </c>
      <c r="AQ1775" s="2">
        <v>25178</v>
      </c>
      <c r="AR1775" s="2">
        <v>0</v>
      </c>
      <c r="AS1775" s="2">
        <v>46875</v>
      </c>
      <c r="AT1775" s="2">
        <v>26674</v>
      </c>
      <c r="AU1775" s="2">
        <v>30966</v>
      </c>
      <c r="AV1775" s="2">
        <v>25178</v>
      </c>
      <c r="AW1775" s="2">
        <v>25178</v>
      </c>
      <c r="AX1775" s="2">
        <v>25178</v>
      </c>
      <c r="AY1775" s="2">
        <v>29570</v>
      </c>
      <c r="AZ1775" s="2">
        <v>20595</v>
      </c>
      <c r="BA1775" s="2"/>
      <c r="BB1775" s="2">
        <v>20822</v>
      </c>
      <c r="BC1775" s="2">
        <v>21834</v>
      </c>
      <c r="BD1775" s="2">
        <v>46875</v>
      </c>
      <c r="BE1775" s="2">
        <v>46875</v>
      </c>
      <c r="BF1775" s="2">
        <v>18494</v>
      </c>
      <c r="BG1775" s="2">
        <v>6189</v>
      </c>
      <c r="BH1775" s="2">
        <v>21834</v>
      </c>
      <c r="BI1775" s="2">
        <v>20595</v>
      </c>
      <c r="BJ1775" s="2"/>
      <c r="BK1775" s="2">
        <v>15822</v>
      </c>
      <c r="BL1775" s="2">
        <v>26997</v>
      </c>
      <c r="BM1775" s="2">
        <v>52545</v>
      </c>
      <c r="BN1775" s="2">
        <v>52838</v>
      </c>
      <c r="BO1775" s="2">
        <v>22.02</v>
      </c>
      <c r="BP1775" s="2"/>
      <c r="BQ1775" s="2">
        <v>42135</v>
      </c>
      <c r="BR1775" s="2">
        <v>1226</v>
      </c>
      <c r="BS1775" s="2">
        <v>23.4</v>
      </c>
      <c r="BT1775" s="2"/>
      <c r="BU1775" s="2">
        <v>0.29683174407874496</v>
      </c>
      <c r="BV1775" s="2">
        <v>2.1386221131142854E-2</v>
      </c>
      <c r="BW1775" s="2">
        <v>0.12082874175687396</v>
      </c>
      <c r="BX1775" s="2">
        <v>-0.11012105699237382</v>
      </c>
      <c r="BY1775" s="2">
        <v>2.8129040168975772E-2</v>
      </c>
      <c r="BZ1775" s="2">
        <v>0.67166666666666641</v>
      </c>
      <c r="CA1775" s="2">
        <v>-1.5172343081418673E-2</v>
      </c>
      <c r="CB1775" s="2">
        <v>2.3330000000000002</v>
      </c>
    </row>
    <row r="1776" spans="1:80" x14ac:dyDescent="0.2">
      <c r="A1776" s="1">
        <v>2006</v>
      </c>
      <c r="B1776" s="1">
        <v>85</v>
      </c>
      <c r="C1776" s="4" t="s">
        <v>379</v>
      </c>
      <c r="D1776" s="2"/>
      <c r="E1776" s="2"/>
      <c r="F1776" s="2"/>
      <c r="G1776" s="2">
        <v>95494</v>
      </c>
      <c r="H1776" s="2">
        <v>0</v>
      </c>
      <c r="I1776" s="2">
        <v>716</v>
      </c>
      <c r="J1776" s="2">
        <v>10476</v>
      </c>
      <c r="K1776" s="2">
        <v>3938</v>
      </c>
      <c r="L1776" s="2">
        <v>3296</v>
      </c>
      <c r="M1776" s="2">
        <v>117505</v>
      </c>
      <c r="N1776" s="2">
        <v>1035</v>
      </c>
      <c r="O1776" s="2">
        <v>18040</v>
      </c>
      <c r="P1776" s="2">
        <v>21665</v>
      </c>
      <c r="Q1776" s="2">
        <v>-11190</v>
      </c>
      <c r="R1776" s="2">
        <v>56910</v>
      </c>
      <c r="S1776" s="2">
        <v>74950</v>
      </c>
      <c r="T1776" s="2">
        <v>38012</v>
      </c>
      <c r="U1776" s="2">
        <v>379</v>
      </c>
      <c r="V1776" s="2">
        <v>0</v>
      </c>
      <c r="W1776" s="2">
        <v>94922</v>
      </c>
      <c r="X1776" s="2">
        <v>40314</v>
      </c>
      <c r="Y1776" s="2">
        <v>11449</v>
      </c>
      <c r="Z1776" s="2">
        <v>21497</v>
      </c>
      <c r="AA1776" s="2">
        <v>3343</v>
      </c>
      <c r="AB1776" s="2">
        <v>7367</v>
      </c>
      <c r="AC1776" s="2"/>
      <c r="AD1776" s="2"/>
      <c r="AE1776" s="2">
        <v>18154</v>
      </c>
      <c r="AF1776" s="2">
        <v>3399</v>
      </c>
      <c r="AG1776" s="2">
        <v>0</v>
      </c>
      <c r="AH1776" s="2">
        <v>870</v>
      </c>
      <c r="AI1776" s="2">
        <v>0</v>
      </c>
      <c r="AJ1776" s="2"/>
      <c r="AK1776" s="2">
        <v>0</v>
      </c>
      <c r="AL1776" s="2">
        <v>0</v>
      </c>
      <c r="AM1776" s="2">
        <v>20069</v>
      </c>
      <c r="AN1776" s="2">
        <v>0</v>
      </c>
      <c r="AO1776" s="2">
        <v>0</v>
      </c>
      <c r="AP1776" s="2">
        <v>0</v>
      </c>
      <c r="AQ1776" s="2">
        <v>20069</v>
      </c>
      <c r="AR1776" s="2">
        <v>0</v>
      </c>
      <c r="AS1776" s="2">
        <v>9465</v>
      </c>
      <c r="AT1776" s="2">
        <v>23468</v>
      </c>
      <c r="AU1776" s="2">
        <v>30836</v>
      </c>
      <c r="AV1776" s="2">
        <v>20069</v>
      </c>
      <c r="AW1776" s="2">
        <v>20069</v>
      </c>
      <c r="AX1776" s="2">
        <v>20069</v>
      </c>
      <c r="AY1776" s="2">
        <v>22640</v>
      </c>
      <c r="AZ1776" s="2">
        <v>20969</v>
      </c>
      <c r="BA1776" s="2">
        <v>1090</v>
      </c>
      <c r="BB1776" s="2">
        <v>53830</v>
      </c>
      <c r="BC1776" s="2">
        <v>55367</v>
      </c>
      <c r="BD1776" s="2">
        <v>9465</v>
      </c>
      <c r="BE1776" s="2">
        <v>9465</v>
      </c>
      <c r="BF1776" s="2">
        <v>-141</v>
      </c>
      <c r="BG1776" s="2">
        <v>16742</v>
      </c>
      <c r="BH1776" s="2">
        <v>55367</v>
      </c>
      <c r="BI1776" s="2">
        <v>20969</v>
      </c>
      <c r="BJ1776" s="2"/>
      <c r="BK1776" s="2">
        <v>22160</v>
      </c>
      <c r="BL1776" s="2">
        <v>38012</v>
      </c>
      <c r="BM1776" s="2">
        <v>79494</v>
      </c>
      <c r="BN1776" s="2">
        <v>79541</v>
      </c>
      <c r="BO1776" s="2">
        <v>30.12</v>
      </c>
      <c r="BP1776" s="2"/>
      <c r="BQ1776" s="2">
        <v>40314</v>
      </c>
      <c r="BR1776" s="2">
        <v>1262</v>
      </c>
      <c r="BS1776" s="2"/>
      <c r="BT1776" s="2"/>
      <c r="BU1776" s="2">
        <v>0.44829222011385217</v>
      </c>
      <c r="BV1776" s="2">
        <v>2.5257042562428573E-2</v>
      </c>
      <c r="BW1776" s="2">
        <v>8.4004356304372946E-2</v>
      </c>
      <c r="BX1776" s="2">
        <v>-0.1068939896503069</v>
      </c>
      <c r="BY1776" s="2">
        <v>0.17394083333831498</v>
      </c>
      <c r="BZ1776" s="2">
        <v>-0.14083333333333226</v>
      </c>
      <c r="CA1776" s="2">
        <v>-5.6113709192203223E-2</v>
      </c>
      <c r="CB1776" s="2">
        <v>2.3450000000000002</v>
      </c>
    </row>
    <row r="1777" spans="1:80" x14ac:dyDescent="0.2">
      <c r="A1777" s="1">
        <v>2007</v>
      </c>
      <c r="B1777" s="1">
        <v>85</v>
      </c>
      <c r="C1777" s="4" t="s">
        <v>379</v>
      </c>
      <c r="D1777" s="2">
        <v>88.34</v>
      </c>
      <c r="E1777" s="2">
        <v>70</v>
      </c>
      <c r="F1777" s="2">
        <v>12620</v>
      </c>
      <c r="G1777" s="2">
        <v>238249</v>
      </c>
      <c r="H1777" s="2">
        <v>0</v>
      </c>
      <c r="I1777" s="2">
        <v>1904</v>
      </c>
      <c r="J1777" s="2">
        <v>118307</v>
      </c>
      <c r="K1777" s="2">
        <v>108767</v>
      </c>
      <c r="L1777" s="2">
        <v>7206</v>
      </c>
      <c r="M1777" s="2">
        <v>371191</v>
      </c>
      <c r="N1777" s="2">
        <v>3790</v>
      </c>
      <c r="O1777" s="2">
        <v>25575</v>
      </c>
      <c r="P1777" s="2">
        <v>35183</v>
      </c>
      <c r="Q1777" s="2">
        <v>83125</v>
      </c>
      <c r="R1777" s="2">
        <v>56015</v>
      </c>
      <c r="S1777" s="2">
        <v>81590</v>
      </c>
      <c r="T1777" s="2">
        <v>271790</v>
      </c>
      <c r="U1777" s="2">
        <v>908</v>
      </c>
      <c r="V1777" s="2">
        <v>0</v>
      </c>
      <c r="W1777" s="2">
        <v>327805</v>
      </c>
      <c r="X1777" s="2">
        <v>82080</v>
      </c>
      <c r="Y1777" s="2">
        <v>18065</v>
      </c>
      <c r="Z1777" s="2">
        <v>45980</v>
      </c>
      <c r="AA1777" s="2">
        <v>6325</v>
      </c>
      <c r="AB1777" s="2">
        <v>18036</v>
      </c>
      <c r="AC1777" s="2">
        <v>1613</v>
      </c>
      <c r="AD1777" s="2"/>
      <c r="AE1777" s="2">
        <v>39654</v>
      </c>
      <c r="AF1777" s="2">
        <v>4850</v>
      </c>
      <c r="AG1777" s="2">
        <v>0</v>
      </c>
      <c r="AH1777" s="2">
        <v>2358</v>
      </c>
      <c r="AI1777" s="2">
        <v>0</v>
      </c>
      <c r="AJ1777" s="2"/>
      <c r="AK1777" s="2">
        <v>99</v>
      </c>
      <c r="AL1777" s="2">
        <v>0</v>
      </c>
      <c r="AM1777" s="2">
        <v>40664</v>
      </c>
      <c r="AN1777" s="2">
        <v>0</v>
      </c>
      <c r="AO1777" s="2">
        <v>0</v>
      </c>
      <c r="AP1777" s="2">
        <v>0</v>
      </c>
      <c r="AQ1777" s="2">
        <v>40664</v>
      </c>
      <c r="AR1777" s="2">
        <v>0</v>
      </c>
      <c r="AS1777" s="2">
        <v>20279</v>
      </c>
      <c r="AT1777" s="2">
        <v>45514</v>
      </c>
      <c r="AU1777" s="2">
        <v>63550</v>
      </c>
      <c r="AV1777" s="2">
        <v>40664</v>
      </c>
      <c r="AW1777" s="2">
        <v>40664</v>
      </c>
      <c r="AX1777" s="2">
        <v>40664</v>
      </c>
      <c r="AY1777" s="2">
        <v>53768</v>
      </c>
      <c r="AZ1777" s="2">
        <v>48959</v>
      </c>
      <c r="BA1777" s="2">
        <v>1613</v>
      </c>
      <c r="BB1777" s="2">
        <v>149502</v>
      </c>
      <c r="BC1777" s="2">
        <v>146672</v>
      </c>
      <c r="BD1777" s="2">
        <v>20279</v>
      </c>
      <c r="BE1777" s="2">
        <v>20279</v>
      </c>
      <c r="BF1777" s="2">
        <v>212806</v>
      </c>
      <c r="BG1777" s="2">
        <v>199057</v>
      </c>
      <c r="BH1777" s="2">
        <v>146672</v>
      </c>
      <c r="BI1777" s="2">
        <v>48959</v>
      </c>
      <c r="BJ1777" s="2">
        <v>80.73</v>
      </c>
      <c r="BK1777" s="2">
        <v>42426</v>
      </c>
      <c r="BL1777" s="2">
        <v>271790</v>
      </c>
      <c r="BM1777" s="2">
        <v>99400</v>
      </c>
      <c r="BN1777" s="2">
        <v>117505</v>
      </c>
      <c r="BO1777" s="2">
        <v>89.814999999999998</v>
      </c>
      <c r="BP1777" s="2">
        <v>0.33</v>
      </c>
      <c r="BQ1777" s="2">
        <v>82080</v>
      </c>
      <c r="BR1777" s="2">
        <v>3026</v>
      </c>
      <c r="BS1777" s="2">
        <v>18.8</v>
      </c>
      <c r="BT1777" s="2">
        <v>0.54793577061129073</v>
      </c>
      <c r="BU1777" s="2">
        <v>-3.439240091713083E-3</v>
      </c>
      <c r="BV1777" s="2">
        <v>2.1281804086999999E-2</v>
      </c>
      <c r="BW1777" s="2">
        <v>0.17827606664712908</v>
      </c>
      <c r="BX1777" s="2">
        <v>0.34276371850346704</v>
      </c>
      <c r="BY1777" s="2">
        <v>0.34065067879695227</v>
      </c>
      <c r="BZ1777" s="2">
        <v>0.10749999999999993</v>
      </c>
      <c r="CA1777" s="2">
        <v>-4.4928400572025878E-2</v>
      </c>
      <c r="CB1777" s="2">
        <v>2.1629999999999998</v>
      </c>
    </row>
    <row r="1778" spans="1:80" x14ac:dyDescent="0.2">
      <c r="A1778" s="1">
        <v>2008</v>
      </c>
      <c r="B1778" s="1">
        <v>85</v>
      </c>
      <c r="C1778" s="4" t="s">
        <v>379</v>
      </c>
      <c r="D1778" s="2">
        <v>375.24</v>
      </c>
      <c r="E1778" s="2">
        <v>124</v>
      </c>
      <c r="F1778" s="2">
        <v>30261</v>
      </c>
      <c r="G1778" s="2">
        <v>233785</v>
      </c>
      <c r="H1778" s="2">
        <v>0</v>
      </c>
      <c r="I1778" s="2">
        <v>2012</v>
      </c>
      <c r="J1778" s="2">
        <v>92538</v>
      </c>
      <c r="K1778" s="2">
        <v>76804</v>
      </c>
      <c r="L1778" s="2">
        <v>7414</v>
      </c>
      <c r="M1778" s="2">
        <v>340616</v>
      </c>
      <c r="N1778" s="2">
        <v>2283</v>
      </c>
      <c r="O1778" s="2">
        <v>12450</v>
      </c>
      <c r="P1778" s="2">
        <v>21418</v>
      </c>
      <c r="Q1778" s="2">
        <v>71121</v>
      </c>
      <c r="R1778" s="2">
        <v>43565</v>
      </c>
      <c r="S1778" s="2">
        <v>56015</v>
      </c>
      <c r="T1778" s="2">
        <v>264229</v>
      </c>
      <c r="U1778" s="2">
        <v>917</v>
      </c>
      <c r="V1778" s="2">
        <v>0</v>
      </c>
      <c r="W1778" s="2">
        <v>307794</v>
      </c>
      <c r="X1778" s="2">
        <v>126303</v>
      </c>
      <c r="Y1778" s="2">
        <v>30528</v>
      </c>
      <c r="Z1778" s="2">
        <v>63459</v>
      </c>
      <c r="AA1778" s="2">
        <v>9445</v>
      </c>
      <c r="AB1778" s="2">
        <v>32316</v>
      </c>
      <c r="AC1778" s="2">
        <v>4031</v>
      </c>
      <c r="AD1778" s="2"/>
      <c r="AE1778" s="2">
        <v>54014</v>
      </c>
      <c r="AF1778" s="2">
        <v>2931</v>
      </c>
      <c r="AG1778" s="2">
        <v>0</v>
      </c>
      <c r="AH1778" s="2">
        <v>3484</v>
      </c>
      <c r="AI1778" s="2">
        <v>0</v>
      </c>
      <c r="AJ1778" s="2"/>
      <c r="AK1778" s="2">
        <v>0</v>
      </c>
      <c r="AL1778" s="2">
        <v>30982</v>
      </c>
      <c r="AM1778" s="2">
        <v>23674</v>
      </c>
      <c r="AN1778" s="2">
        <v>0</v>
      </c>
      <c r="AO1778" s="2">
        <v>0</v>
      </c>
      <c r="AP1778" s="2">
        <v>0</v>
      </c>
      <c r="AQ1778" s="2">
        <v>23674</v>
      </c>
      <c r="AR1778" s="2">
        <v>0</v>
      </c>
      <c r="AS1778" s="2">
        <v>34548</v>
      </c>
      <c r="AT1778" s="2">
        <v>26605</v>
      </c>
      <c r="AU1778" s="2">
        <v>58921</v>
      </c>
      <c r="AV1778" s="2">
        <v>23674</v>
      </c>
      <c r="AW1778" s="2">
        <v>23674</v>
      </c>
      <c r="AX1778" s="2">
        <v>23674</v>
      </c>
      <c r="AY1778" s="2">
        <v>82095</v>
      </c>
      <c r="AZ1778" s="2">
        <v>74284</v>
      </c>
      <c r="BA1778" s="2">
        <v>4031</v>
      </c>
      <c r="BB1778" s="2">
        <v>45404</v>
      </c>
      <c r="BC1778" s="2">
        <v>46146</v>
      </c>
      <c r="BD1778" s="2">
        <v>34548</v>
      </c>
      <c r="BE1778" s="2">
        <v>34548</v>
      </c>
      <c r="BF1778" s="2">
        <v>1701</v>
      </c>
      <c r="BG1778" s="2">
        <v>-58422</v>
      </c>
      <c r="BH1778" s="2">
        <v>46146</v>
      </c>
      <c r="BI1778" s="2">
        <v>74284</v>
      </c>
      <c r="BJ1778" s="2">
        <v>154.71</v>
      </c>
      <c r="BK1778" s="2">
        <v>72290</v>
      </c>
      <c r="BL1778" s="2">
        <v>264229</v>
      </c>
      <c r="BM1778" s="2">
        <v>76387</v>
      </c>
      <c r="BN1778" s="2">
        <v>371191</v>
      </c>
      <c r="BO1778" s="2">
        <v>86.418000000000006</v>
      </c>
      <c r="BP1778" s="2">
        <v>1.42</v>
      </c>
      <c r="BQ1778" s="2">
        <v>126303</v>
      </c>
      <c r="BR1778" s="2">
        <v>3058</v>
      </c>
      <c r="BS1778" s="2">
        <v>7.8</v>
      </c>
      <c r="BT1778" s="2">
        <v>0.81314238125800165</v>
      </c>
      <c r="BU1778" s="2">
        <v>0.57682826622843053</v>
      </c>
      <c r="BV1778" s="2">
        <v>-1.4435126199999998E-3</v>
      </c>
      <c r="BW1778" s="2">
        <v>7.0926503358771931E-2</v>
      </c>
      <c r="BX1778" s="2">
        <v>-1.214538147323724E-2</v>
      </c>
      <c r="BY1778" s="2">
        <v>-0.48004513473562738</v>
      </c>
      <c r="BZ1778" s="2">
        <v>1.8441666666666665</v>
      </c>
      <c r="CA1778" s="2">
        <v>4.2749998321370185E-2</v>
      </c>
      <c r="CB1778" s="2">
        <v>3.1949999999999998</v>
      </c>
    </row>
    <row r="1779" spans="1:80" x14ac:dyDescent="0.2">
      <c r="A1779" s="1">
        <v>2009</v>
      </c>
      <c r="B1779" s="1">
        <v>85</v>
      </c>
      <c r="C1779" s="4" t="s">
        <v>379</v>
      </c>
      <c r="D1779" s="2">
        <v>131.47999999999999</v>
      </c>
      <c r="E1779" s="2">
        <v>43</v>
      </c>
      <c r="F1779" s="2">
        <v>30576</v>
      </c>
      <c r="G1779" s="2">
        <v>257271</v>
      </c>
      <c r="H1779" s="2">
        <v>0</v>
      </c>
      <c r="I1779" s="2">
        <v>1869</v>
      </c>
      <c r="J1779" s="2">
        <v>58933</v>
      </c>
      <c r="K1779" s="2">
        <v>54988</v>
      </c>
      <c r="L1779" s="2">
        <v>1890</v>
      </c>
      <c r="M1779" s="2">
        <v>323418</v>
      </c>
      <c r="N1779" s="2">
        <v>1843</v>
      </c>
      <c r="O1779" s="2">
        <v>14030</v>
      </c>
      <c r="P1779" s="2">
        <v>30444</v>
      </c>
      <c r="Q1779" s="2">
        <v>28490</v>
      </c>
      <c r="R1779" s="2">
        <v>57485</v>
      </c>
      <c r="S1779" s="2">
        <v>71515</v>
      </c>
      <c r="T1779" s="2">
        <v>231453</v>
      </c>
      <c r="U1779" s="2">
        <v>925</v>
      </c>
      <c r="V1779" s="2">
        <v>0</v>
      </c>
      <c r="W1779" s="2">
        <v>288938</v>
      </c>
      <c r="X1779" s="2">
        <v>63782</v>
      </c>
      <c r="Y1779" s="2">
        <v>26986</v>
      </c>
      <c r="Z1779" s="2">
        <v>17593</v>
      </c>
      <c r="AA1779" s="2">
        <v>8715</v>
      </c>
      <c r="AB1779" s="2">
        <v>19203</v>
      </c>
      <c r="AC1779" s="2">
        <v>111</v>
      </c>
      <c r="AD1779" s="2"/>
      <c r="AE1779" s="2">
        <v>8878</v>
      </c>
      <c r="AF1779" s="2">
        <v>1438</v>
      </c>
      <c r="AG1779" s="2"/>
      <c r="AH1779" s="2">
        <v>1123</v>
      </c>
      <c r="AI1779" s="2"/>
      <c r="AJ1779" s="2"/>
      <c r="AK1779" s="2">
        <v>104</v>
      </c>
      <c r="AL1779" s="2">
        <v>15784</v>
      </c>
      <c r="AM1779" s="2">
        <v>-15628</v>
      </c>
      <c r="AN1779" s="2">
        <v>0</v>
      </c>
      <c r="AO1779" s="2">
        <v>0</v>
      </c>
      <c r="AP1779" s="2">
        <v>0</v>
      </c>
      <c r="AQ1779" s="2">
        <v>-15628</v>
      </c>
      <c r="AR1779" s="2">
        <v>0</v>
      </c>
      <c r="AS1779" s="2">
        <v>10850</v>
      </c>
      <c r="AT1779" s="2">
        <v>-14190</v>
      </c>
      <c r="AU1779" s="2">
        <v>5013</v>
      </c>
      <c r="AV1779" s="2">
        <v>-15628</v>
      </c>
      <c r="AW1779" s="2">
        <v>-15628</v>
      </c>
      <c r="AX1779" s="2">
        <v>-15628</v>
      </c>
      <c r="AY1779" s="2">
        <v>17690</v>
      </c>
      <c r="AZ1779" s="2">
        <v>7838</v>
      </c>
      <c r="BA1779" s="2">
        <v>111</v>
      </c>
      <c r="BB1779" s="2">
        <v>62225</v>
      </c>
      <c r="BC1779" s="2">
        <v>45599</v>
      </c>
      <c r="BD1779" s="2">
        <v>10850</v>
      </c>
      <c r="BE1779" s="2">
        <v>10850</v>
      </c>
      <c r="BF1779" s="2">
        <v>452</v>
      </c>
      <c r="BG1779" s="2">
        <v>4894</v>
      </c>
      <c r="BH1779" s="2">
        <v>45599</v>
      </c>
      <c r="BI1779" s="2">
        <v>7838</v>
      </c>
      <c r="BJ1779" s="2">
        <v>59.64</v>
      </c>
      <c r="BK1779" s="2">
        <v>54904</v>
      </c>
      <c r="BL1779" s="2">
        <v>231453</v>
      </c>
      <c r="BM1779" s="2">
        <v>91965</v>
      </c>
      <c r="BN1779" s="2">
        <v>340616</v>
      </c>
      <c r="BO1779" s="2">
        <v>75.025999999999996</v>
      </c>
      <c r="BP1779" s="2">
        <v>0.56999999999999995</v>
      </c>
      <c r="BQ1779" s="2">
        <v>63782</v>
      </c>
      <c r="BR1779" s="2">
        <v>3085</v>
      </c>
      <c r="BS1779" s="2">
        <v>-5.0999999999999996</v>
      </c>
      <c r="BT1779" s="2">
        <v>0.71728600763342931</v>
      </c>
      <c r="BU1779" s="2">
        <v>-0.53517457008858782</v>
      </c>
      <c r="BV1779" s="2">
        <v>-4.1861305632142853E-2</v>
      </c>
      <c r="BW1779" s="2">
        <v>-0.42080547430990506</v>
      </c>
      <c r="BX1779" s="2">
        <v>-0.65306802787171292</v>
      </c>
      <c r="BY1779" s="2">
        <v>-0.16652255206026811</v>
      </c>
      <c r="BZ1779" s="2">
        <v>2.7858333333333332</v>
      </c>
      <c r="CA1779" s="2">
        <v>-2.9119536786741333E-2</v>
      </c>
      <c r="CB1779" s="2">
        <v>-9.4E-2</v>
      </c>
    </row>
    <row r="1780" spans="1:80" x14ac:dyDescent="0.2">
      <c r="A1780" s="1">
        <v>2010</v>
      </c>
      <c r="B1780" s="1">
        <v>85</v>
      </c>
      <c r="C1780" s="4" t="s">
        <v>379</v>
      </c>
      <c r="D1780" s="2">
        <v>120.62</v>
      </c>
      <c r="E1780" s="2">
        <v>39.1</v>
      </c>
      <c r="F1780" s="2">
        <v>30850</v>
      </c>
      <c r="G1780" s="2">
        <v>255412</v>
      </c>
      <c r="H1780" s="2">
        <v>0</v>
      </c>
      <c r="I1780" s="2">
        <v>1788</v>
      </c>
      <c r="J1780" s="2">
        <v>46405</v>
      </c>
      <c r="K1780" s="2">
        <v>36088</v>
      </c>
      <c r="L1780" s="2">
        <v>8258</v>
      </c>
      <c r="M1780" s="2">
        <v>321678</v>
      </c>
      <c r="N1780" s="2">
        <v>3951</v>
      </c>
      <c r="O1780" s="2">
        <v>13472</v>
      </c>
      <c r="P1780" s="2">
        <v>25215</v>
      </c>
      <c r="Q1780" s="2">
        <v>21190</v>
      </c>
      <c r="R1780" s="2">
        <v>74913</v>
      </c>
      <c r="S1780" s="2">
        <v>88385</v>
      </c>
      <c r="T1780" s="2">
        <v>218695</v>
      </c>
      <c r="U1780" s="2">
        <v>930</v>
      </c>
      <c r="V1780" s="2">
        <v>0</v>
      </c>
      <c r="W1780" s="2">
        <v>293608</v>
      </c>
      <c r="X1780" s="2">
        <v>52478</v>
      </c>
      <c r="Y1780" s="2">
        <v>29641</v>
      </c>
      <c r="Z1780" s="2">
        <v>4857</v>
      </c>
      <c r="AA1780" s="2">
        <v>7919</v>
      </c>
      <c r="AB1780" s="2">
        <v>17980</v>
      </c>
      <c r="AC1780" s="2"/>
      <c r="AD1780" s="2"/>
      <c r="AE1780" s="2">
        <v>-3062</v>
      </c>
      <c r="AF1780" s="2">
        <v>1498</v>
      </c>
      <c r="AG1780" s="2"/>
      <c r="AH1780" s="2">
        <v>539</v>
      </c>
      <c r="AI1780" s="2"/>
      <c r="AJ1780" s="2"/>
      <c r="AK1780" s="2">
        <v>2353</v>
      </c>
      <c r="AL1780" s="2">
        <v>4395</v>
      </c>
      <c r="AM1780" s="2">
        <v>-6067</v>
      </c>
      <c r="AN1780" s="2">
        <v>0</v>
      </c>
      <c r="AO1780" s="2">
        <v>0</v>
      </c>
      <c r="AP1780" s="2">
        <v>0</v>
      </c>
      <c r="AQ1780" s="2">
        <v>-6606</v>
      </c>
      <c r="AR1780" s="2">
        <v>0</v>
      </c>
      <c r="AS1780" s="2">
        <v>6863</v>
      </c>
      <c r="AT1780" s="2">
        <v>-4569</v>
      </c>
      <c r="AU1780" s="2">
        <v>13411</v>
      </c>
      <c r="AV1780" s="2">
        <v>-6606</v>
      </c>
      <c r="AW1780" s="2">
        <v>-6606</v>
      </c>
      <c r="AX1780" s="2">
        <v>-6606</v>
      </c>
      <c r="AY1780" s="2">
        <v>2561</v>
      </c>
      <c r="AZ1780" s="2">
        <v>12749</v>
      </c>
      <c r="BA1780" s="2"/>
      <c r="BB1780" s="2">
        <v>16121</v>
      </c>
      <c r="BC1780" s="2">
        <v>29207</v>
      </c>
      <c r="BD1780" s="2">
        <v>6863</v>
      </c>
      <c r="BE1780" s="2">
        <v>6863</v>
      </c>
      <c r="BF1780" s="2">
        <v>0</v>
      </c>
      <c r="BG1780" s="2">
        <v>9747</v>
      </c>
      <c r="BH1780" s="2">
        <v>29207</v>
      </c>
      <c r="BI1780" s="2">
        <v>12749</v>
      </c>
      <c r="BJ1780" s="2">
        <v>58.45</v>
      </c>
      <c r="BK1780" s="2">
        <v>55540</v>
      </c>
      <c r="BL1780" s="2">
        <v>218695</v>
      </c>
      <c r="BM1780" s="2">
        <v>102983</v>
      </c>
      <c r="BN1780" s="2">
        <v>323418</v>
      </c>
      <c r="BO1780" s="2">
        <v>70.542000000000002</v>
      </c>
      <c r="BP1780" s="2">
        <v>0.55000000000000004</v>
      </c>
      <c r="BQ1780" s="2">
        <v>52478</v>
      </c>
      <c r="BR1780" s="2">
        <v>3100</v>
      </c>
      <c r="BS1780" s="2">
        <v>-2.1</v>
      </c>
      <c r="BT1780" s="2">
        <v>0.34273539164183386</v>
      </c>
      <c r="BU1780" s="2">
        <v>0.78004484304932731</v>
      </c>
      <c r="BV1780" s="2">
        <v>2.7130420579E-2</v>
      </c>
      <c r="BW1780" s="2">
        <v>0.26976199324948447</v>
      </c>
      <c r="BX1780" s="2">
        <v>0.36719766788144914</v>
      </c>
      <c r="BY1780" s="2">
        <v>0.17122507224989209</v>
      </c>
      <c r="BZ1780" s="2">
        <v>2.8958333333333335</v>
      </c>
      <c r="CA1780" s="2">
        <v>-5.9950018437996515E-2</v>
      </c>
      <c r="CB1780" s="2">
        <v>1.375</v>
      </c>
    </row>
    <row r="1781" spans="1:80" x14ac:dyDescent="0.2">
      <c r="A1781" s="1">
        <v>2011</v>
      </c>
      <c r="B1781" s="1">
        <v>85</v>
      </c>
      <c r="C1781" s="4" t="s">
        <v>379</v>
      </c>
      <c r="D1781" s="2">
        <v>118.15</v>
      </c>
      <c r="E1781" s="2">
        <v>38.299999999999997</v>
      </c>
      <c r="F1781" s="2">
        <v>30850</v>
      </c>
      <c r="G1781" s="2">
        <v>237064</v>
      </c>
      <c r="H1781" s="2">
        <v>0</v>
      </c>
      <c r="I1781" s="2">
        <v>2607</v>
      </c>
      <c r="J1781" s="2">
        <v>38878</v>
      </c>
      <c r="K1781" s="2">
        <v>32102</v>
      </c>
      <c r="L1781" s="2">
        <v>3904</v>
      </c>
      <c r="M1781" s="2">
        <v>296148</v>
      </c>
      <c r="N1781" s="2">
        <v>1887</v>
      </c>
      <c r="O1781" s="2">
        <v>13332</v>
      </c>
      <c r="P1781" s="2">
        <v>21101</v>
      </c>
      <c r="Q1781" s="2">
        <v>17777</v>
      </c>
      <c r="R1781" s="2">
        <v>61581</v>
      </c>
      <c r="S1781" s="2">
        <v>74913</v>
      </c>
      <c r="T1781" s="2">
        <v>211922</v>
      </c>
      <c r="U1781" s="2">
        <v>935</v>
      </c>
      <c r="V1781" s="2">
        <v>0</v>
      </c>
      <c r="W1781" s="2">
        <v>273503</v>
      </c>
      <c r="X1781" s="2">
        <v>61397</v>
      </c>
      <c r="Y1781" s="2">
        <v>30031</v>
      </c>
      <c r="Z1781" s="2">
        <v>12873</v>
      </c>
      <c r="AA1781" s="2">
        <v>8797</v>
      </c>
      <c r="AB1781" s="2">
        <v>18493</v>
      </c>
      <c r="AC1781" s="2">
        <v>145</v>
      </c>
      <c r="AD1781" s="2"/>
      <c r="AE1781" s="2">
        <v>4076</v>
      </c>
      <c r="AF1781" s="2">
        <v>2191</v>
      </c>
      <c r="AG1781" s="2"/>
      <c r="AH1781" s="2">
        <v>249</v>
      </c>
      <c r="AI1781" s="2"/>
      <c r="AJ1781" s="2"/>
      <c r="AK1781" s="2">
        <v>736</v>
      </c>
      <c r="AL1781" s="2">
        <v>1734</v>
      </c>
      <c r="AM1781" s="2">
        <v>1118</v>
      </c>
      <c r="AN1781" s="2">
        <v>0</v>
      </c>
      <c r="AO1781" s="2">
        <v>0</v>
      </c>
      <c r="AP1781" s="2">
        <v>0</v>
      </c>
      <c r="AQ1781" s="2">
        <v>1116</v>
      </c>
      <c r="AR1781" s="2">
        <v>0</v>
      </c>
      <c r="AS1781" s="2">
        <v>8442</v>
      </c>
      <c r="AT1781" s="2">
        <v>3310</v>
      </c>
      <c r="AU1781" s="2">
        <v>21803</v>
      </c>
      <c r="AV1781" s="2">
        <v>1116</v>
      </c>
      <c r="AW1781" s="2">
        <v>1116</v>
      </c>
      <c r="AX1781" s="2">
        <v>1116</v>
      </c>
      <c r="AY1781" s="2">
        <v>19749</v>
      </c>
      <c r="AZ1781" s="2">
        <v>17318</v>
      </c>
      <c r="BA1781" s="2">
        <v>145</v>
      </c>
      <c r="BB1781" s="2">
        <v>0</v>
      </c>
      <c r="BC1781" s="2">
        <v>-1896</v>
      </c>
      <c r="BD1781" s="2">
        <v>8442</v>
      </c>
      <c r="BE1781" s="2">
        <v>8442</v>
      </c>
      <c r="BF1781" s="2">
        <v>0</v>
      </c>
      <c r="BG1781" s="2">
        <v>-22283</v>
      </c>
      <c r="BH1781" s="2">
        <v>-1896</v>
      </c>
      <c r="BI1781" s="2">
        <v>17318</v>
      </c>
      <c r="BJ1781" s="2">
        <v>60.61</v>
      </c>
      <c r="BK1781" s="2">
        <v>57321</v>
      </c>
      <c r="BL1781" s="2">
        <v>211922</v>
      </c>
      <c r="BM1781" s="2">
        <v>84226</v>
      </c>
      <c r="BN1781" s="2">
        <v>321678</v>
      </c>
      <c r="BO1781" s="2">
        <v>67.995000000000005</v>
      </c>
      <c r="BP1781" s="2">
        <v>0.56000000000000005</v>
      </c>
      <c r="BQ1781" s="2">
        <v>61397</v>
      </c>
      <c r="BR1781" s="2">
        <v>3117</v>
      </c>
      <c r="BS1781" s="2">
        <v>0.4</v>
      </c>
      <c r="BT1781" s="2">
        <v>0.37546347192014357</v>
      </c>
      <c r="BU1781" s="2">
        <v>0.15367174707141962</v>
      </c>
      <c r="BV1781" s="2">
        <v>1.8027887579714286E-2</v>
      </c>
      <c r="BW1781" s="2">
        <v>0.10224926998428703</v>
      </c>
      <c r="BX1781" s="2">
        <v>-0.20506933046970868</v>
      </c>
      <c r="BY1781" s="2">
        <v>-0.19491975608443465</v>
      </c>
      <c r="BZ1781" s="2">
        <v>2.6041666666666661</v>
      </c>
      <c r="CA1781" s="2">
        <v>3.8430440690689648E-2</v>
      </c>
      <c r="CB1781" s="2">
        <v>2.5859999999999999</v>
      </c>
    </row>
    <row r="1782" spans="1:80" x14ac:dyDescent="0.2">
      <c r="A1782" s="1">
        <v>2012</v>
      </c>
      <c r="B1782" s="1">
        <v>85</v>
      </c>
      <c r="C1782" s="4" t="s">
        <v>379</v>
      </c>
      <c r="D1782" s="2">
        <v>73.05</v>
      </c>
      <c r="E1782" s="2">
        <v>23.5</v>
      </c>
      <c r="F1782" s="2">
        <v>31085</v>
      </c>
      <c r="G1782" s="2">
        <v>206935</v>
      </c>
      <c r="H1782" s="2">
        <v>0</v>
      </c>
      <c r="I1782" s="2">
        <v>1813</v>
      </c>
      <c r="J1782" s="2">
        <v>45070</v>
      </c>
      <c r="K1782" s="2">
        <v>34301</v>
      </c>
      <c r="L1782" s="2">
        <v>8684</v>
      </c>
      <c r="M1782" s="2">
        <v>278313</v>
      </c>
      <c r="N1782" s="2">
        <v>2439</v>
      </c>
      <c r="O1782" s="2">
        <v>15937</v>
      </c>
      <c r="P1782" s="2">
        <v>22368</v>
      </c>
      <c r="Q1782" s="2">
        <v>22703</v>
      </c>
      <c r="R1782" s="2">
        <v>45644</v>
      </c>
      <c r="S1782" s="2">
        <v>61581</v>
      </c>
      <c r="T1782" s="2">
        <v>209626</v>
      </c>
      <c r="U1782" s="2">
        <v>1360</v>
      </c>
      <c r="V1782" s="2">
        <v>0</v>
      </c>
      <c r="W1782" s="2">
        <v>255270</v>
      </c>
      <c r="X1782" s="2">
        <v>52488</v>
      </c>
      <c r="Y1782" s="2">
        <v>1616</v>
      </c>
      <c r="Z1782" s="2">
        <v>33486</v>
      </c>
      <c r="AA1782" s="2">
        <v>25594</v>
      </c>
      <c r="AB1782" s="2">
        <v>17386</v>
      </c>
      <c r="AC1782" s="2"/>
      <c r="AD1782" s="2">
        <v>0</v>
      </c>
      <c r="AE1782" s="2">
        <v>-1564</v>
      </c>
      <c r="AF1782" s="2">
        <v>1977</v>
      </c>
      <c r="AG1782" s="2">
        <v>0</v>
      </c>
      <c r="AH1782" s="2">
        <v>485</v>
      </c>
      <c r="AI1782" s="2">
        <v>0</v>
      </c>
      <c r="AJ1782" s="2">
        <v>13865</v>
      </c>
      <c r="AK1782" s="2">
        <v>255</v>
      </c>
      <c r="AL1782" s="2">
        <v>637</v>
      </c>
      <c r="AM1782" s="2">
        <v>-11979</v>
      </c>
      <c r="AN1782" s="2">
        <v>0</v>
      </c>
      <c r="AO1782" s="2">
        <v>0</v>
      </c>
      <c r="AP1782" s="2">
        <v>0</v>
      </c>
      <c r="AQ1782" s="2">
        <v>-13199</v>
      </c>
      <c r="AR1782" s="2">
        <v>0</v>
      </c>
      <c r="AS1782" s="2">
        <v>4438</v>
      </c>
      <c r="AT1782" s="2">
        <v>-10002</v>
      </c>
      <c r="AU1782" s="2">
        <v>7384</v>
      </c>
      <c r="AV1782" s="2">
        <v>-13199</v>
      </c>
      <c r="AW1782" s="2">
        <v>-13199</v>
      </c>
      <c r="AX1782" s="2">
        <v>-13199</v>
      </c>
      <c r="AY1782" s="2">
        <v>13752</v>
      </c>
      <c r="AZ1782" s="2">
        <v>8513</v>
      </c>
      <c r="BA1782" s="2">
        <v>0</v>
      </c>
      <c r="BB1782" s="2">
        <v>0</v>
      </c>
      <c r="BC1782" s="2">
        <v>3505</v>
      </c>
      <c r="BD1782" s="2">
        <v>4448</v>
      </c>
      <c r="BE1782" s="2">
        <v>4448</v>
      </c>
      <c r="BF1782" s="2">
        <v>15237</v>
      </c>
      <c r="BG1782" s="2">
        <v>-2838</v>
      </c>
      <c r="BH1782" s="2">
        <v>3505</v>
      </c>
      <c r="BI1782" s="2">
        <v>8513</v>
      </c>
      <c r="BJ1782" s="2">
        <v>40.03</v>
      </c>
      <c r="BK1782" s="2">
        <v>54052</v>
      </c>
      <c r="BL1782" s="2">
        <v>209626</v>
      </c>
      <c r="BM1782" s="2">
        <v>68687</v>
      </c>
      <c r="BN1782" s="2">
        <v>296148</v>
      </c>
      <c r="BO1782" s="2">
        <v>46.255000000000003</v>
      </c>
      <c r="BP1782" s="2">
        <v>0.35</v>
      </c>
      <c r="BQ1782" s="2">
        <v>52488</v>
      </c>
      <c r="BR1782" s="2">
        <v>4532</v>
      </c>
      <c r="BS1782" s="2">
        <v>-3.3889999999999998</v>
      </c>
      <c r="BT1782" s="2">
        <v>0.53231132700381545</v>
      </c>
      <c r="BU1782" s="2">
        <v>7.904793099683366E-2</v>
      </c>
      <c r="BV1782" s="2">
        <v>7.150538163857142E-3</v>
      </c>
      <c r="BW1782" s="2">
        <v>-7.9096668097889483E-2</v>
      </c>
      <c r="BX1782" s="2">
        <v>-0.22232815084472921</v>
      </c>
      <c r="BY1782" s="2">
        <v>-0.19443431437371483</v>
      </c>
      <c r="BZ1782" s="2">
        <v>1.6274999999999999</v>
      </c>
      <c r="CA1782" s="2">
        <v>3.1669289241464262E-2</v>
      </c>
      <c r="CB1782" s="2">
        <v>1.8939999999999999</v>
      </c>
    </row>
    <row r="1783" spans="1:80" x14ac:dyDescent="0.2">
      <c r="A1783" s="1">
        <v>2013</v>
      </c>
      <c r="B1783" s="1">
        <v>85</v>
      </c>
      <c r="C1783" s="4" t="s">
        <v>379</v>
      </c>
      <c r="D1783" s="2">
        <v>41.24</v>
      </c>
      <c r="E1783" s="2">
        <v>9.1</v>
      </c>
      <c r="F1783" s="2">
        <v>45320</v>
      </c>
      <c r="G1783" s="2">
        <v>105464</v>
      </c>
      <c r="H1783" s="2">
        <v>0</v>
      </c>
      <c r="I1783" s="2">
        <v>1474</v>
      </c>
      <c r="J1783" s="2">
        <v>16952</v>
      </c>
      <c r="K1783" s="2">
        <v>11863</v>
      </c>
      <c r="L1783" s="2">
        <v>3320</v>
      </c>
      <c r="M1783" s="2">
        <v>156616</v>
      </c>
      <c r="N1783" s="2">
        <v>903</v>
      </c>
      <c r="O1783" s="2">
        <v>12862</v>
      </c>
      <c r="P1783" s="2">
        <v>18812</v>
      </c>
      <c r="Q1783" s="2">
        <v>-1860</v>
      </c>
      <c r="R1783" s="2">
        <v>32782</v>
      </c>
      <c r="S1783" s="2">
        <v>45644</v>
      </c>
      <c r="T1783" s="2">
        <v>104702</v>
      </c>
      <c r="U1783" s="2">
        <v>1372</v>
      </c>
      <c r="V1783" s="2">
        <v>0</v>
      </c>
      <c r="W1783" s="2">
        <v>137484</v>
      </c>
      <c r="X1783" s="2">
        <v>39154</v>
      </c>
      <c r="Y1783" s="2">
        <v>3817</v>
      </c>
      <c r="Z1783" s="2">
        <v>15353</v>
      </c>
      <c r="AA1783" s="2">
        <v>25215</v>
      </c>
      <c r="AB1783" s="2">
        <v>19984</v>
      </c>
      <c r="AC1783" s="2"/>
      <c r="AD1783" s="2">
        <v>0</v>
      </c>
      <c r="AE1783" s="2">
        <v>-19810</v>
      </c>
      <c r="AF1783" s="2">
        <v>1846</v>
      </c>
      <c r="AG1783" s="2">
        <v>0</v>
      </c>
      <c r="AH1783" s="2">
        <v>583</v>
      </c>
      <c r="AI1783" s="2">
        <v>0</v>
      </c>
      <c r="AJ1783" s="2">
        <v>13921</v>
      </c>
      <c r="AK1783" s="2"/>
      <c r="AL1783" s="2">
        <v>78385</v>
      </c>
      <c r="AM1783" s="2">
        <v>-101402</v>
      </c>
      <c r="AN1783" s="2">
        <v>0</v>
      </c>
      <c r="AO1783" s="2">
        <v>0</v>
      </c>
      <c r="AP1783" s="2">
        <v>0</v>
      </c>
      <c r="AQ1783" s="2">
        <v>-103425</v>
      </c>
      <c r="AR1783" s="2">
        <v>0</v>
      </c>
      <c r="AS1783" s="2">
        <v>2068</v>
      </c>
      <c r="AT1783" s="2">
        <v>-99556</v>
      </c>
      <c r="AU1783" s="2">
        <v>-79572</v>
      </c>
      <c r="AV1783" s="2">
        <v>-103425</v>
      </c>
      <c r="AW1783" s="2">
        <v>-103425</v>
      </c>
      <c r="AX1783" s="2">
        <v>-103425</v>
      </c>
      <c r="AY1783" s="2">
        <v>-1937</v>
      </c>
      <c r="AZ1783" s="2">
        <v>4032</v>
      </c>
      <c r="BA1783" s="2">
        <v>0</v>
      </c>
      <c r="BB1783" s="2">
        <v>6016</v>
      </c>
      <c r="BC1783" s="2">
        <v>7879</v>
      </c>
      <c r="BD1783" s="2">
        <v>2091</v>
      </c>
      <c r="BE1783" s="2">
        <v>2091</v>
      </c>
      <c r="BF1783" s="2">
        <v>0</v>
      </c>
      <c r="BG1783" s="2">
        <v>-18127</v>
      </c>
      <c r="BH1783" s="2">
        <v>7879</v>
      </c>
      <c r="BI1783" s="2">
        <v>4032</v>
      </c>
      <c r="BJ1783" s="2">
        <v>16.829999999999998</v>
      </c>
      <c r="BK1783" s="2">
        <v>58963</v>
      </c>
      <c r="BL1783" s="2">
        <v>104702</v>
      </c>
      <c r="BM1783" s="2">
        <v>51914</v>
      </c>
      <c r="BN1783" s="2">
        <v>278313</v>
      </c>
      <c r="BO1783" s="2">
        <v>22.899000000000001</v>
      </c>
      <c r="BP1783" s="2">
        <v>0.39</v>
      </c>
      <c r="BQ1783" s="2">
        <v>39154</v>
      </c>
      <c r="BR1783" s="2">
        <v>4572</v>
      </c>
      <c r="BS1783" s="2">
        <v>-22.759</v>
      </c>
      <c r="BT1783" s="2">
        <v>0.57796087205282476</v>
      </c>
      <c r="BU1783" s="2">
        <v>-7.0828695740159875E-2</v>
      </c>
      <c r="BV1783" s="2">
        <v>1.0953705815571429E-2</v>
      </c>
      <c r="BW1783" s="2">
        <v>0.12855975738383285</v>
      </c>
      <c r="BX1783" s="2">
        <v>7.1635578422799245E-2</v>
      </c>
      <c r="BY1783" s="2">
        <v>0.15309477589269441</v>
      </c>
      <c r="BZ1783" s="2">
        <v>2.2191666666666663</v>
      </c>
      <c r="CA1783" s="2">
        <v>3.1907579317829775E-2</v>
      </c>
      <c r="CB1783" s="2">
        <v>1.3240000000000001</v>
      </c>
    </row>
    <row r="1784" spans="1:80" x14ac:dyDescent="0.2">
      <c r="A1784" s="1">
        <v>2014</v>
      </c>
      <c r="B1784" s="1">
        <v>85</v>
      </c>
      <c r="C1784" s="4" t="s">
        <v>379</v>
      </c>
      <c r="D1784" s="2">
        <v>65.989999999999995</v>
      </c>
      <c r="E1784" s="2">
        <v>14.5</v>
      </c>
      <c r="F1784" s="2">
        <v>45511</v>
      </c>
      <c r="G1784" s="2">
        <v>111150</v>
      </c>
      <c r="H1784" s="2">
        <v>0</v>
      </c>
      <c r="I1784" s="2">
        <v>1759</v>
      </c>
      <c r="J1784" s="2">
        <v>30847</v>
      </c>
      <c r="K1784" s="2">
        <v>25706</v>
      </c>
      <c r="L1784" s="2">
        <v>3035</v>
      </c>
      <c r="M1784" s="2">
        <v>190579</v>
      </c>
      <c r="N1784" s="2">
        <v>1146</v>
      </c>
      <c r="O1784" s="2">
        <v>19512</v>
      </c>
      <c r="P1784" s="2">
        <v>25190</v>
      </c>
      <c r="Q1784" s="2">
        <v>5657</v>
      </c>
      <c r="R1784" s="2">
        <v>34745</v>
      </c>
      <c r="S1784" s="2">
        <v>54257</v>
      </c>
      <c r="T1784" s="2">
        <v>98503</v>
      </c>
      <c r="U1784" s="2">
        <v>1715</v>
      </c>
      <c r="V1784" s="2">
        <v>32140</v>
      </c>
      <c r="W1784" s="2">
        <v>165388</v>
      </c>
      <c r="X1784" s="2">
        <v>40634</v>
      </c>
      <c r="Y1784" s="2">
        <v>1976</v>
      </c>
      <c r="Z1784" s="2">
        <v>26521</v>
      </c>
      <c r="AA1784" s="2">
        <v>25759</v>
      </c>
      <c r="AB1784" s="2">
        <v>12137</v>
      </c>
      <c r="AC1784" s="2"/>
      <c r="AD1784" s="2">
        <v>0</v>
      </c>
      <c r="AE1784" s="2">
        <v>-11130</v>
      </c>
      <c r="AF1784" s="2">
        <v>2152</v>
      </c>
      <c r="AG1784" s="2">
        <v>0</v>
      </c>
      <c r="AH1784" s="2">
        <v>1410</v>
      </c>
      <c r="AI1784" s="2">
        <v>0</v>
      </c>
      <c r="AJ1784" s="2">
        <v>13985</v>
      </c>
      <c r="AK1784" s="2"/>
      <c r="AL1784" s="2">
        <v>3545</v>
      </c>
      <c r="AM1784" s="2">
        <v>-15377</v>
      </c>
      <c r="AN1784" s="2">
        <v>0</v>
      </c>
      <c r="AO1784" s="2">
        <v>0</v>
      </c>
      <c r="AP1784" s="2">
        <v>0</v>
      </c>
      <c r="AQ1784" s="2">
        <v>-17919</v>
      </c>
      <c r="AR1784" s="2">
        <v>1440</v>
      </c>
      <c r="AS1784" s="2">
        <v>0</v>
      </c>
      <c r="AT1784" s="2">
        <v>-13225</v>
      </c>
      <c r="AU1784" s="2">
        <v>-1087</v>
      </c>
      <c r="AV1784" s="2">
        <v>-19359</v>
      </c>
      <c r="AW1784" s="2">
        <v>-19359</v>
      </c>
      <c r="AX1784" s="2">
        <v>-19359</v>
      </c>
      <c r="AY1784" s="2">
        <v>188</v>
      </c>
      <c r="AZ1784" s="2">
        <v>-730</v>
      </c>
      <c r="BA1784" s="2">
        <v>0</v>
      </c>
      <c r="BB1784" s="2">
        <v>36961</v>
      </c>
      <c r="BC1784" s="2">
        <v>37093</v>
      </c>
      <c r="BD1784" s="2">
        <v>13</v>
      </c>
      <c r="BE1784" s="2">
        <v>13</v>
      </c>
      <c r="BF1784" s="2">
        <v>44250</v>
      </c>
      <c r="BG1784" s="2">
        <v>51834</v>
      </c>
      <c r="BH1784" s="2">
        <v>37093</v>
      </c>
      <c r="BI1784" s="2">
        <v>-730</v>
      </c>
      <c r="BJ1784" s="2">
        <v>27.95</v>
      </c>
      <c r="BK1784" s="2">
        <v>51764</v>
      </c>
      <c r="BL1784" s="2">
        <v>130643</v>
      </c>
      <c r="BM1784" s="2">
        <v>59936</v>
      </c>
      <c r="BN1784" s="2">
        <v>156616</v>
      </c>
      <c r="BO1784" s="2">
        <v>17.234000000000002</v>
      </c>
      <c r="BP1784" s="2">
        <v>0.67</v>
      </c>
      <c r="BQ1784" s="2">
        <v>40634</v>
      </c>
      <c r="BR1784" s="2">
        <v>5716</v>
      </c>
      <c r="BS1784" s="2">
        <v>-3.5329999999999999</v>
      </c>
      <c r="BT1784" s="2">
        <v>0.38825374438549609</v>
      </c>
      <c r="BU1784" s="2">
        <v>6.7624959163672088E-2</v>
      </c>
      <c r="BV1784" s="2">
        <v>1.6623472154285713E-2</v>
      </c>
      <c r="BW1784" s="2">
        <v>0.24096411644822177</v>
      </c>
      <c r="BX1784" s="2">
        <v>0.14423238084725848</v>
      </c>
      <c r="BY1784" s="2">
        <v>-8.4510417622287781E-2</v>
      </c>
      <c r="BZ1784" s="2">
        <v>2.42</v>
      </c>
      <c r="CA1784" s="2">
        <v>0.16127788790336067</v>
      </c>
      <c r="CB1784" s="2">
        <v>1.5309999999999999</v>
      </c>
    </row>
    <row r="1785" spans="1:80" x14ac:dyDescent="0.2">
      <c r="A1785" s="1">
        <v>2015</v>
      </c>
      <c r="B1785" s="1">
        <v>85</v>
      </c>
      <c r="C1785" s="4" t="s">
        <v>379</v>
      </c>
      <c r="D1785" s="2">
        <v>43.43</v>
      </c>
      <c r="E1785" s="2">
        <v>7.5990000000000002</v>
      </c>
      <c r="F1785" s="2">
        <v>57157</v>
      </c>
      <c r="G1785" s="2">
        <v>88958</v>
      </c>
      <c r="H1785" s="2">
        <v>0</v>
      </c>
      <c r="I1785" s="2">
        <v>1465</v>
      </c>
      <c r="J1785" s="2">
        <v>21584</v>
      </c>
      <c r="K1785" s="2">
        <v>14632</v>
      </c>
      <c r="L1785" s="2">
        <v>2640</v>
      </c>
      <c r="M1785" s="2">
        <v>172407</v>
      </c>
      <c r="N1785" s="2">
        <v>323</v>
      </c>
      <c r="O1785" s="2">
        <v>14810</v>
      </c>
      <c r="P1785" s="2">
        <v>19365</v>
      </c>
      <c r="Q1785" s="2">
        <v>2219</v>
      </c>
      <c r="R1785" s="2">
        <v>25711</v>
      </c>
      <c r="S1785" s="2">
        <v>40521</v>
      </c>
      <c r="T1785" s="2">
        <v>127128</v>
      </c>
      <c r="U1785" s="2">
        <v>246</v>
      </c>
      <c r="V1785" s="2">
        <v>0</v>
      </c>
      <c r="W1785" s="2">
        <v>152839</v>
      </c>
      <c r="X1785" s="2">
        <v>37680</v>
      </c>
      <c r="Y1785" s="2">
        <v>1912</v>
      </c>
      <c r="Z1785" s="2">
        <v>24772</v>
      </c>
      <c r="AA1785" s="2">
        <v>25052</v>
      </c>
      <c r="AB1785" s="2">
        <v>10995</v>
      </c>
      <c r="AC1785" s="2"/>
      <c r="AD1785" s="2">
        <v>0</v>
      </c>
      <c r="AE1785" s="2">
        <v>-10223</v>
      </c>
      <c r="AF1785" s="2">
        <v>1487</v>
      </c>
      <c r="AG1785" s="2">
        <v>0</v>
      </c>
      <c r="AH1785" s="2">
        <v>1240</v>
      </c>
      <c r="AI1785" s="2">
        <v>0</v>
      </c>
      <c r="AJ1785" s="2">
        <v>14164</v>
      </c>
      <c r="AK1785" s="2"/>
      <c r="AL1785" s="2">
        <v>1904</v>
      </c>
      <c r="AM1785" s="2">
        <v>-11890</v>
      </c>
      <c r="AN1785" s="2">
        <v>0</v>
      </c>
      <c r="AO1785" s="2">
        <v>0</v>
      </c>
      <c r="AP1785" s="2">
        <v>0</v>
      </c>
      <c r="AQ1785" s="2">
        <v>-14048</v>
      </c>
      <c r="AR1785" s="2">
        <v>1639</v>
      </c>
      <c r="AS1785" s="2">
        <v>0</v>
      </c>
      <c r="AT1785" s="2">
        <v>-10403</v>
      </c>
      <c r="AU1785" s="2">
        <v>592</v>
      </c>
      <c r="AV1785" s="2">
        <v>-15687</v>
      </c>
      <c r="AW1785" s="2">
        <v>-15687</v>
      </c>
      <c r="AX1785" s="2">
        <v>-15687</v>
      </c>
      <c r="AY1785" s="2">
        <v>696</v>
      </c>
      <c r="AZ1785" s="2">
        <v>-2028</v>
      </c>
      <c r="BA1785" s="2">
        <v>0</v>
      </c>
      <c r="BB1785" s="2">
        <v>16629</v>
      </c>
      <c r="BC1785" s="2">
        <v>10634</v>
      </c>
      <c r="BD1785" s="2">
        <v>0</v>
      </c>
      <c r="BE1785" s="2">
        <v>0</v>
      </c>
      <c r="BF1785" s="2">
        <v>10545</v>
      </c>
      <c r="BG1785" s="2">
        <v>-4034</v>
      </c>
      <c r="BH1785" s="2">
        <v>10634</v>
      </c>
      <c r="BI1785" s="2">
        <v>-2028</v>
      </c>
      <c r="BJ1785" s="2">
        <v>14.65</v>
      </c>
      <c r="BK1785" s="2">
        <v>47903</v>
      </c>
      <c r="BL1785" s="2">
        <v>127128</v>
      </c>
      <c r="BM1785" s="2">
        <v>45279</v>
      </c>
      <c r="BN1785" s="2">
        <v>190579</v>
      </c>
      <c r="BO1785" s="2">
        <v>15.510999999999999</v>
      </c>
      <c r="BP1785" s="2">
        <v>0.34</v>
      </c>
      <c r="BQ1785" s="2">
        <v>37680</v>
      </c>
      <c r="BR1785" s="2">
        <v>8196</v>
      </c>
      <c r="BS1785" s="2">
        <v>-2.4470000000000001</v>
      </c>
      <c r="BT1785" s="2">
        <v>0.57870231557066909</v>
      </c>
      <c r="BU1785" s="2">
        <v>-0.45481436148510812</v>
      </c>
      <c r="BV1785" s="2">
        <v>1.5165268187714284E-2</v>
      </c>
      <c r="BW1785" s="2">
        <v>2.9248778667084082E-2</v>
      </c>
      <c r="BX1785" s="2">
        <v>0.22709070498744541</v>
      </c>
      <c r="BY1785" s="2">
        <v>-7.8991577210212299E-2</v>
      </c>
      <c r="BZ1785" s="2">
        <v>1.8141666666666669</v>
      </c>
      <c r="CA1785" s="2">
        <v>5.7913699903934888E-3</v>
      </c>
      <c r="CB1785" s="2">
        <v>0.253</v>
      </c>
    </row>
    <row r="1786" spans="1:80" x14ac:dyDescent="0.2">
      <c r="A1786" s="1">
        <v>2016</v>
      </c>
      <c r="B1786" s="1">
        <v>85</v>
      </c>
      <c r="C1786" s="4" t="s">
        <v>379</v>
      </c>
      <c r="D1786" s="2">
        <v>20.9</v>
      </c>
      <c r="E1786" s="2">
        <v>2.5499999999999998</v>
      </c>
      <c r="F1786" s="2">
        <v>8196</v>
      </c>
      <c r="G1786" s="2">
        <v>105585</v>
      </c>
      <c r="H1786" s="2">
        <v>0</v>
      </c>
      <c r="I1786" s="2">
        <v>1291</v>
      </c>
      <c r="J1786" s="2">
        <v>10444</v>
      </c>
      <c r="K1786" s="2">
        <v>3864</v>
      </c>
      <c r="L1786" s="2">
        <v>2303</v>
      </c>
      <c r="M1786" s="2">
        <v>143694</v>
      </c>
      <c r="N1786" s="2">
        <v>2012</v>
      </c>
      <c r="O1786" s="2">
        <v>5549</v>
      </c>
      <c r="P1786" s="2">
        <v>11175</v>
      </c>
      <c r="Q1786" s="2">
        <v>-731</v>
      </c>
      <c r="R1786" s="2">
        <v>44367</v>
      </c>
      <c r="S1786" s="2">
        <v>49916</v>
      </c>
      <c r="T1786" s="2">
        <v>87912</v>
      </c>
      <c r="U1786" s="2">
        <v>326</v>
      </c>
      <c r="V1786" s="2">
        <v>0</v>
      </c>
      <c r="W1786" s="2">
        <v>132279</v>
      </c>
      <c r="X1786" s="2">
        <v>28424</v>
      </c>
      <c r="Y1786" s="2">
        <v>2205</v>
      </c>
      <c r="Z1786" s="2">
        <v>17431</v>
      </c>
      <c r="AA1786" s="2">
        <v>19528</v>
      </c>
      <c r="AB1786" s="2">
        <v>8788</v>
      </c>
      <c r="AC1786" s="2"/>
      <c r="AD1786" s="2"/>
      <c r="AE1786" s="2">
        <v>-8674</v>
      </c>
      <c r="AF1786" s="2">
        <v>2532</v>
      </c>
      <c r="AG1786" s="2"/>
      <c r="AH1786" s="2">
        <v>1047</v>
      </c>
      <c r="AI1786" s="2"/>
      <c r="AJ1786" s="2">
        <v>10671</v>
      </c>
      <c r="AK1786" s="2"/>
      <c r="AL1786" s="2">
        <v>31587</v>
      </c>
      <c r="AM1786" s="2">
        <v>-41776</v>
      </c>
      <c r="AN1786" s="2">
        <v>0</v>
      </c>
      <c r="AO1786" s="2">
        <v>0</v>
      </c>
      <c r="AP1786" s="2">
        <v>0</v>
      </c>
      <c r="AQ1786" s="2">
        <v>-44221</v>
      </c>
      <c r="AR1786" s="2">
        <v>1726</v>
      </c>
      <c r="AS1786" s="2"/>
      <c r="AT1786" s="2">
        <v>-39244</v>
      </c>
      <c r="AU1786" s="2">
        <v>-30456</v>
      </c>
      <c r="AV1786" s="2">
        <v>-45947</v>
      </c>
      <c r="AW1786" s="2">
        <v>-45947</v>
      </c>
      <c r="AX1786" s="2">
        <v>-45947</v>
      </c>
      <c r="AY1786" s="2">
        <v>-637</v>
      </c>
      <c r="AZ1786" s="2">
        <v>-832</v>
      </c>
      <c r="BA1786" s="2">
        <v>613</v>
      </c>
      <c r="BB1786" s="2">
        <v>27330</v>
      </c>
      <c r="BC1786" s="2">
        <v>18807</v>
      </c>
      <c r="BD1786" s="2">
        <v>0</v>
      </c>
      <c r="BE1786" s="2">
        <v>0</v>
      </c>
      <c r="BF1786" s="2">
        <v>3168</v>
      </c>
      <c r="BG1786" s="2">
        <v>14132</v>
      </c>
      <c r="BH1786" s="2">
        <v>18807</v>
      </c>
      <c r="BI1786" s="2">
        <v>-832</v>
      </c>
      <c r="BJ1786" s="2">
        <v>4.92</v>
      </c>
      <c r="BK1786" s="2">
        <v>37098</v>
      </c>
      <c r="BL1786" s="2">
        <v>87912</v>
      </c>
      <c r="BM1786" s="2">
        <v>55782</v>
      </c>
      <c r="BN1786" s="2">
        <v>172407</v>
      </c>
      <c r="BO1786" s="2">
        <v>8.0830000000000002</v>
      </c>
      <c r="BP1786" s="2">
        <v>0.16</v>
      </c>
      <c r="BQ1786" s="2">
        <v>28424</v>
      </c>
      <c r="BR1786" s="2">
        <v>10876</v>
      </c>
      <c r="BS1786" s="2">
        <v>-5.6269999999999998</v>
      </c>
      <c r="BT1786" s="2"/>
      <c r="BU1786" s="2">
        <v>-0.30533208606173995</v>
      </c>
      <c r="BV1786" s="2">
        <v>1.3996243042142855E-2</v>
      </c>
      <c r="BW1786" s="2">
        <v>-2.7423845397969191E-2</v>
      </c>
      <c r="BX1786" s="2">
        <v>-0.34483540030359727</v>
      </c>
      <c r="BY1786" s="2">
        <v>-0.19655380394961808</v>
      </c>
      <c r="BZ1786" s="2">
        <v>1.2275</v>
      </c>
      <c r="CA1786" s="2">
        <v>-4.6739542614724688E-3</v>
      </c>
      <c r="CB1786" s="2">
        <v>0.79400000000000004</v>
      </c>
    </row>
    <row r="1787" spans="1:80" x14ac:dyDescent="0.2">
      <c r="A1787" s="1">
        <v>1996</v>
      </c>
      <c r="B1787" s="1">
        <v>86</v>
      </c>
      <c r="C1787" s="4" t="s">
        <v>380</v>
      </c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>
        <v>9.9606077658975778E-2</v>
      </c>
      <c r="BV1787" s="2">
        <v>2.0382200350000001E-2</v>
      </c>
      <c r="BW1787" s="2">
        <v>0.18712956765513292</v>
      </c>
      <c r="BX1787" s="2">
        <v>-0.11347790405298863</v>
      </c>
      <c r="BY1787" s="2">
        <v>1.0451878147221373E-2</v>
      </c>
      <c r="BZ1787" s="2">
        <v>0.9258333333333324</v>
      </c>
      <c r="CA1787" s="2">
        <v>7.665425353281452E-2</v>
      </c>
      <c r="CB1787" s="2">
        <v>2.1890000000000001</v>
      </c>
    </row>
    <row r="1788" spans="1:80" x14ac:dyDescent="0.2">
      <c r="A1788" s="1">
        <v>1997</v>
      </c>
      <c r="B1788" s="1">
        <v>86</v>
      </c>
      <c r="C1788" s="4" t="s">
        <v>380</v>
      </c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>
        <v>0.32548618219037867</v>
      </c>
      <c r="BV1788" s="2">
        <v>2.8703350948571429E-2</v>
      </c>
      <c r="BW1788" s="2">
        <v>0.11723320804052949</v>
      </c>
      <c r="BX1788" s="2">
        <v>9.4748525116195081E-2</v>
      </c>
      <c r="BY1788" s="2">
        <v>2.0498678397495387E-2</v>
      </c>
      <c r="BZ1788" s="2">
        <v>0.72249999999999925</v>
      </c>
      <c r="CA1788" s="2">
        <v>4.8077322292969162E-2</v>
      </c>
      <c r="CB1788" s="2">
        <v>1.96</v>
      </c>
    </row>
    <row r="1789" spans="1:80" x14ac:dyDescent="0.2">
      <c r="A1789" s="1">
        <v>1998</v>
      </c>
      <c r="B1789" s="1">
        <v>86</v>
      </c>
      <c r="C1789" s="4" t="s">
        <v>380</v>
      </c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>
        <v>-0.31853281853281856</v>
      </c>
      <c r="BV1789" s="2">
        <v>2.4455075724428572E-2</v>
      </c>
      <c r="BW1789" s="2">
        <v>0.14168013633005921</v>
      </c>
      <c r="BX1789" s="2">
        <v>-0.15763464072126018</v>
      </c>
      <c r="BY1789" s="2">
        <v>-0.2643991049195914</v>
      </c>
      <c r="BZ1789" s="2">
        <v>0.21249999999999947</v>
      </c>
      <c r="CA1789" s="2">
        <v>-1.428133208464779E-2</v>
      </c>
      <c r="CB1789" s="2">
        <v>1.248</v>
      </c>
    </row>
    <row r="1790" spans="1:80" x14ac:dyDescent="0.2">
      <c r="A1790" s="1">
        <v>1999</v>
      </c>
      <c r="B1790" s="1">
        <v>86</v>
      </c>
      <c r="C1790" s="4" t="s">
        <v>380</v>
      </c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>
        <v>-0.31218130311614722</v>
      </c>
      <c r="BV1790" s="2">
        <v>2.7809415993285711E-2</v>
      </c>
      <c r="BW1790" s="2">
        <v>0.22780594731318152</v>
      </c>
      <c r="BX1790" s="2">
        <v>-0.12408708723069192</v>
      </c>
      <c r="BY1790" s="2">
        <v>3.5450552210614557E-2</v>
      </c>
      <c r="BZ1790" s="2">
        <v>0.55916666666666615</v>
      </c>
      <c r="CA1790" s="2">
        <v>4.8607747809760932E-2</v>
      </c>
      <c r="CB1790" s="2">
        <v>1.3779999999999999</v>
      </c>
    </row>
    <row r="1791" spans="1:80" x14ac:dyDescent="0.2">
      <c r="A1791" s="1">
        <v>2000</v>
      </c>
      <c r="B1791" s="1">
        <v>86</v>
      </c>
      <c r="C1791" s="4" t="s">
        <v>380</v>
      </c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>
        <v>1.1219110378912687</v>
      </c>
      <c r="BV1791" s="2">
        <v>3.8473965084428567E-2</v>
      </c>
      <c r="BW1791" s="2">
        <v>0.23673422890694565</v>
      </c>
      <c r="BX1791" s="2">
        <v>0.70756791186905821</v>
      </c>
      <c r="BY1791" s="2">
        <v>0.15064113247889185</v>
      </c>
      <c r="BZ1791" s="2">
        <v>-7.9166666666667496E-2</v>
      </c>
      <c r="CA1791" s="2">
        <v>5.9838072037208555E-2</v>
      </c>
      <c r="CB1791" s="2">
        <v>2.129</v>
      </c>
    </row>
    <row r="1792" spans="1:80" x14ac:dyDescent="0.2">
      <c r="A1792" s="1">
        <v>2001</v>
      </c>
      <c r="B1792" s="1">
        <v>86</v>
      </c>
      <c r="C1792" s="4" t="s">
        <v>380</v>
      </c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>
        <v>3.7267080745341505E-2</v>
      </c>
      <c r="BV1792" s="2">
        <v>1.578507124457143E-2</v>
      </c>
      <c r="BW1792" s="2">
        <v>-0.14128401016745362</v>
      </c>
      <c r="BX1792" s="2">
        <v>-9.2573406905945246E-2</v>
      </c>
      <c r="BY1792" s="2">
        <v>-0.16745945880641186</v>
      </c>
      <c r="BZ1792" s="2">
        <v>1.5366666666666675</v>
      </c>
      <c r="CA1792" s="2">
        <v>-1.5745870441027161E-2</v>
      </c>
      <c r="CB1792" s="2">
        <v>1.923</v>
      </c>
    </row>
    <row r="1793" spans="1:80" x14ac:dyDescent="0.2">
      <c r="A1793" s="1">
        <v>2002</v>
      </c>
      <c r="B1793" s="1">
        <v>86</v>
      </c>
      <c r="C1793" s="4" t="s">
        <v>380</v>
      </c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>
        <v>-0.25299401197604782</v>
      </c>
      <c r="BV1793" s="2">
        <v>1.2464663478857142E-2</v>
      </c>
      <c r="BW1793" s="2">
        <v>-0.17828983838729565</v>
      </c>
      <c r="BX1793" s="2">
        <v>-0.30275131335523886</v>
      </c>
      <c r="BY1793" s="2">
        <v>-1.2628650021575694E-2</v>
      </c>
      <c r="BZ1793" s="2">
        <v>2.6091666666666664</v>
      </c>
      <c r="CA1793" s="2">
        <v>-0.12270200457267526</v>
      </c>
      <c r="CB1793" s="2">
        <v>1.2889999999999999</v>
      </c>
    </row>
    <row r="1794" spans="1:80" x14ac:dyDescent="0.2">
      <c r="A1794" s="1">
        <v>2003</v>
      </c>
      <c r="B1794" s="1">
        <v>86</v>
      </c>
      <c r="C1794" s="4" t="s">
        <v>380</v>
      </c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>
        <v>0.56362725450901796</v>
      </c>
      <c r="BV1794" s="2">
        <v>1.4062190972E-2</v>
      </c>
      <c r="BW1794" s="2">
        <v>-0.21056066868888981</v>
      </c>
      <c r="BX1794" s="2">
        <v>0.79082426083495938</v>
      </c>
      <c r="BY1794" s="2">
        <v>0.33319231037974212</v>
      </c>
      <c r="BZ1794" s="2">
        <v>2.770833333333333</v>
      </c>
      <c r="CA1794" s="2">
        <v>-8.2045846970594999E-2</v>
      </c>
      <c r="CB1794" s="2">
        <v>1.7509999999999999</v>
      </c>
    </row>
    <row r="1795" spans="1:80" x14ac:dyDescent="0.2">
      <c r="A1795" s="1">
        <v>2004</v>
      </c>
      <c r="B1795" s="1">
        <v>86</v>
      </c>
      <c r="C1795" s="4" t="s">
        <v>380</v>
      </c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>
        <v>4.1653316244793244E-2</v>
      </c>
      <c r="BV1795" s="2">
        <v>2.3007677953999998E-2</v>
      </c>
      <c r="BW1795" s="2">
        <v>0.30812721294093137</v>
      </c>
      <c r="BX1795" s="2">
        <v>0.61991977705584944</v>
      </c>
      <c r="BY1795" s="2">
        <v>0.44849311746585041</v>
      </c>
      <c r="BZ1795" s="2">
        <v>2.3875000000000002</v>
      </c>
      <c r="CA1795" s="2">
        <v>-1.883572259947484E-2</v>
      </c>
      <c r="CB1795" s="2">
        <v>1.9830000000000001</v>
      </c>
    </row>
    <row r="1796" spans="1:80" x14ac:dyDescent="0.2">
      <c r="A1796" s="1">
        <v>2005</v>
      </c>
      <c r="B1796" s="1">
        <v>86</v>
      </c>
      <c r="C1796" s="4" t="s">
        <v>380</v>
      </c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>
        <v>0.29683174407874496</v>
      </c>
      <c r="BV1796" s="2">
        <v>2.1386221131142854E-2</v>
      </c>
      <c r="BW1796" s="2">
        <v>0.12082874175687396</v>
      </c>
      <c r="BX1796" s="2">
        <v>-0.11012105699237382</v>
      </c>
      <c r="BY1796" s="2">
        <v>2.8129040168975772E-2</v>
      </c>
      <c r="BZ1796" s="2">
        <v>0.67166666666666641</v>
      </c>
      <c r="CA1796" s="2">
        <v>-1.5172343081418673E-2</v>
      </c>
      <c r="CB1796" s="2">
        <v>2.3330000000000002</v>
      </c>
    </row>
    <row r="1797" spans="1:80" x14ac:dyDescent="0.2">
      <c r="A1797" s="1">
        <v>2006</v>
      </c>
      <c r="B1797" s="1">
        <v>86</v>
      </c>
      <c r="C1797" s="4" t="s">
        <v>380</v>
      </c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>
        <v>0.44829222011385217</v>
      </c>
      <c r="BV1797" s="2">
        <v>2.5257042562428573E-2</v>
      </c>
      <c r="BW1797" s="2">
        <v>8.4004356304372946E-2</v>
      </c>
      <c r="BX1797" s="2">
        <v>-0.1068939896503069</v>
      </c>
      <c r="BY1797" s="2">
        <v>0.17394083333831498</v>
      </c>
      <c r="BZ1797" s="2">
        <v>-0.14083333333333226</v>
      </c>
      <c r="CA1797" s="2">
        <v>-5.6113709192203223E-2</v>
      </c>
      <c r="CB1797" s="2">
        <v>2.3450000000000002</v>
      </c>
    </row>
    <row r="1798" spans="1:80" x14ac:dyDescent="0.2">
      <c r="A1798" s="1">
        <v>2007</v>
      </c>
      <c r="B1798" s="1">
        <v>86</v>
      </c>
      <c r="C1798" s="4" t="s">
        <v>380</v>
      </c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>
        <v>-3.439240091713083E-3</v>
      </c>
      <c r="BV1798" s="2">
        <v>2.1281804086999999E-2</v>
      </c>
      <c r="BW1798" s="2">
        <v>0.17827606664712908</v>
      </c>
      <c r="BX1798" s="2">
        <v>0.34276371850346704</v>
      </c>
      <c r="BY1798" s="2">
        <v>0.34065067879695227</v>
      </c>
      <c r="BZ1798" s="2">
        <v>0.10749999999999993</v>
      </c>
      <c r="CA1798" s="2">
        <v>-4.4928400572025878E-2</v>
      </c>
      <c r="CB1798" s="2">
        <v>2.1629999999999998</v>
      </c>
    </row>
    <row r="1799" spans="1:80" x14ac:dyDescent="0.2">
      <c r="A1799" s="1">
        <v>2008</v>
      </c>
      <c r="B1799" s="1">
        <v>86</v>
      </c>
      <c r="C1799" s="4" t="s">
        <v>380</v>
      </c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>
        <v>0.57682826622843053</v>
      </c>
      <c r="BV1799" s="2">
        <v>-1.4435126199999998E-3</v>
      </c>
      <c r="BW1799" s="2">
        <v>7.0926503358771931E-2</v>
      </c>
      <c r="BX1799" s="2">
        <v>-1.214538147323724E-2</v>
      </c>
      <c r="BY1799" s="2">
        <v>-0.48004513473562738</v>
      </c>
      <c r="BZ1799" s="2">
        <v>1.8441666666666665</v>
      </c>
      <c r="CA1799" s="2">
        <v>4.2749998321370185E-2</v>
      </c>
      <c r="CB1799" s="2">
        <v>3.1949999999999998</v>
      </c>
    </row>
    <row r="1800" spans="1:80" x14ac:dyDescent="0.2">
      <c r="A1800" s="1">
        <v>2009</v>
      </c>
      <c r="B1800" s="1">
        <v>86</v>
      </c>
      <c r="C1800" s="4" t="s">
        <v>380</v>
      </c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>
        <v>-0.53517457008858782</v>
      </c>
      <c r="BV1800" s="2">
        <v>-4.1861305632142853E-2</v>
      </c>
      <c r="BW1800" s="2">
        <v>-0.42080547430990506</v>
      </c>
      <c r="BX1800" s="2">
        <v>-0.65306802787171292</v>
      </c>
      <c r="BY1800" s="2">
        <v>-0.16652255206026811</v>
      </c>
      <c r="BZ1800" s="2">
        <v>2.7858333333333332</v>
      </c>
      <c r="CA1800" s="2">
        <v>-2.9119536786741333E-2</v>
      </c>
      <c r="CB1800" s="2">
        <v>-9.4E-2</v>
      </c>
    </row>
    <row r="1801" spans="1:80" x14ac:dyDescent="0.2">
      <c r="A1801" s="1">
        <v>2010</v>
      </c>
      <c r="B1801" s="1">
        <v>86</v>
      </c>
      <c r="C1801" s="4" t="s">
        <v>380</v>
      </c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>
        <v>0.78004484304932731</v>
      </c>
      <c r="BV1801" s="2">
        <v>2.7130420579E-2</v>
      </c>
      <c r="BW1801" s="2">
        <v>0.26976199324948447</v>
      </c>
      <c r="BX1801" s="2">
        <v>0.36719766788144914</v>
      </c>
      <c r="BY1801" s="2">
        <v>0.17122507224989209</v>
      </c>
      <c r="BZ1801" s="2">
        <v>2.8958333333333335</v>
      </c>
      <c r="CA1801" s="2">
        <v>-5.9950018437996515E-2</v>
      </c>
      <c r="CB1801" s="2">
        <v>1.375</v>
      </c>
    </row>
    <row r="1802" spans="1:80" x14ac:dyDescent="0.2">
      <c r="A1802" s="1">
        <v>2011</v>
      </c>
      <c r="B1802" s="1">
        <v>86</v>
      </c>
      <c r="C1802" s="4" t="s">
        <v>380</v>
      </c>
      <c r="D1802" s="2"/>
      <c r="E1802" s="2"/>
      <c r="F1802" s="2"/>
      <c r="G1802" s="2">
        <v>547972</v>
      </c>
      <c r="H1802" s="2">
        <v>9511</v>
      </c>
      <c r="I1802" s="2">
        <v>425</v>
      </c>
      <c r="J1802" s="2">
        <v>27840</v>
      </c>
      <c r="K1802" s="2">
        <v>20093</v>
      </c>
      <c r="L1802" s="2">
        <v>3957</v>
      </c>
      <c r="M1802" s="2">
        <v>607013</v>
      </c>
      <c r="N1802" s="2">
        <v>1705</v>
      </c>
      <c r="O1802" s="2">
        <v>24277</v>
      </c>
      <c r="P1802" s="2">
        <v>49190</v>
      </c>
      <c r="Q1802" s="2">
        <v>-21350</v>
      </c>
      <c r="R1802" s="2">
        <v>256788</v>
      </c>
      <c r="S1802" s="2">
        <v>281065</v>
      </c>
      <c r="T1802" s="2">
        <v>290414</v>
      </c>
      <c r="U1802" s="2">
        <v>391</v>
      </c>
      <c r="V1802" s="2">
        <v>0</v>
      </c>
      <c r="W1802" s="2">
        <v>547202</v>
      </c>
      <c r="X1802" s="2">
        <v>66471</v>
      </c>
      <c r="Y1802" s="2">
        <v>12946</v>
      </c>
      <c r="Z1802" s="2">
        <v>40697</v>
      </c>
      <c r="AA1802" s="2">
        <v>15997</v>
      </c>
      <c r="AB1802" s="2">
        <v>12827</v>
      </c>
      <c r="AC1802" s="2"/>
      <c r="AD1802" s="2">
        <v>0</v>
      </c>
      <c r="AE1802" s="2">
        <v>24701</v>
      </c>
      <c r="AF1802" s="2">
        <v>9480</v>
      </c>
      <c r="AG1802" s="2">
        <v>0</v>
      </c>
      <c r="AH1802" s="2">
        <v>42</v>
      </c>
      <c r="AI1802" s="2">
        <v>0</v>
      </c>
      <c r="AJ1802" s="2">
        <v>13207</v>
      </c>
      <c r="AK1802" s="2"/>
      <c r="AL1802" s="2">
        <v>2725</v>
      </c>
      <c r="AM1802" s="2">
        <v>13723</v>
      </c>
      <c r="AN1802" s="2">
        <v>0</v>
      </c>
      <c r="AO1802" s="2">
        <v>-317</v>
      </c>
      <c r="AP1802" s="2">
        <v>0</v>
      </c>
      <c r="AQ1802" s="2">
        <v>14040</v>
      </c>
      <c r="AR1802" s="2">
        <v>1202</v>
      </c>
      <c r="AS1802" s="2">
        <v>8500</v>
      </c>
      <c r="AT1802" s="2">
        <v>23203</v>
      </c>
      <c r="AU1802" s="2">
        <v>36030</v>
      </c>
      <c r="AV1802" s="2">
        <v>12838</v>
      </c>
      <c r="AW1802" s="2">
        <v>12838</v>
      </c>
      <c r="AX1802" s="2">
        <v>12838</v>
      </c>
      <c r="AY1802" s="2">
        <v>34004</v>
      </c>
      <c r="AZ1802" s="2">
        <v>28088</v>
      </c>
      <c r="BA1802" s="2">
        <v>0</v>
      </c>
      <c r="BB1802" s="2">
        <v>88036</v>
      </c>
      <c r="BC1802" s="2">
        <v>87551</v>
      </c>
      <c r="BD1802" s="2">
        <v>772</v>
      </c>
      <c r="BE1802" s="2">
        <v>772</v>
      </c>
      <c r="BF1802" s="2">
        <v>92971</v>
      </c>
      <c r="BG1802" s="2">
        <v>56286</v>
      </c>
      <c r="BH1802" s="2">
        <v>87551</v>
      </c>
      <c r="BI1802" s="2">
        <v>28088</v>
      </c>
      <c r="BJ1802" s="2"/>
      <c r="BK1802" s="2">
        <v>41770</v>
      </c>
      <c r="BL1802" s="2">
        <v>290414</v>
      </c>
      <c r="BM1802" s="2">
        <v>316599</v>
      </c>
      <c r="BN1802" s="2"/>
      <c r="BO1802" s="2">
        <v>4.6230000000000002</v>
      </c>
      <c r="BP1802" s="2"/>
      <c r="BQ1802" s="2">
        <v>66471</v>
      </c>
      <c r="BR1802" s="2">
        <v>62819</v>
      </c>
      <c r="BS1802" s="2">
        <v>0.20399999999999999</v>
      </c>
      <c r="BT1802" s="2"/>
      <c r="BU1802" s="2">
        <v>0.15367174707141962</v>
      </c>
      <c r="BV1802" s="2">
        <v>1.8027887579714286E-2</v>
      </c>
      <c r="BW1802" s="2">
        <v>0.10224926998428703</v>
      </c>
      <c r="BX1802" s="2">
        <v>-0.20506933046970868</v>
      </c>
      <c r="BY1802" s="2">
        <v>-0.19491975608443465</v>
      </c>
      <c r="BZ1802" s="2">
        <v>2.6041666666666661</v>
      </c>
      <c r="CA1802" s="2">
        <v>3.8430440690689648E-2</v>
      </c>
      <c r="CB1802" s="2">
        <v>2.5859999999999999</v>
      </c>
    </row>
    <row r="1803" spans="1:80" x14ac:dyDescent="0.2">
      <c r="A1803" s="1">
        <v>2012</v>
      </c>
      <c r="B1803" s="1">
        <v>86</v>
      </c>
      <c r="C1803" s="4" t="s">
        <v>380</v>
      </c>
      <c r="D1803" s="2"/>
      <c r="E1803" s="2"/>
      <c r="F1803" s="2"/>
      <c r="G1803" s="2">
        <v>644201</v>
      </c>
      <c r="H1803" s="2">
        <v>9511</v>
      </c>
      <c r="I1803" s="2">
        <v>481</v>
      </c>
      <c r="J1803" s="2">
        <v>219849</v>
      </c>
      <c r="K1803" s="2">
        <v>215652</v>
      </c>
      <c r="L1803" s="2">
        <v>3291</v>
      </c>
      <c r="M1803" s="2">
        <v>908768</v>
      </c>
      <c r="N1803" s="2">
        <v>1794</v>
      </c>
      <c r="O1803" s="2">
        <v>25753</v>
      </c>
      <c r="P1803" s="2">
        <v>50759</v>
      </c>
      <c r="Q1803" s="2">
        <v>169090</v>
      </c>
      <c r="R1803" s="2">
        <v>228515</v>
      </c>
      <c r="S1803" s="2">
        <v>254268</v>
      </c>
      <c r="T1803" s="2">
        <v>603210</v>
      </c>
      <c r="U1803" s="2">
        <v>629</v>
      </c>
      <c r="V1803" s="2">
        <v>0</v>
      </c>
      <c r="W1803" s="2">
        <v>831725</v>
      </c>
      <c r="X1803" s="2">
        <v>68542</v>
      </c>
      <c r="Y1803" s="2">
        <v>14646</v>
      </c>
      <c r="Z1803" s="2">
        <v>40831</v>
      </c>
      <c r="AA1803" s="2">
        <v>20410</v>
      </c>
      <c r="AB1803" s="2">
        <v>13065</v>
      </c>
      <c r="AC1803" s="2"/>
      <c r="AD1803" s="2">
        <v>0</v>
      </c>
      <c r="AE1803" s="2">
        <v>20421</v>
      </c>
      <c r="AF1803" s="2">
        <v>11506</v>
      </c>
      <c r="AG1803" s="2">
        <v>0</v>
      </c>
      <c r="AH1803" s="2">
        <v>1174</v>
      </c>
      <c r="AI1803" s="2">
        <v>0</v>
      </c>
      <c r="AJ1803" s="2">
        <v>15058</v>
      </c>
      <c r="AK1803" s="2"/>
      <c r="AL1803" s="2">
        <v>6783</v>
      </c>
      <c r="AM1803" s="2">
        <v>4221</v>
      </c>
      <c r="AN1803" s="2">
        <v>0</v>
      </c>
      <c r="AO1803" s="2">
        <v>0</v>
      </c>
      <c r="AP1803" s="2">
        <v>0</v>
      </c>
      <c r="AQ1803" s="2">
        <v>4176</v>
      </c>
      <c r="AR1803" s="2">
        <v>0</v>
      </c>
      <c r="AS1803" s="2">
        <v>6910</v>
      </c>
      <c r="AT1803" s="2">
        <v>15727</v>
      </c>
      <c r="AU1803" s="2">
        <v>28792</v>
      </c>
      <c r="AV1803" s="2">
        <v>4176</v>
      </c>
      <c r="AW1803" s="2">
        <v>4176</v>
      </c>
      <c r="AX1803" s="2">
        <v>4176</v>
      </c>
      <c r="AY1803" s="2">
        <v>26145</v>
      </c>
      <c r="AZ1803" s="2">
        <v>25868</v>
      </c>
      <c r="BA1803" s="2">
        <v>0</v>
      </c>
      <c r="BB1803" s="2">
        <v>110765</v>
      </c>
      <c r="BC1803" s="2">
        <v>213571</v>
      </c>
      <c r="BD1803" s="2">
        <v>6915</v>
      </c>
      <c r="BE1803" s="2">
        <v>6915</v>
      </c>
      <c r="BF1803" s="2">
        <v>332918</v>
      </c>
      <c r="BG1803" s="2">
        <v>278811</v>
      </c>
      <c r="BH1803" s="2">
        <v>213571</v>
      </c>
      <c r="BI1803" s="2">
        <v>25868</v>
      </c>
      <c r="BJ1803" s="2"/>
      <c r="BK1803" s="2">
        <v>48121</v>
      </c>
      <c r="BL1803" s="2">
        <v>603210</v>
      </c>
      <c r="BM1803" s="2">
        <v>305558</v>
      </c>
      <c r="BN1803" s="2">
        <v>607013</v>
      </c>
      <c r="BO1803" s="2">
        <v>9.5960000000000001</v>
      </c>
      <c r="BP1803" s="2"/>
      <c r="BQ1803" s="2">
        <v>68542</v>
      </c>
      <c r="BR1803" s="2">
        <v>62863</v>
      </c>
      <c r="BS1803" s="2">
        <v>7.3999999999999996E-2</v>
      </c>
      <c r="BT1803" s="2"/>
      <c r="BU1803" s="2">
        <v>7.904793099683366E-2</v>
      </c>
      <c r="BV1803" s="2">
        <v>7.150538163857142E-3</v>
      </c>
      <c r="BW1803" s="2">
        <v>-7.9096668097889483E-2</v>
      </c>
      <c r="BX1803" s="2">
        <v>-0.22232815084472921</v>
      </c>
      <c r="BY1803" s="2">
        <v>-0.19443431437371483</v>
      </c>
      <c r="BZ1803" s="2">
        <v>1.6274999999999999</v>
      </c>
      <c r="CA1803" s="2">
        <v>3.1669289241464262E-2</v>
      </c>
      <c r="CB1803" s="2">
        <v>1.8939999999999999</v>
      </c>
    </row>
    <row r="1804" spans="1:80" x14ac:dyDescent="0.2">
      <c r="A1804" s="1">
        <v>2013</v>
      </c>
      <c r="B1804" s="1">
        <v>86</v>
      </c>
      <c r="C1804" s="4" t="s">
        <v>380</v>
      </c>
      <c r="D1804" s="2">
        <v>781.39</v>
      </c>
      <c r="E1804" s="2">
        <v>12.43</v>
      </c>
      <c r="F1804" s="2">
        <v>62863</v>
      </c>
      <c r="G1804" s="2">
        <v>1650015</v>
      </c>
      <c r="H1804" s="2">
        <v>9511</v>
      </c>
      <c r="I1804" s="2">
        <v>5936</v>
      </c>
      <c r="J1804" s="2">
        <v>126229</v>
      </c>
      <c r="K1804" s="2">
        <v>108298</v>
      </c>
      <c r="L1804" s="2">
        <v>9733</v>
      </c>
      <c r="M1804" s="2">
        <v>1816679</v>
      </c>
      <c r="N1804" s="2">
        <v>5735</v>
      </c>
      <c r="O1804" s="2">
        <v>100320</v>
      </c>
      <c r="P1804" s="2">
        <v>158833</v>
      </c>
      <c r="Q1804" s="2">
        <v>-32604</v>
      </c>
      <c r="R1804" s="2">
        <v>1014754</v>
      </c>
      <c r="S1804" s="2">
        <v>1115074</v>
      </c>
      <c r="T1804" s="2">
        <v>639533</v>
      </c>
      <c r="U1804" s="2">
        <v>629</v>
      </c>
      <c r="V1804" s="2">
        <v>0</v>
      </c>
      <c r="W1804" s="2">
        <v>1654287</v>
      </c>
      <c r="X1804" s="2">
        <v>157240</v>
      </c>
      <c r="Y1804" s="2">
        <v>34919</v>
      </c>
      <c r="Z1804" s="2">
        <v>92999</v>
      </c>
      <c r="AA1804" s="2">
        <v>21597</v>
      </c>
      <c r="AB1804" s="2">
        <v>29322</v>
      </c>
      <c r="AC1804" s="2"/>
      <c r="AD1804" s="2">
        <v>0</v>
      </c>
      <c r="AE1804" s="2">
        <v>71402</v>
      </c>
      <c r="AF1804" s="2">
        <v>27608</v>
      </c>
      <c r="AG1804" s="2">
        <v>0</v>
      </c>
      <c r="AH1804" s="2">
        <v>411</v>
      </c>
      <c r="AI1804" s="2">
        <v>0</v>
      </c>
      <c r="AJ1804" s="2">
        <v>15035</v>
      </c>
      <c r="AK1804" s="2">
        <v>11498</v>
      </c>
      <c r="AL1804" s="2"/>
      <c r="AM1804" s="2">
        <v>56929</v>
      </c>
      <c r="AN1804" s="2">
        <v>0</v>
      </c>
      <c r="AO1804" s="2">
        <v>0</v>
      </c>
      <c r="AP1804" s="2">
        <v>0</v>
      </c>
      <c r="AQ1804" s="2">
        <v>56929</v>
      </c>
      <c r="AR1804" s="2">
        <v>0</v>
      </c>
      <c r="AS1804" s="2">
        <v>28288</v>
      </c>
      <c r="AT1804" s="2">
        <v>84537</v>
      </c>
      <c r="AU1804" s="2">
        <v>113859</v>
      </c>
      <c r="AV1804" s="2">
        <v>56929</v>
      </c>
      <c r="AW1804" s="2">
        <v>56929</v>
      </c>
      <c r="AX1804" s="2">
        <v>56929</v>
      </c>
      <c r="AY1804" s="2">
        <v>74605</v>
      </c>
      <c r="AZ1804" s="2">
        <v>88385</v>
      </c>
      <c r="BA1804" s="2">
        <v>0</v>
      </c>
      <c r="BB1804" s="2">
        <v>1038153</v>
      </c>
      <c r="BC1804" s="2">
        <v>937156</v>
      </c>
      <c r="BD1804" s="2">
        <v>28288</v>
      </c>
      <c r="BE1804" s="2">
        <v>28288</v>
      </c>
      <c r="BF1804" s="2">
        <v>0</v>
      </c>
      <c r="BG1804" s="2">
        <v>840481</v>
      </c>
      <c r="BH1804" s="2">
        <v>937156</v>
      </c>
      <c r="BI1804" s="2">
        <v>88385</v>
      </c>
      <c r="BJ1804" s="2">
        <v>101.06</v>
      </c>
      <c r="BK1804" s="2">
        <v>85838</v>
      </c>
      <c r="BL1804" s="2">
        <v>639533</v>
      </c>
      <c r="BM1804" s="2">
        <v>1177145</v>
      </c>
      <c r="BN1804" s="2">
        <v>908768</v>
      </c>
      <c r="BO1804" s="2">
        <v>10.173</v>
      </c>
      <c r="BP1804" s="2">
        <v>1.22</v>
      </c>
      <c r="BQ1804" s="2">
        <v>157240</v>
      </c>
      <c r="BR1804" s="2">
        <v>62863</v>
      </c>
      <c r="BS1804" s="2">
        <v>0.90600000000000003</v>
      </c>
      <c r="BT1804" s="2">
        <v>0.23518522463681776</v>
      </c>
      <c r="BU1804" s="2">
        <v>-7.0828695740159875E-2</v>
      </c>
      <c r="BV1804" s="2">
        <v>1.0953705815571429E-2</v>
      </c>
      <c r="BW1804" s="2">
        <v>0.12855975738383285</v>
      </c>
      <c r="BX1804" s="2">
        <v>7.1635578422799245E-2</v>
      </c>
      <c r="BY1804" s="2">
        <v>0.15309477589269441</v>
      </c>
      <c r="BZ1804" s="2">
        <v>2.2191666666666663</v>
      </c>
      <c r="CA1804" s="2">
        <v>3.1907579317829775E-2</v>
      </c>
      <c r="CB1804" s="2">
        <v>1.3240000000000001</v>
      </c>
    </row>
    <row r="1805" spans="1:80" x14ac:dyDescent="0.2">
      <c r="A1805" s="1">
        <v>2014</v>
      </c>
      <c r="B1805" s="1">
        <v>86</v>
      </c>
      <c r="C1805" s="4" t="s">
        <v>380</v>
      </c>
      <c r="D1805" s="2">
        <v>1074.33</v>
      </c>
      <c r="E1805" s="2">
        <v>17.09</v>
      </c>
      <c r="F1805" s="2">
        <v>62863</v>
      </c>
      <c r="G1805" s="2">
        <v>2952293</v>
      </c>
      <c r="H1805" s="2">
        <v>9511</v>
      </c>
      <c r="I1805" s="2">
        <v>4953</v>
      </c>
      <c r="J1805" s="2">
        <v>288485</v>
      </c>
      <c r="K1805" s="2">
        <v>262903</v>
      </c>
      <c r="L1805" s="2">
        <v>16186</v>
      </c>
      <c r="M1805" s="2">
        <v>3269971</v>
      </c>
      <c r="N1805" s="2">
        <v>9668</v>
      </c>
      <c r="O1805" s="2">
        <v>116431</v>
      </c>
      <c r="P1805" s="2">
        <v>201361</v>
      </c>
      <c r="Q1805" s="2">
        <v>87124</v>
      </c>
      <c r="R1805" s="2">
        <v>1778845</v>
      </c>
      <c r="S1805" s="2">
        <v>1895276</v>
      </c>
      <c r="T1805" s="2">
        <v>929391</v>
      </c>
      <c r="U1805" s="2">
        <v>810</v>
      </c>
      <c r="V1805" s="2">
        <v>0</v>
      </c>
      <c r="W1805" s="2">
        <v>3031882</v>
      </c>
      <c r="X1805" s="2">
        <v>328679</v>
      </c>
      <c r="Y1805" s="2">
        <v>78470</v>
      </c>
      <c r="Z1805" s="2">
        <v>179514</v>
      </c>
      <c r="AA1805" s="2">
        <v>34425</v>
      </c>
      <c r="AB1805" s="2">
        <v>70695</v>
      </c>
      <c r="AC1805" s="2"/>
      <c r="AD1805" s="2">
        <v>0</v>
      </c>
      <c r="AE1805" s="2">
        <v>145089</v>
      </c>
      <c r="AF1805" s="2">
        <v>68638</v>
      </c>
      <c r="AG1805" s="2">
        <v>0</v>
      </c>
      <c r="AH1805" s="2">
        <v>274</v>
      </c>
      <c r="AI1805" s="2">
        <v>0</v>
      </c>
      <c r="AJ1805" s="2">
        <v>20126</v>
      </c>
      <c r="AK1805" s="2">
        <v>0</v>
      </c>
      <c r="AL1805" s="2">
        <v>24787</v>
      </c>
      <c r="AM1805" s="2">
        <v>50765</v>
      </c>
      <c r="AN1805" s="2">
        <v>0</v>
      </c>
      <c r="AO1805" s="2">
        <v>8604</v>
      </c>
      <c r="AP1805" s="2">
        <v>0</v>
      </c>
      <c r="AQ1805" s="2">
        <v>42161</v>
      </c>
      <c r="AR1805" s="2">
        <v>0</v>
      </c>
      <c r="AS1805" s="2"/>
      <c r="AT1805" s="2">
        <v>119403</v>
      </c>
      <c r="AU1805" s="2">
        <v>190098</v>
      </c>
      <c r="AV1805" s="2">
        <v>42161</v>
      </c>
      <c r="AW1805" s="2">
        <v>42161</v>
      </c>
      <c r="AX1805" s="2">
        <v>42161</v>
      </c>
      <c r="AY1805" s="2">
        <v>144576</v>
      </c>
      <c r="AZ1805" s="2">
        <v>149258</v>
      </c>
      <c r="BA1805" s="2">
        <v>0</v>
      </c>
      <c r="BB1805" s="2">
        <v>1364283</v>
      </c>
      <c r="BC1805" s="2">
        <v>1387626</v>
      </c>
      <c r="BD1805" s="2">
        <v>47140</v>
      </c>
      <c r="BE1805" s="2">
        <v>47140</v>
      </c>
      <c r="BF1805" s="2">
        <v>633600</v>
      </c>
      <c r="BG1805" s="2">
        <v>1346762</v>
      </c>
      <c r="BH1805" s="2">
        <v>1387626</v>
      </c>
      <c r="BI1805" s="2">
        <v>149258</v>
      </c>
      <c r="BJ1805" s="2">
        <v>143.5</v>
      </c>
      <c r="BK1805" s="2">
        <v>183590</v>
      </c>
      <c r="BL1805" s="2">
        <v>929391</v>
      </c>
      <c r="BM1805" s="2">
        <v>2016934</v>
      </c>
      <c r="BN1805" s="2">
        <v>1816679</v>
      </c>
      <c r="BO1805" s="2">
        <v>11.545999999999999</v>
      </c>
      <c r="BP1805" s="2">
        <v>1.1599999999999999</v>
      </c>
      <c r="BQ1805" s="2">
        <v>328679</v>
      </c>
      <c r="BR1805" s="2">
        <v>80493</v>
      </c>
      <c r="BS1805" s="2">
        <v>0.53600000000000003</v>
      </c>
      <c r="BT1805" s="2">
        <v>0.55539883262711831</v>
      </c>
      <c r="BU1805" s="2">
        <v>6.7624959163672088E-2</v>
      </c>
      <c r="BV1805" s="2">
        <v>1.6623472154285713E-2</v>
      </c>
      <c r="BW1805" s="2">
        <v>0.24096411644822177</v>
      </c>
      <c r="BX1805" s="2">
        <v>0.14423238084725848</v>
      </c>
      <c r="BY1805" s="2">
        <v>-8.4510417622287781E-2</v>
      </c>
      <c r="BZ1805" s="2">
        <v>2.42</v>
      </c>
      <c r="CA1805" s="2">
        <v>0.16127788790336067</v>
      </c>
      <c r="CB1805" s="2">
        <v>1.5309999999999999</v>
      </c>
    </row>
    <row r="1806" spans="1:80" x14ac:dyDescent="0.2">
      <c r="A1806" s="1">
        <v>2015</v>
      </c>
      <c r="B1806" s="1">
        <v>86</v>
      </c>
      <c r="C1806" s="4" t="s">
        <v>380</v>
      </c>
      <c r="D1806" s="2">
        <v>1638.04</v>
      </c>
      <c r="E1806" s="2">
        <v>20.350000000000001</v>
      </c>
      <c r="F1806" s="2">
        <v>80493</v>
      </c>
      <c r="G1806" s="2">
        <v>3578675</v>
      </c>
      <c r="H1806" s="2">
        <v>9511</v>
      </c>
      <c r="I1806" s="2">
        <v>6496</v>
      </c>
      <c r="J1806" s="2">
        <v>398145</v>
      </c>
      <c r="K1806" s="2">
        <v>371706</v>
      </c>
      <c r="L1806" s="2">
        <v>17424</v>
      </c>
      <c r="M1806" s="2">
        <v>4039621</v>
      </c>
      <c r="N1806" s="2">
        <v>12391</v>
      </c>
      <c r="O1806" s="2">
        <v>636987</v>
      </c>
      <c r="P1806" s="2">
        <v>734392</v>
      </c>
      <c r="Q1806" s="2">
        <v>-336247</v>
      </c>
      <c r="R1806" s="2">
        <v>1737500</v>
      </c>
      <c r="S1806" s="2">
        <v>2374487</v>
      </c>
      <c r="T1806" s="2">
        <v>1001628</v>
      </c>
      <c r="U1806" s="2">
        <v>810</v>
      </c>
      <c r="V1806" s="2">
        <v>46</v>
      </c>
      <c r="W1806" s="2">
        <v>3245420</v>
      </c>
      <c r="X1806" s="2">
        <v>415078</v>
      </c>
      <c r="Y1806" s="2">
        <v>98552</v>
      </c>
      <c r="Z1806" s="2">
        <v>209885</v>
      </c>
      <c r="AA1806" s="2">
        <v>54883</v>
      </c>
      <c r="AB1806" s="2">
        <v>106641</v>
      </c>
      <c r="AC1806" s="2"/>
      <c r="AD1806" s="2">
        <v>0</v>
      </c>
      <c r="AE1806" s="2">
        <v>155002</v>
      </c>
      <c r="AF1806" s="2">
        <v>90939</v>
      </c>
      <c r="AG1806" s="2">
        <v>0</v>
      </c>
      <c r="AH1806" s="2">
        <v>427</v>
      </c>
      <c r="AI1806" s="2">
        <v>0</v>
      </c>
      <c r="AJ1806" s="2">
        <v>22587</v>
      </c>
      <c r="AK1806" s="2">
        <v>0</v>
      </c>
      <c r="AL1806" s="2">
        <v>10332</v>
      </c>
      <c r="AM1806" s="2">
        <v>53668</v>
      </c>
      <c r="AN1806" s="2"/>
      <c r="AO1806" s="2">
        <v>42839</v>
      </c>
      <c r="AP1806" s="2">
        <v>0</v>
      </c>
      <c r="AQ1806" s="2">
        <v>10829</v>
      </c>
      <c r="AR1806" s="2">
        <v>7379</v>
      </c>
      <c r="AS1806" s="2">
        <v>52457</v>
      </c>
      <c r="AT1806" s="2">
        <v>144607</v>
      </c>
      <c r="AU1806" s="2">
        <v>251248</v>
      </c>
      <c r="AV1806" s="2">
        <v>3450</v>
      </c>
      <c r="AW1806" s="2">
        <v>3450</v>
      </c>
      <c r="AX1806" s="2">
        <v>3450</v>
      </c>
      <c r="AY1806" s="2">
        <v>178225</v>
      </c>
      <c r="AZ1806" s="2">
        <v>163254</v>
      </c>
      <c r="BA1806" s="2">
        <v>0</v>
      </c>
      <c r="BB1806" s="2">
        <v>728446</v>
      </c>
      <c r="BC1806" s="2">
        <v>705727</v>
      </c>
      <c r="BD1806" s="2">
        <v>84527</v>
      </c>
      <c r="BE1806" s="2">
        <v>84527</v>
      </c>
      <c r="BF1806" s="2">
        <v>284253</v>
      </c>
      <c r="BG1806" s="2">
        <v>634317</v>
      </c>
      <c r="BH1806" s="2">
        <v>705727</v>
      </c>
      <c r="BI1806" s="2">
        <v>163254</v>
      </c>
      <c r="BJ1806" s="2">
        <v>174.61</v>
      </c>
      <c r="BK1806" s="2">
        <v>260076</v>
      </c>
      <c r="BL1806" s="2">
        <v>1001674</v>
      </c>
      <c r="BM1806" s="2">
        <v>2531701</v>
      </c>
      <c r="BN1806" s="2">
        <v>3269971</v>
      </c>
      <c r="BO1806" s="2">
        <v>12.443</v>
      </c>
      <c r="BP1806" s="2">
        <v>1.64</v>
      </c>
      <c r="BQ1806" s="2">
        <v>415078</v>
      </c>
      <c r="BR1806" s="2">
        <v>80496</v>
      </c>
      <c r="BS1806" s="2">
        <v>4.2999999999999997E-2</v>
      </c>
      <c r="BT1806" s="2">
        <v>0.55123048826840482</v>
      </c>
      <c r="BU1806" s="2">
        <v>-0.45481436148510812</v>
      </c>
      <c r="BV1806" s="2">
        <v>1.5165268187714284E-2</v>
      </c>
      <c r="BW1806" s="2">
        <v>2.9248778667084082E-2</v>
      </c>
      <c r="BX1806" s="2">
        <v>0.22709070498744541</v>
      </c>
      <c r="BY1806" s="2">
        <v>-7.8991577210212299E-2</v>
      </c>
      <c r="BZ1806" s="2">
        <v>1.8141666666666669</v>
      </c>
      <c r="CA1806" s="2">
        <v>5.7913699903934888E-3</v>
      </c>
      <c r="CB1806" s="2">
        <v>0.253</v>
      </c>
    </row>
    <row r="1807" spans="1:80" x14ac:dyDescent="0.2">
      <c r="A1807" s="1">
        <v>2016</v>
      </c>
      <c r="B1807" s="1">
        <v>86</v>
      </c>
      <c r="C1807" s="4" t="s">
        <v>380</v>
      </c>
      <c r="D1807" s="2">
        <v>668.12</v>
      </c>
      <c r="E1807" s="2">
        <v>8.3000000000000007</v>
      </c>
      <c r="F1807" s="2">
        <v>80496</v>
      </c>
      <c r="G1807" s="2">
        <v>3985403</v>
      </c>
      <c r="H1807" s="2">
        <v>9511</v>
      </c>
      <c r="I1807" s="2">
        <v>8461</v>
      </c>
      <c r="J1807" s="2">
        <v>270256</v>
      </c>
      <c r="K1807" s="2">
        <v>245148</v>
      </c>
      <c r="L1807" s="2">
        <v>12321</v>
      </c>
      <c r="M1807" s="2">
        <v>4515164</v>
      </c>
      <c r="N1807" s="2">
        <v>7255</v>
      </c>
      <c r="O1807" s="2">
        <v>153394</v>
      </c>
      <c r="P1807" s="2">
        <v>262835</v>
      </c>
      <c r="Q1807" s="2">
        <v>7421</v>
      </c>
      <c r="R1807" s="2">
        <v>2719033</v>
      </c>
      <c r="S1807" s="2">
        <v>2872427</v>
      </c>
      <c r="T1807" s="2">
        <v>945597</v>
      </c>
      <c r="U1807" s="2">
        <v>810</v>
      </c>
      <c r="V1807" s="2">
        <v>46</v>
      </c>
      <c r="W1807" s="2">
        <v>4228715</v>
      </c>
      <c r="X1807" s="2">
        <v>466059</v>
      </c>
      <c r="Y1807" s="2">
        <v>112632</v>
      </c>
      <c r="Z1807" s="2">
        <v>230470</v>
      </c>
      <c r="AA1807" s="2">
        <v>52585</v>
      </c>
      <c r="AB1807" s="2">
        <v>122957</v>
      </c>
      <c r="AC1807" s="2"/>
      <c r="AD1807" s="2">
        <v>0</v>
      </c>
      <c r="AE1807" s="2">
        <v>177885</v>
      </c>
      <c r="AF1807" s="2">
        <v>123359</v>
      </c>
      <c r="AG1807" s="2">
        <v>0</v>
      </c>
      <c r="AH1807" s="2">
        <v>720</v>
      </c>
      <c r="AI1807" s="2">
        <v>0</v>
      </c>
      <c r="AJ1807" s="2">
        <v>23194</v>
      </c>
      <c r="AK1807" s="2">
        <v>0</v>
      </c>
      <c r="AL1807" s="2">
        <v>10555</v>
      </c>
      <c r="AM1807" s="2">
        <v>28051</v>
      </c>
      <c r="AN1807" s="2"/>
      <c r="AO1807" s="2">
        <v>49537</v>
      </c>
      <c r="AP1807" s="2">
        <v>0</v>
      </c>
      <c r="AQ1807" s="2">
        <v>-21486</v>
      </c>
      <c r="AR1807" s="2">
        <v>10063</v>
      </c>
      <c r="AS1807" s="2">
        <v>55164</v>
      </c>
      <c r="AT1807" s="2">
        <v>151410</v>
      </c>
      <c r="AU1807" s="2">
        <v>274367</v>
      </c>
      <c r="AV1807" s="2">
        <v>-31549</v>
      </c>
      <c r="AW1807" s="2">
        <v>-31549</v>
      </c>
      <c r="AX1807" s="2">
        <v>-31549</v>
      </c>
      <c r="AY1807" s="2">
        <v>218655</v>
      </c>
      <c r="AZ1807" s="2">
        <v>257945</v>
      </c>
      <c r="BA1807" s="2">
        <v>0</v>
      </c>
      <c r="BB1807" s="2">
        <v>761513</v>
      </c>
      <c r="BC1807" s="2">
        <v>772655</v>
      </c>
      <c r="BD1807" s="2">
        <v>99207</v>
      </c>
      <c r="BE1807" s="2">
        <v>99207</v>
      </c>
      <c r="BF1807" s="2">
        <v>52731</v>
      </c>
      <c r="BG1807" s="2">
        <v>439766</v>
      </c>
      <c r="BH1807" s="2">
        <v>772655</v>
      </c>
      <c r="BI1807" s="2">
        <v>257945</v>
      </c>
      <c r="BJ1807" s="2">
        <v>73.77</v>
      </c>
      <c r="BK1807" s="2">
        <v>288174</v>
      </c>
      <c r="BL1807" s="2">
        <v>945643</v>
      </c>
      <c r="BM1807" s="2">
        <v>3005482</v>
      </c>
      <c r="BN1807" s="2">
        <v>4039621</v>
      </c>
      <c r="BO1807" s="2">
        <v>11.738</v>
      </c>
      <c r="BP1807" s="2">
        <v>0.71</v>
      </c>
      <c r="BQ1807" s="2">
        <v>466059</v>
      </c>
      <c r="BR1807" s="2">
        <v>80561</v>
      </c>
      <c r="BS1807" s="2">
        <v>-0.39200000000000002</v>
      </c>
      <c r="BT1807" s="2"/>
      <c r="BU1807" s="2">
        <v>-0.30533208606173995</v>
      </c>
      <c r="BV1807" s="2">
        <v>1.3996243042142855E-2</v>
      </c>
      <c r="BW1807" s="2">
        <v>-2.7423845397969191E-2</v>
      </c>
      <c r="BX1807" s="2">
        <v>-0.34483540030359727</v>
      </c>
      <c r="BY1807" s="2">
        <v>-0.19655380394961808</v>
      </c>
      <c r="BZ1807" s="2">
        <v>1.2275</v>
      </c>
      <c r="CA1807" s="2">
        <v>-4.6739542614724688E-3</v>
      </c>
      <c r="CB1807" s="2">
        <v>0.79400000000000004</v>
      </c>
    </row>
    <row r="1808" spans="1:80" x14ac:dyDescent="0.2">
      <c r="A1808" s="1">
        <v>1996</v>
      </c>
      <c r="B1808" s="1">
        <v>87</v>
      </c>
      <c r="C1808" s="4" t="s">
        <v>381</v>
      </c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>
        <v>9.9606077658975778E-2</v>
      </c>
      <c r="BV1808" s="2">
        <v>2.0382200350000001E-2</v>
      </c>
      <c r="BW1808" s="2">
        <v>0.18712956765513292</v>
      </c>
      <c r="BX1808" s="2">
        <v>-0.11347790405298863</v>
      </c>
      <c r="BY1808" s="2">
        <v>1.0451878147221373E-2</v>
      </c>
      <c r="BZ1808" s="2">
        <v>0.9258333333333324</v>
      </c>
      <c r="CA1808" s="2">
        <v>7.665425353281452E-2</v>
      </c>
      <c r="CB1808" s="2">
        <v>2.1890000000000001</v>
      </c>
    </row>
    <row r="1809" spans="1:80" x14ac:dyDescent="0.2">
      <c r="A1809" s="1">
        <v>1997</v>
      </c>
      <c r="B1809" s="1">
        <v>87</v>
      </c>
      <c r="C1809" s="4" t="s">
        <v>381</v>
      </c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>
        <v>0.32548618219037867</v>
      </c>
      <c r="BV1809" s="2">
        <v>2.8703350948571429E-2</v>
      </c>
      <c r="BW1809" s="2">
        <v>0.11723320804052949</v>
      </c>
      <c r="BX1809" s="2">
        <v>9.4748525116195081E-2</v>
      </c>
      <c r="BY1809" s="2">
        <v>2.0498678397495387E-2</v>
      </c>
      <c r="BZ1809" s="2">
        <v>0.72249999999999925</v>
      </c>
      <c r="CA1809" s="2">
        <v>4.8077322292969162E-2</v>
      </c>
      <c r="CB1809" s="2">
        <v>1.96</v>
      </c>
    </row>
    <row r="1810" spans="1:80" x14ac:dyDescent="0.2">
      <c r="A1810" s="1">
        <v>1998</v>
      </c>
      <c r="B1810" s="1">
        <v>87</v>
      </c>
      <c r="C1810" s="4" t="s">
        <v>381</v>
      </c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>
        <v>-0.31853281853281856</v>
      </c>
      <c r="BV1810" s="2">
        <v>2.4455075724428572E-2</v>
      </c>
      <c r="BW1810" s="2">
        <v>0.14168013633005921</v>
      </c>
      <c r="BX1810" s="2">
        <v>-0.15763464072126018</v>
      </c>
      <c r="BY1810" s="2">
        <v>-0.2643991049195914</v>
      </c>
      <c r="BZ1810" s="2">
        <v>0.21249999999999947</v>
      </c>
      <c r="CA1810" s="2">
        <v>-1.428133208464779E-2</v>
      </c>
      <c r="CB1810" s="2">
        <v>1.248</v>
      </c>
    </row>
    <row r="1811" spans="1:80" x14ac:dyDescent="0.2">
      <c r="A1811" s="1">
        <v>1999</v>
      </c>
      <c r="B1811" s="1">
        <v>87</v>
      </c>
      <c r="C1811" s="4" t="s">
        <v>381</v>
      </c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>
        <v>-0.31218130311614722</v>
      </c>
      <c r="BV1811" s="2">
        <v>2.7809415993285711E-2</v>
      </c>
      <c r="BW1811" s="2">
        <v>0.22780594731318152</v>
      </c>
      <c r="BX1811" s="2">
        <v>-0.12408708723069192</v>
      </c>
      <c r="BY1811" s="2">
        <v>3.5450552210614557E-2</v>
      </c>
      <c r="BZ1811" s="2">
        <v>0.55916666666666615</v>
      </c>
      <c r="CA1811" s="2">
        <v>4.8607747809760932E-2</v>
      </c>
      <c r="CB1811" s="2">
        <v>1.3779999999999999</v>
      </c>
    </row>
    <row r="1812" spans="1:80" x14ac:dyDescent="0.2">
      <c r="A1812" s="1">
        <v>2000</v>
      </c>
      <c r="B1812" s="1">
        <v>87</v>
      </c>
      <c r="C1812" s="4" t="s">
        <v>381</v>
      </c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>
        <v>1.1219110378912687</v>
      </c>
      <c r="BV1812" s="2">
        <v>3.8473965084428567E-2</v>
      </c>
      <c r="BW1812" s="2">
        <v>0.23673422890694565</v>
      </c>
      <c r="BX1812" s="2">
        <v>0.70756791186905821</v>
      </c>
      <c r="BY1812" s="2">
        <v>0.15064113247889185</v>
      </c>
      <c r="BZ1812" s="2">
        <v>-7.9166666666667496E-2</v>
      </c>
      <c r="CA1812" s="2">
        <v>5.9838072037208555E-2</v>
      </c>
      <c r="CB1812" s="2">
        <v>2.129</v>
      </c>
    </row>
    <row r="1813" spans="1:80" x14ac:dyDescent="0.2">
      <c r="A1813" s="1">
        <v>2001</v>
      </c>
      <c r="B1813" s="1">
        <v>87</v>
      </c>
      <c r="C1813" s="4" t="s">
        <v>381</v>
      </c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>
        <v>3.7267080745341505E-2</v>
      </c>
      <c r="BV1813" s="2">
        <v>1.578507124457143E-2</v>
      </c>
      <c r="BW1813" s="2">
        <v>-0.14128401016745362</v>
      </c>
      <c r="BX1813" s="2">
        <v>-9.2573406905945246E-2</v>
      </c>
      <c r="BY1813" s="2">
        <v>-0.16745945880641186</v>
      </c>
      <c r="BZ1813" s="2">
        <v>1.5366666666666675</v>
      </c>
      <c r="CA1813" s="2">
        <v>-1.5745870441027161E-2</v>
      </c>
      <c r="CB1813" s="2">
        <v>1.923</v>
      </c>
    </row>
    <row r="1814" spans="1:80" x14ac:dyDescent="0.2">
      <c r="A1814" s="1">
        <v>2002</v>
      </c>
      <c r="B1814" s="1">
        <v>87</v>
      </c>
      <c r="C1814" s="4" t="s">
        <v>381</v>
      </c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>
        <v>-0.25299401197604782</v>
      </c>
      <c r="BV1814" s="2">
        <v>1.2464663478857142E-2</v>
      </c>
      <c r="BW1814" s="2">
        <v>-0.17828983838729565</v>
      </c>
      <c r="BX1814" s="2">
        <v>-0.30275131335523886</v>
      </c>
      <c r="BY1814" s="2">
        <v>-1.2628650021575694E-2</v>
      </c>
      <c r="BZ1814" s="2">
        <v>2.6091666666666664</v>
      </c>
      <c r="CA1814" s="2">
        <v>-0.12270200457267526</v>
      </c>
      <c r="CB1814" s="2">
        <v>1.2889999999999999</v>
      </c>
    </row>
    <row r="1815" spans="1:80" x14ac:dyDescent="0.2">
      <c r="A1815" s="1">
        <v>2003</v>
      </c>
      <c r="B1815" s="1">
        <v>87</v>
      </c>
      <c r="C1815" s="4" t="s">
        <v>381</v>
      </c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>
        <v>0.56362725450901796</v>
      </c>
      <c r="BV1815" s="2">
        <v>1.4062190972E-2</v>
      </c>
      <c r="BW1815" s="2">
        <v>-0.21056066868888981</v>
      </c>
      <c r="BX1815" s="2">
        <v>0.79082426083495938</v>
      </c>
      <c r="BY1815" s="2">
        <v>0.33319231037974212</v>
      </c>
      <c r="BZ1815" s="2">
        <v>2.770833333333333</v>
      </c>
      <c r="CA1815" s="2">
        <v>-8.2045846970594999E-2</v>
      </c>
      <c r="CB1815" s="2">
        <v>1.7509999999999999</v>
      </c>
    </row>
    <row r="1816" spans="1:80" x14ac:dyDescent="0.2">
      <c r="A1816" s="1">
        <v>2004</v>
      </c>
      <c r="B1816" s="1">
        <v>87</v>
      </c>
      <c r="C1816" s="4" t="s">
        <v>381</v>
      </c>
      <c r="D1816" s="2"/>
      <c r="E1816" s="2"/>
      <c r="F1816" s="2"/>
      <c r="G1816" s="2">
        <v>148070</v>
      </c>
      <c r="H1816" s="2">
        <v>0</v>
      </c>
      <c r="I1816" s="2">
        <v>0</v>
      </c>
      <c r="J1816" s="2">
        <v>8529</v>
      </c>
      <c r="K1816" s="2">
        <v>7431</v>
      </c>
      <c r="L1816" s="2">
        <v>664</v>
      </c>
      <c r="M1816" s="2">
        <v>201628</v>
      </c>
      <c r="N1816" s="2">
        <v>332</v>
      </c>
      <c r="O1816" s="2">
        <v>23203</v>
      </c>
      <c r="P1816" s="2">
        <v>24048</v>
      </c>
      <c r="Q1816" s="2">
        <v>-15519</v>
      </c>
      <c r="R1816" s="2">
        <v>102563</v>
      </c>
      <c r="S1816" s="2">
        <v>125766</v>
      </c>
      <c r="T1816" s="2">
        <v>73374</v>
      </c>
      <c r="U1816" s="2">
        <v>135</v>
      </c>
      <c r="V1816" s="2">
        <v>0</v>
      </c>
      <c r="W1816" s="2">
        <v>175937</v>
      </c>
      <c r="X1816" s="2">
        <v>1887</v>
      </c>
      <c r="Y1816" s="2">
        <v>185</v>
      </c>
      <c r="Z1816" s="2">
        <v>1281</v>
      </c>
      <c r="AA1816" s="2">
        <v>140</v>
      </c>
      <c r="AB1816" s="2">
        <v>421</v>
      </c>
      <c r="AC1816" s="2">
        <v>0</v>
      </c>
      <c r="AD1816" s="2">
        <v>0</v>
      </c>
      <c r="AE1816" s="2">
        <v>1141</v>
      </c>
      <c r="AF1816" s="2">
        <v>242</v>
      </c>
      <c r="AG1816" s="2">
        <v>0</v>
      </c>
      <c r="AH1816" s="2">
        <v>8</v>
      </c>
      <c r="AI1816" s="2">
        <v>0</v>
      </c>
      <c r="AJ1816" s="2"/>
      <c r="AK1816" s="2">
        <v>0</v>
      </c>
      <c r="AL1816" s="2">
        <v>0</v>
      </c>
      <c r="AM1816" s="2">
        <v>907</v>
      </c>
      <c r="AN1816" s="2">
        <v>0</v>
      </c>
      <c r="AO1816" s="2">
        <v>0</v>
      </c>
      <c r="AP1816" s="2">
        <v>0</v>
      </c>
      <c r="AQ1816" s="2">
        <v>907</v>
      </c>
      <c r="AR1816" s="2">
        <v>0</v>
      </c>
      <c r="AS1816" s="2">
        <v>0</v>
      </c>
      <c r="AT1816" s="2">
        <v>1149</v>
      </c>
      <c r="AU1816" s="2">
        <v>1570</v>
      </c>
      <c r="AV1816" s="2">
        <v>907</v>
      </c>
      <c r="AW1816" s="2">
        <v>907</v>
      </c>
      <c r="AX1816" s="2">
        <v>907</v>
      </c>
      <c r="AY1816" s="2">
        <v>1328</v>
      </c>
      <c r="AZ1816" s="2">
        <v>2718</v>
      </c>
      <c r="BA1816" s="2">
        <v>0</v>
      </c>
      <c r="BB1816" s="2">
        <v>189414</v>
      </c>
      <c r="BC1816" s="2">
        <v>189414</v>
      </c>
      <c r="BD1816" s="2">
        <v>0</v>
      </c>
      <c r="BE1816" s="2">
        <v>0</v>
      </c>
      <c r="BF1816" s="2">
        <v>72467</v>
      </c>
      <c r="BG1816" s="2">
        <v>194127</v>
      </c>
      <c r="BH1816" s="2">
        <v>189414</v>
      </c>
      <c r="BI1816" s="2">
        <v>2718</v>
      </c>
      <c r="BJ1816" s="2"/>
      <c r="BK1816" s="2">
        <v>746</v>
      </c>
      <c r="BL1816" s="2">
        <v>73374</v>
      </c>
      <c r="BM1816" s="2">
        <v>128254</v>
      </c>
      <c r="BN1816" s="2"/>
      <c r="BO1816" s="2">
        <v>54.350999999999999</v>
      </c>
      <c r="BP1816" s="2"/>
      <c r="BQ1816" s="2">
        <v>1887</v>
      </c>
      <c r="BR1816" s="2">
        <v>1350</v>
      </c>
      <c r="BS1816" s="2">
        <v>0.7</v>
      </c>
      <c r="BT1816" s="2"/>
      <c r="BU1816" s="2">
        <v>4.1653316244793244E-2</v>
      </c>
      <c r="BV1816" s="2">
        <v>2.3007677953999998E-2</v>
      </c>
      <c r="BW1816" s="2">
        <v>0.30812721294093137</v>
      </c>
      <c r="BX1816" s="2">
        <v>0.61991977705584944</v>
      </c>
      <c r="BY1816" s="2">
        <v>0.44849311746585041</v>
      </c>
      <c r="BZ1816" s="2">
        <v>2.3875000000000002</v>
      </c>
      <c r="CA1816" s="2">
        <v>-1.883572259947484E-2</v>
      </c>
      <c r="CB1816" s="2">
        <v>1.9830000000000001</v>
      </c>
    </row>
    <row r="1817" spans="1:80" x14ac:dyDescent="0.2">
      <c r="A1817" s="1">
        <v>2005</v>
      </c>
      <c r="B1817" s="1">
        <v>87</v>
      </c>
      <c r="C1817" s="4" t="s">
        <v>381</v>
      </c>
      <c r="D1817" s="2"/>
      <c r="E1817" s="2"/>
      <c r="F1817" s="2"/>
      <c r="G1817" s="2">
        <v>431809</v>
      </c>
      <c r="H1817" s="2">
        <v>5967</v>
      </c>
      <c r="I1817" s="2">
        <v>1019</v>
      </c>
      <c r="J1817" s="2">
        <v>49705</v>
      </c>
      <c r="K1817" s="2">
        <v>46912</v>
      </c>
      <c r="L1817" s="2">
        <v>219</v>
      </c>
      <c r="M1817" s="2">
        <v>489958</v>
      </c>
      <c r="N1817" s="2">
        <v>1018</v>
      </c>
      <c r="O1817" s="2"/>
      <c r="P1817" s="2">
        <v>5978</v>
      </c>
      <c r="Q1817" s="2">
        <v>43727</v>
      </c>
      <c r="R1817" s="2">
        <v>130683</v>
      </c>
      <c r="S1817" s="2">
        <v>130683</v>
      </c>
      <c r="T1817" s="2">
        <v>348242</v>
      </c>
      <c r="U1817" s="2">
        <v>254</v>
      </c>
      <c r="V1817" s="2">
        <v>0</v>
      </c>
      <c r="W1817" s="2">
        <v>478925</v>
      </c>
      <c r="X1817" s="2">
        <v>116906</v>
      </c>
      <c r="Y1817" s="2">
        <v>19422</v>
      </c>
      <c r="Z1817" s="2">
        <v>75162</v>
      </c>
      <c r="AA1817" s="2">
        <v>6416</v>
      </c>
      <c r="AB1817" s="2">
        <v>22322</v>
      </c>
      <c r="AC1817" s="2"/>
      <c r="AD1817" s="2"/>
      <c r="AE1817" s="2">
        <v>68746</v>
      </c>
      <c r="AF1817" s="2">
        <v>15348</v>
      </c>
      <c r="AG1817" s="2">
        <v>0</v>
      </c>
      <c r="AH1817" s="2">
        <v>1084</v>
      </c>
      <c r="AI1817" s="2">
        <v>0</v>
      </c>
      <c r="AJ1817" s="2"/>
      <c r="AK1817" s="2">
        <v>0</v>
      </c>
      <c r="AL1817" s="2">
        <v>0</v>
      </c>
      <c r="AM1817" s="2">
        <v>54482</v>
      </c>
      <c r="AN1817" s="2">
        <v>0</v>
      </c>
      <c r="AO1817" s="2">
        <v>0</v>
      </c>
      <c r="AP1817" s="2">
        <v>0</v>
      </c>
      <c r="AQ1817" s="2">
        <v>54482</v>
      </c>
      <c r="AR1817" s="2">
        <v>0</v>
      </c>
      <c r="AS1817" s="2">
        <v>15226</v>
      </c>
      <c r="AT1817" s="2">
        <v>69830</v>
      </c>
      <c r="AU1817" s="2">
        <v>92152</v>
      </c>
      <c r="AV1817" s="2">
        <v>54482</v>
      </c>
      <c r="AW1817" s="2">
        <v>54482</v>
      </c>
      <c r="AX1817" s="2">
        <v>54482</v>
      </c>
      <c r="AY1817" s="2">
        <v>81813</v>
      </c>
      <c r="AZ1817" s="2">
        <v>88230</v>
      </c>
      <c r="BA1817" s="2">
        <v>0</v>
      </c>
      <c r="BB1817" s="2">
        <v>268072</v>
      </c>
      <c r="BC1817" s="2">
        <v>268072</v>
      </c>
      <c r="BD1817" s="2">
        <v>15226</v>
      </c>
      <c r="BE1817" s="2">
        <v>15226</v>
      </c>
      <c r="BF1817" s="2">
        <v>233010</v>
      </c>
      <c r="BG1817" s="2">
        <v>219323</v>
      </c>
      <c r="BH1817" s="2">
        <v>268072</v>
      </c>
      <c r="BI1817" s="2">
        <v>88230</v>
      </c>
      <c r="BJ1817" s="2"/>
      <c r="BK1817" s="2">
        <v>48160</v>
      </c>
      <c r="BL1817" s="2">
        <v>348242</v>
      </c>
      <c r="BM1817" s="2">
        <v>141716</v>
      </c>
      <c r="BN1817" s="2">
        <v>201628</v>
      </c>
      <c r="BO1817" s="2">
        <v>136.91900000000001</v>
      </c>
      <c r="BP1817" s="2"/>
      <c r="BQ1817" s="2">
        <v>116906</v>
      </c>
      <c r="BR1817" s="2">
        <v>2543</v>
      </c>
      <c r="BS1817" s="2">
        <v>29.007000000000001</v>
      </c>
      <c r="BT1817" s="2"/>
      <c r="BU1817" s="2">
        <v>0.29683174407874496</v>
      </c>
      <c r="BV1817" s="2">
        <v>2.1386221131142854E-2</v>
      </c>
      <c r="BW1817" s="2">
        <v>0.12082874175687396</v>
      </c>
      <c r="BX1817" s="2">
        <v>-0.11012105699237382</v>
      </c>
      <c r="BY1817" s="2">
        <v>2.8129040168975772E-2</v>
      </c>
      <c r="BZ1817" s="2">
        <v>0.67166666666666641</v>
      </c>
      <c r="CA1817" s="2">
        <v>-1.5172343081418673E-2</v>
      </c>
      <c r="CB1817" s="2">
        <v>2.3330000000000002</v>
      </c>
    </row>
    <row r="1818" spans="1:80" x14ac:dyDescent="0.2">
      <c r="A1818" s="1">
        <v>2006</v>
      </c>
      <c r="B1818" s="1">
        <v>87</v>
      </c>
      <c r="C1818" s="4" t="s">
        <v>381</v>
      </c>
      <c r="D1818" s="2"/>
      <c r="E1818" s="2"/>
      <c r="F1818" s="2"/>
      <c r="G1818" s="2">
        <v>478659</v>
      </c>
      <c r="H1818" s="2">
        <v>4571</v>
      </c>
      <c r="I1818" s="2">
        <v>1671</v>
      </c>
      <c r="J1818" s="2">
        <v>88118</v>
      </c>
      <c r="K1818" s="2">
        <v>73554</v>
      </c>
      <c r="L1818" s="2">
        <v>471</v>
      </c>
      <c r="M1818" s="2">
        <v>578262</v>
      </c>
      <c r="N1818" s="2">
        <v>1885</v>
      </c>
      <c r="O1818" s="2">
        <v>4322</v>
      </c>
      <c r="P1818" s="2">
        <v>15173</v>
      </c>
      <c r="Q1818" s="2">
        <v>72945</v>
      </c>
      <c r="R1818" s="2">
        <v>207611</v>
      </c>
      <c r="S1818" s="2">
        <v>211933</v>
      </c>
      <c r="T1818" s="2">
        <v>353533</v>
      </c>
      <c r="U1818" s="2">
        <v>255</v>
      </c>
      <c r="V1818" s="2">
        <v>0</v>
      </c>
      <c r="W1818" s="2">
        <v>561144</v>
      </c>
      <c r="X1818" s="2">
        <v>133232</v>
      </c>
      <c r="Y1818" s="2">
        <v>25613</v>
      </c>
      <c r="Z1818" s="2">
        <v>80641</v>
      </c>
      <c r="AA1818" s="2">
        <v>10321</v>
      </c>
      <c r="AB1818" s="2">
        <v>26978</v>
      </c>
      <c r="AC1818" s="2"/>
      <c r="AD1818" s="2"/>
      <c r="AE1818" s="2">
        <v>70320</v>
      </c>
      <c r="AF1818" s="2">
        <v>10035</v>
      </c>
      <c r="AG1818" s="2">
        <v>0</v>
      </c>
      <c r="AH1818" s="2">
        <v>3129</v>
      </c>
      <c r="AI1818" s="2">
        <v>0</v>
      </c>
      <c r="AJ1818" s="2"/>
      <c r="AK1818" s="2">
        <v>0</v>
      </c>
      <c r="AL1818" s="2">
        <v>0</v>
      </c>
      <c r="AM1818" s="2">
        <v>63522</v>
      </c>
      <c r="AN1818" s="2">
        <v>0</v>
      </c>
      <c r="AO1818" s="2">
        <v>0</v>
      </c>
      <c r="AP1818" s="2">
        <v>0</v>
      </c>
      <c r="AQ1818" s="2">
        <v>63522</v>
      </c>
      <c r="AR1818" s="2">
        <v>0</v>
      </c>
      <c r="AS1818" s="2">
        <v>61041</v>
      </c>
      <c r="AT1818" s="2">
        <v>73557</v>
      </c>
      <c r="AU1818" s="2">
        <v>100535</v>
      </c>
      <c r="AV1818" s="2">
        <v>63522</v>
      </c>
      <c r="AW1818" s="2">
        <v>63522</v>
      </c>
      <c r="AX1818" s="2">
        <v>63522</v>
      </c>
      <c r="AY1818" s="2">
        <v>94172</v>
      </c>
      <c r="AZ1818" s="2">
        <v>90068</v>
      </c>
      <c r="BA1818" s="2"/>
      <c r="BB1818" s="2">
        <v>82840</v>
      </c>
      <c r="BC1818" s="2">
        <v>82840</v>
      </c>
      <c r="BD1818" s="2">
        <v>61041</v>
      </c>
      <c r="BE1818" s="2">
        <v>61041</v>
      </c>
      <c r="BF1818" s="2">
        <v>0</v>
      </c>
      <c r="BG1818" s="2">
        <v>19414</v>
      </c>
      <c r="BH1818" s="2">
        <v>82840</v>
      </c>
      <c r="BI1818" s="2">
        <v>90068</v>
      </c>
      <c r="BJ1818" s="2"/>
      <c r="BK1818" s="2">
        <v>62912</v>
      </c>
      <c r="BL1818" s="2">
        <v>353533</v>
      </c>
      <c r="BM1818" s="2">
        <v>224729</v>
      </c>
      <c r="BN1818" s="2">
        <v>489958</v>
      </c>
      <c r="BO1818" s="2">
        <v>138.30099999999999</v>
      </c>
      <c r="BP1818" s="2"/>
      <c r="BQ1818" s="2">
        <v>133232</v>
      </c>
      <c r="BR1818" s="2">
        <v>2551</v>
      </c>
      <c r="BS1818" s="2">
        <v>25.1</v>
      </c>
      <c r="BT1818" s="2"/>
      <c r="BU1818" s="2">
        <v>0.44829222011385217</v>
      </c>
      <c r="BV1818" s="2">
        <v>2.5257042562428573E-2</v>
      </c>
      <c r="BW1818" s="2">
        <v>8.4004356304372946E-2</v>
      </c>
      <c r="BX1818" s="2">
        <v>-0.1068939896503069</v>
      </c>
      <c r="BY1818" s="2">
        <v>0.17394083333831498</v>
      </c>
      <c r="BZ1818" s="2">
        <v>-0.14083333333333226</v>
      </c>
      <c r="CA1818" s="2">
        <v>-5.6113709192203223E-2</v>
      </c>
      <c r="CB1818" s="2">
        <v>2.3450000000000002</v>
      </c>
    </row>
    <row r="1819" spans="1:80" x14ac:dyDescent="0.2">
      <c r="A1819" s="1">
        <v>2007</v>
      </c>
      <c r="B1819" s="1">
        <v>87</v>
      </c>
      <c r="C1819" s="4" t="s">
        <v>381</v>
      </c>
      <c r="D1819" s="2"/>
      <c r="E1819" s="2"/>
      <c r="F1819" s="2"/>
      <c r="G1819" s="2">
        <v>1225979</v>
      </c>
      <c r="H1819" s="2">
        <v>0</v>
      </c>
      <c r="I1819" s="2">
        <v>2720</v>
      </c>
      <c r="J1819" s="2">
        <v>267594</v>
      </c>
      <c r="K1819" s="2">
        <v>239020</v>
      </c>
      <c r="L1819" s="2">
        <v>3674</v>
      </c>
      <c r="M1819" s="2">
        <v>1653272</v>
      </c>
      <c r="N1819" s="2">
        <v>4164</v>
      </c>
      <c r="O1819" s="2">
        <v>43000</v>
      </c>
      <c r="P1819" s="2">
        <v>70364</v>
      </c>
      <c r="Q1819" s="2">
        <v>197230</v>
      </c>
      <c r="R1819" s="2">
        <v>893000</v>
      </c>
      <c r="S1819" s="2">
        <v>936000</v>
      </c>
      <c r="T1819" s="2">
        <v>622185</v>
      </c>
      <c r="U1819" s="2">
        <v>290</v>
      </c>
      <c r="V1819" s="2">
        <v>0</v>
      </c>
      <c r="W1819" s="2">
        <v>1515185</v>
      </c>
      <c r="X1819" s="2">
        <v>185387</v>
      </c>
      <c r="Y1819" s="2">
        <v>32722</v>
      </c>
      <c r="Z1819" s="2">
        <v>118287</v>
      </c>
      <c r="AA1819" s="2">
        <v>12610</v>
      </c>
      <c r="AB1819" s="2">
        <v>34378</v>
      </c>
      <c r="AC1819" s="2">
        <v>1085</v>
      </c>
      <c r="AD1819" s="2"/>
      <c r="AE1819" s="2">
        <v>104023</v>
      </c>
      <c r="AF1819" s="2">
        <v>26503</v>
      </c>
      <c r="AG1819" s="2">
        <v>0</v>
      </c>
      <c r="AH1819" s="2">
        <v>3507</v>
      </c>
      <c r="AI1819" s="2">
        <v>0</v>
      </c>
      <c r="AJ1819" s="2"/>
      <c r="AK1819" s="2">
        <v>0</v>
      </c>
      <c r="AL1819" s="2">
        <v>1265</v>
      </c>
      <c r="AM1819" s="2">
        <v>106809</v>
      </c>
      <c r="AN1819" s="2">
        <v>0</v>
      </c>
      <c r="AO1819" s="2">
        <v>0</v>
      </c>
      <c r="AP1819" s="2">
        <v>0</v>
      </c>
      <c r="AQ1819" s="2">
        <v>106809</v>
      </c>
      <c r="AR1819" s="2">
        <v>0</v>
      </c>
      <c r="AS1819" s="2">
        <v>69577</v>
      </c>
      <c r="AT1819" s="2">
        <v>133312</v>
      </c>
      <c r="AU1819" s="2">
        <v>167690</v>
      </c>
      <c r="AV1819" s="2">
        <v>106809</v>
      </c>
      <c r="AW1819" s="2">
        <v>106809</v>
      </c>
      <c r="AX1819" s="2">
        <v>106809</v>
      </c>
      <c r="AY1819" s="2">
        <v>116439</v>
      </c>
      <c r="AZ1819" s="2">
        <v>120862</v>
      </c>
      <c r="BA1819" s="2">
        <v>1085</v>
      </c>
      <c r="BB1819" s="2">
        <v>765133</v>
      </c>
      <c r="BC1819" s="2">
        <v>984350</v>
      </c>
      <c r="BD1819" s="2">
        <v>69577</v>
      </c>
      <c r="BE1819" s="2">
        <v>69577</v>
      </c>
      <c r="BF1819" s="2">
        <v>206940</v>
      </c>
      <c r="BG1819" s="2">
        <v>861430</v>
      </c>
      <c r="BH1819" s="2">
        <v>984350</v>
      </c>
      <c r="BI1819" s="2">
        <v>120862</v>
      </c>
      <c r="BJ1819" s="2"/>
      <c r="BK1819" s="2">
        <v>81364</v>
      </c>
      <c r="BL1819" s="2">
        <v>622185</v>
      </c>
      <c r="BM1819" s="2">
        <v>1031087</v>
      </c>
      <c r="BN1819" s="2">
        <v>578262</v>
      </c>
      <c r="BO1819" s="2">
        <v>213.65199999999999</v>
      </c>
      <c r="BP1819" s="2"/>
      <c r="BQ1819" s="2">
        <v>185387</v>
      </c>
      <c r="BR1819" s="2">
        <v>2897</v>
      </c>
      <c r="BS1819" s="2">
        <v>40.6</v>
      </c>
      <c r="BT1819" s="2"/>
      <c r="BU1819" s="2">
        <v>-3.439240091713083E-3</v>
      </c>
      <c r="BV1819" s="2">
        <v>2.1281804086999999E-2</v>
      </c>
      <c r="BW1819" s="2">
        <v>0.17827606664712908</v>
      </c>
      <c r="BX1819" s="2">
        <v>0.34276371850346704</v>
      </c>
      <c r="BY1819" s="2">
        <v>0.34065067879695227</v>
      </c>
      <c r="BZ1819" s="2">
        <v>0.10749999999999993</v>
      </c>
      <c r="CA1819" s="2">
        <v>-4.4928400572025878E-2</v>
      </c>
      <c r="CB1819" s="2">
        <v>2.1629999999999998</v>
      </c>
    </row>
    <row r="1820" spans="1:80" x14ac:dyDescent="0.2">
      <c r="A1820" s="1">
        <v>2008</v>
      </c>
      <c r="B1820" s="1">
        <v>87</v>
      </c>
      <c r="C1820" s="4" t="s">
        <v>381</v>
      </c>
      <c r="D1820" s="2"/>
      <c r="E1820" s="2"/>
      <c r="F1820" s="2"/>
      <c r="G1820" s="2">
        <v>1727985</v>
      </c>
      <c r="H1820" s="2">
        <v>0</v>
      </c>
      <c r="I1820" s="2">
        <v>3772</v>
      </c>
      <c r="J1820" s="2">
        <v>140748</v>
      </c>
      <c r="K1820" s="2">
        <v>124956</v>
      </c>
      <c r="L1820" s="2">
        <v>8189</v>
      </c>
      <c r="M1820" s="2">
        <v>1990006</v>
      </c>
      <c r="N1820" s="2">
        <v>4371</v>
      </c>
      <c r="O1820" s="2">
        <v>0</v>
      </c>
      <c r="P1820" s="2">
        <v>30192</v>
      </c>
      <c r="Q1820" s="2">
        <v>110556</v>
      </c>
      <c r="R1820" s="2">
        <v>1173300</v>
      </c>
      <c r="S1820" s="2">
        <v>1173300</v>
      </c>
      <c r="T1820" s="2">
        <v>696478</v>
      </c>
      <c r="U1820" s="2">
        <v>317</v>
      </c>
      <c r="V1820" s="2">
        <v>0</v>
      </c>
      <c r="W1820" s="2">
        <v>1869778</v>
      </c>
      <c r="X1820" s="2">
        <v>405370</v>
      </c>
      <c r="Y1820" s="2">
        <v>52246</v>
      </c>
      <c r="Z1820" s="2">
        <v>281729</v>
      </c>
      <c r="AA1820" s="2">
        <v>17027</v>
      </c>
      <c r="AB1820" s="2">
        <v>71395</v>
      </c>
      <c r="AC1820" s="2">
        <v>1927</v>
      </c>
      <c r="AD1820" s="2"/>
      <c r="AE1820" s="2">
        <v>261915</v>
      </c>
      <c r="AF1820" s="2">
        <v>52589</v>
      </c>
      <c r="AG1820" s="2">
        <v>0</v>
      </c>
      <c r="AH1820" s="2">
        <v>8758</v>
      </c>
      <c r="AI1820" s="2">
        <v>0</v>
      </c>
      <c r="AJ1820" s="2"/>
      <c r="AK1820" s="2">
        <v>0</v>
      </c>
      <c r="AL1820" s="2">
        <v>103966</v>
      </c>
      <c r="AM1820" s="2">
        <v>86580</v>
      </c>
      <c r="AN1820" s="2">
        <v>0</v>
      </c>
      <c r="AO1820" s="2">
        <v>0</v>
      </c>
      <c r="AP1820" s="2">
        <v>0</v>
      </c>
      <c r="AQ1820" s="2">
        <v>86580</v>
      </c>
      <c r="AR1820" s="2">
        <v>0</v>
      </c>
      <c r="AS1820" s="2">
        <v>117109</v>
      </c>
      <c r="AT1820" s="2">
        <v>139169</v>
      </c>
      <c r="AU1820" s="2">
        <v>210564</v>
      </c>
      <c r="AV1820" s="2">
        <v>86580</v>
      </c>
      <c r="AW1820" s="2">
        <v>86580</v>
      </c>
      <c r="AX1820" s="2">
        <v>86580</v>
      </c>
      <c r="AY1820" s="2">
        <v>271001</v>
      </c>
      <c r="AZ1820" s="2">
        <v>267416</v>
      </c>
      <c r="BA1820" s="2">
        <v>1927</v>
      </c>
      <c r="BB1820" s="2">
        <v>510552</v>
      </c>
      <c r="BC1820" s="2">
        <v>514288</v>
      </c>
      <c r="BD1820" s="2">
        <v>117109</v>
      </c>
      <c r="BE1820" s="2">
        <v>117109</v>
      </c>
      <c r="BF1820" s="2">
        <v>191683</v>
      </c>
      <c r="BG1820" s="2">
        <v>300332</v>
      </c>
      <c r="BH1820" s="2">
        <v>514288</v>
      </c>
      <c r="BI1820" s="2">
        <v>267416</v>
      </c>
      <c r="BJ1820" s="2"/>
      <c r="BK1820" s="2">
        <v>143455</v>
      </c>
      <c r="BL1820" s="2">
        <v>696478</v>
      </c>
      <c r="BM1820" s="2">
        <v>1293528</v>
      </c>
      <c r="BN1820" s="2">
        <v>1653272</v>
      </c>
      <c r="BO1820" s="2">
        <v>220.405</v>
      </c>
      <c r="BP1820" s="2"/>
      <c r="BQ1820" s="2">
        <v>405370</v>
      </c>
      <c r="BR1820" s="2">
        <v>3171</v>
      </c>
      <c r="BS1820" s="2">
        <v>28.4</v>
      </c>
      <c r="BT1820" s="2"/>
      <c r="BU1820" s="2">
        <v>0.57682826622843053</v>
      </c>
      <c r="BV1820" s="2">
        <v>-1.4435126199999998E-3</v>
      </c>
      <c r="BW1820" s="2">
        <v>7.0926503358771931E-2</v>
      </c>
      <c r="BX1820" s="2">
        <v>-1.214538147323724E-2</v>
      </c>
      <c r="BY1820" s="2">
        <v>-0.48004513473562738</v>
      </c>
      <c r="BZ1820" s="2">
        <v>1.8441666666666665</v>
      </c>
      <c r="CA1820" s="2">
        <v>4.2749998321370185E-2</v>
      </c>
      <c r="CB1820" s="2">
        <v>3.1949999999999998</v>
      </c>
    </row>
    <row r="1821" spans="1:80" x14ac:dyDescent="0.2">
      <c r="A1821" s="1">
        <v>2009</v>
      </c>
      <c r="B1821" s="1">
        <v>87</v>
      </c>
      <c r="C1821" s="4" t="s">
        <v>381</v>
      </c>
      <c r="D1821" s="2"/>
      <c r="E1821" s="2"/>
      <c r="F1821" s="2"/>
      <c r="G1821" s="2">
        <v>2025964</v>
      </c>
      <c r="H1821" s="2">
        <v>0</v>
      </c>
      <c r="I1821" s="2">
        <v>3971</v>
      </c>
      <c r="J1821" s="2">
        <v>218068</v>
      </c>
      <c r="K1821" s="2">
        <v>205767</v>
      </c>
      <c r="L1821" s="2">
        <v>3525</v>
      </c>
      <c r="M1821" s="2">
        <v>2336802</v>
      </c>
      <c r="N1821" s="2">
        <v>3171</v>
      </c>
      <c r="O1821" s="2">
        <v>50000</v>
      </c>
      <c r="P1821" s="2">
        <v>79013</v>
      </c>
      <c r="Q1821" s="2">
        <v>139055</v>
      </c>
      <c r="R1821" s="2">
        <v>1277000</v>
      </c>
      <c r="S1821" s="2">
        <v>1327000</v>
      </c>
      <c r="T1821" s="2">
        <v>928925</v>
      </c>
      <c r="U1821" s="2">
        <v>318</v>
      </c>
      <c r="V1821" s="2">
        <v>0</v>
      </c>
      <c r="W1821" s="2">
        <v>2205925</v>
      </c>
      <c r="X1821" s="2">
        <v>379531</v>
      </c>
      <c r="Y1821" s="2">
        <v>62335</v>
      </c>
      <c r="Z1821" s="2">
        <v>229046</v>
      </c>
      <c r="AA1821" s="2">
        <v>18554</v>
      </c>
      <c r="AB1821" s="2">
        <v>88150</v>
      </c>
      <c r="AC1821" s="2">
        <v>3410</v>
      </c>
      <c r="AD1821" s="2"/>
      <c r="AE1821" s="2">
        <v>210492</v>
      </c>
      <c r="AF1821" s="2">
        <v>33211</v>
      </c>
      <c r="AG1821" s="2">
        <v>0</v>
      </c>
      <c r="AH1821" s="2">
        <v>240</v>
      </c>
      <c r="AI1821" s="2">
        <v>0</v>
      </c>
      <c r="AJ1821" s="2"/>
      <c r="AK1821" s="2">
        <v>0</v>
      </c>
      <c r="AL1821" s="2">
        <v>288</v>
      </c>
      <c r="AM1821" s="2">
        <v>148624</v>
      </c>
      <c r="AN1821" s="2">
        <v>0</v>
      </c>
      <c r="AO1821" s="2">
        <v>0</v>
      </c>
      <c r="AP1821" s="2">
        <v>0</v>
      </c>
      <c r="AQ1821" s="2">
        <v>148624</v>
      </c>
      <c r="AR1821" s="2">
        <v>0</v>
      </c>
      <c r="AS1821" s="2">
        <v>0</v>
      </c>
      <c r="AT1821" s="2">
        <v>181835</v>
      </c>
      <c r="AU1821" s="2">
        <v>269985</v>
      </c>
      <c r="AV1821" s="2">
        <v>148624</v>
      </c>
      <c r="AW1821" s="2">
        <v>148624</v>
      </c>
      <c r="AX1821" s="2">
        <v>148624</v>
      </c>
      <c r="AY1821" s="2">
        <v>223344</v>
      </c>
      <c r="AZ1821" s="2">
        <v>219729</v>
      </c>
      <c r="BA1821" s="2">
        <v>3410</v>
      </c>
      <c r="BB1821" s="2">
        <v>287637</v>
      </c>
      <c r="BC1821" s="2">
        <v>306210</v>
      </c>
      <c r="BD1821" s="2">
        <v>0</v>
      </c>
      <c r="BE1821" s="2">
        <v>0</v>
      </c>
      <c r="BF1821" s="2">
        <v>0</v>
      </c>
      <c r="BG1821" s="2">
        <v>149792</v>
      </c>
      <c r="BH1821" s="2">
        <v>306210</v>
      </c>
      <c r="BI1821" s="2">
        <v>219729</v>
      </c>
      <c r="BJ1821" s="2"/>
      <c r="BK1821" s="2">
        <v>169039</v>
      </c>
      <c r="BL1821" s="2">
        <v>928925</v>
      </c>
      <c r="BM1821" s="2">
        <v>1407877</v>
      </c>
      <c r="BN1821" s="2">
        <v>1990006</v>
      </c>
      <c r="BO1821" s="2">
        <v>291.72199999999998</v>
      </c>
      <c r="BP1821" s="2"/>
      <c r="BQ1821" s="2">
        <v>379531</v>
      </c>
      <c r="BR1821" s="2">
        <v>3184</v>
      </c>
      <c r="BS1821" s="2">
        <v>47.3</v>
      </c>
      <c r="BT1821" s="2"/>
      <c r="BU1821" s="2">
        <v>-0.53517457008858782</v>
      </c>
      <c r="BV1821" s="2">
        <v>-4.1861305632142853E-2</v>
      </c>
      <c r="BW1821" s="2">
        <v>-0.42080547430990506</v>
      </c>
      <c r="BX1821" s="2">
        <v>-0.65306802787171292</v>
      </c>
      <c r="BY1821" s="2">
        <v>-0.16652255206026811</v>
      </c>
      <c r="BZ1821" s="2">
        <v>2.7858333333333332</v>
      </c>
      <c r="CA1821" s="2">
        <v>-2.9119536786741333E-2</v>
      </c>
      <c r="CB1821" s="2">
        <v>-9.4E-2</v>
      </c>
    </row>
    <row r="1822" spans="1:80" x14ac:dyDescent="0.2">
      <c r="A1822" s="1">
        <v>2010</v>
      </c>
      <c r="B1822" s="1">
        <v>87</v>
      </c>
      <c r="C1822" s="4" t="s">
        <v>381</v>
      </c>
      <c r="D1822" s="2"/>
      <c r="E1822" s="2"/>
      <c r="F1822" s="2"/>
      <c r="G1822" s="2">
        <v>2786120</v>
      </c>
      <c r="H1822" s="2">
        <v>0</v>
      </c>
      <c r="I1822" s="2">
        <v>7445</v>
      </c>
      <c r="J1822" s="2">
        <v>293681</v>
      </c>
      <c r="K1822" s="2">
        <v>270877</v>
      </c>
      <c r="L1822" s="2">
        <v>10051</v>
      </c>
      <c r="M1822" s="2">
        <v>3182708</v>
      </c>
      <c r="N1822" s="2">
        <v>6454</v>
      </c>
      <c r="O1822" s="2">
        <v>71841</v>
      </c>
      <c r="P1822" s="2">
        <v>118022</v>
      </c>
      <c r="Q1822" s="2">
        <v>175659</v>
      </c>
      <c r="R1822" s="2">
        <v>1674407</v>
      </c>
      <c r="S1822" s="2">
        <v>1746248</v>
      </c>
      <c r="T1822" s="2">
        <v>1132949</v>
      </c>
      <c r="U1822" s="2">
        <v>359</v>
      </c>
      <c r="V1822" s="2">
        <v>0</v>
      </c>
      <c r="W1822" s="2">
        <v>3022560</v>
      </c>
      <c r="X1822" s="2">
        <v>448687</v>
      </c>
      <c r="Y1822" s="2">
        <v>83443</v>
      </c>
      <c r="Z1822" s="2">
        <v>249581</v>
      </c>
      <c r="AA1822" s="2">
        <v>29081</v>
      </c>
      <c r="AB1822" s="2">
        <v>115663</v>
      </c>
      <c r="AC1822" s="2">
        <v>5324</v>
      </c>
      <c r="AD1822" s="2"/>
      <c r="AE1822" s="2">
        <v>220500</v>
      </c>
      <c r="AF1822" s="2">
        <v>42446</v>
      </c>
      <c r="AG1822" s="2">
        <v>0</v>
      </c>
      <c r="AH1822" s="2">
        <v>685</v>
      </c>
      <c r="AI1822" s="2">
        <v>0</v>
      </c>
      <c r="AJ1822" s="2"/>
      <c r="AK1822" s="2">
        <v>66</v>
      </c>
      <c r="AL1822" s="2">
        <v>0</v>
      </c>
      <c r="AM1822" s="2">
        <v>149249</v>
      </c>
      <c r="AN1822" s="2">
        <v>1840</v>
      </c>
      <c r="AO1822" s="2">
        <v>6166</v>
      </c>
      <c r="AP1822" s="2">
        <v>0</v>
      </c>
      <c r="AQ1822" s="2">
        <v>141243</v>
      </c>
      <c r="AR1822" s="2">
        <v>0</v>
      </c>
      <c r="AS1822" s="2">
        <v>0</v>
      </c>
      <c r="AT1822" s="2">
        <v>191695</v>
      </c>
      <c r="AU1822" s="2">
        <v>307358</v>
      </c>
      <c r="AV1822" s="2">
        <v>141243</v>
      </c>
      <c r="AW1822" s="2">
        <v>145900</v>
      </c>
      <c r="AX1822" s="2">
        <v>145900</v>
      </c>
      <c r="AY1822" s="2">
        <v>269316</v>
      </c>
      <c r="AZ1822" s="2">
        <v>262680</v>
      </c>
      <c r="BA1822" s="2">
        <v>5324</v>
      </c>
      <c r="BB1822" s="2">
        <v>984905</v>
      </c>
      <c r="BC1822" s="2">
        <v>870230</v>
      </c>
      <c r="BD1822" s="2">
        <v>0</v>
      </c>
      <c r="BE1822" s="2">
        <v>0</v>
      </c>
      <c r="BF1822" s="2">
        <v>54882</v>
      </c>
      <c r="BG1822" s="2">
        <v>690160</v>
      </c>
      <c r="BH1822" s="2">
        <v>870230</v>
      </c>
      <c r="BI1822" s="2">
        <v>262680</v>
      </c>
      <c r="BJ1822" s="2"/>
      <c r="BK1822" s="2">
        <v>228187</v>
      </c>
      <c r="BL1822" s="2">
        <v>1132953</v>
      </c>
      <c r="BM1822" s="2">
        <v>1834555</v>
      </c>
      <c r="BN1822" s="2">
        <v>2336802</v>
      </c>
      <c r="BO1822" s="2">
        <v>313.74900000000002</v>
      </c>
      <c r="BP1822" s="2"/>
      <c r="BQ1822" s="2">
        <v>448687</v>
      </c>
      <c r="BR1822" s="2">
        <v>3595</v>
      </c>
      <c r="BS1822" s="2">
        <v>40.700000000000003</v>
      </c>
      <c r="BT1822" s="2"/>
      <c r="BU1822" s="2">
        <v>0.78004484304932731</v>
      </c>
      <c r="BV1822" s="2">
        <v>2.7130420579E-2</v>
      </c>
      <c r="BW1822" s="2">
        <v>0.26976199324948447</v>
      </c>
      <c r="BX1822" s="2">
        <v>0.36719766788144914</v>
      </c>
      <c r="BY1822" s="2">
        <v>0.17122507224989209</v>
      </c>
      <c r="BZ1822" s="2">
        <v>2.8958333333333335</v>
      </c>
      <c r="CA1822" s="2">
        <v>-5.9950018437996515E-2</v>
      </c>
      <c r="CB1822" s="2">
        <v>1.375</v>
      </c>
    </row>
    <row r="1823" spans="1:80" x14ac:dyDescent="0.2">
      <c r="A1823" s="1">
        <v>2011</v>
      </c>
      <c r="B1823" s="1">
        <v>87</v>
      </c>
      <c r="C1823" s="4" t="s">
        <v>381</v>
      </c>
      <c r="D1823" s="2"/>
      <c r="E1823" s="2"/>
      <c r="F1823" s="2"/>
      <c r="G1823" s="2">
        <v>2800451</v>
      </c>
      <c r="H1823" s="2">
        <v>0</v>
      </c>
      <c r="I1823" s="2">
        <v>10376</v>
      </c>
      <c r="J1823" s="2">
        <v>259365</v>
      </c>
      <c r="K1823" s="2">
        <v>227968</v>
      </c>
      <c r="L1823" s="2">
        <v>14713</v>
      </c>
      <c r="M1823" s="2">
        <v>3119277</v>
      </c>
      <c r="N1823" s="2">
        <v>5047</v>
      </c>
      <c r="O1823" s="2">
        <v>185077</v>
      </c>
      <c r="P1823" s="2">
        <v>221702</v>
      </c>
      <c r="Q1823" s="2">
        <v>37663</v>
      </c>
      <c r="R1823" s="2">
        <v>1509316</v>
      </c>
      <c r="S1823" s="2">
        <v>1694393</v>
      </c>
      <c r="T1823" s="2">
        <v>1151606</v>
      </c>
      <c r="U1823" s="2">
        <v>363</v>
      </c>
      <c r="V1823" s="2">
        <v>0</v>
      </c>
      <c r="W1823" s="2">
        <v>2870934</v>
      </c>
      <c r="X1823" s="2">
        <v>392214</v>
      </c>
      <c r="Y1823" s="2">
        <v>109971</v>
      </c>
      <c r="Z1823" s="2">
        <v>146040</v>
      </c>
      <c r="AA1823" s="2">
        <v>33928</v>
      </c>
      <c r="AB1823" s="2">
        <v>136203</v>
      </c>
      <c r="AC1823" s="2">
        <v>5617</v>
      </c>
      <c r="AD1823" s="2"/>
      <c r="AE1823" s="2">
        <v>112112</v>
      </c>
      <c r="AF1823" s="2">
        <v>57868</v>
      </c>
      <c r="AG1823" s="2">
        <v>0</v>
      </c>
      <c r="AH1823" s="2">
        <v>616</v>
      </c>
      <c r="AI1823" s="2">
        <v>0</v>
      </c>
      <c r="AJ1823" s="2"/>
      <c r="AK1823" s="2">
        <v>51</v>
      </c>
      <c r="AL1823" s="2">
        <v>0</v>
      </c>
      <c r="AM1823" s="2">
        <v>26453</v>
      </c>
      <c r="AN1823" s="2">
        <v>1385</v>
      </c>
      <c r="AO1823" s="2">
        <v>-318</v>
      </c>
      <c r="AP1823" s="2">
        <v>0</v>
      </c>
      <c r="AQ1823" s="2">
        <v>25386</v>
      </c>
      <c r="AR1823" s="2">
        <v>0</v>
      </c>
      <c r="AS1823" s="2">
        <v>0</v>
      </c>
      <c r="AT1823" s="2">
        <v>84321</v>
      </c>
      <c r="AU1823" s="2">
        <v>220524</v>
      </c>
      <c r="AV1823" s="2">
        <v>25386</v>
      </c>
      <c r="AW1823" s="2">
        <v>25386</v>
      </c>
      <c r="AX1823" s="2">
        <v>25386</v>
      </c>
      <c r="AY1823" s="2">
        <v>175207</v>
      </c>
      <c r="AZ1823" s="2">
        <v>158183</v>
      </c>
      <c r="BA1823" s="2">
        <v>5617</v>
      </c>
      <c r="BB1823" s="2">
        <v>130328</v>
      </c>
      <c r="BC1823" s="2">
        <v>133367</v>
      </c>
      <c r="BD1823" s="2">
        <v>0</v>
      </c>
      <c r="BE1823" s="2">
        <v>0</v>
      </c>
      <c r="BF1823" s="2">
        <v>0</v>
      </c>
      <c r="BG1823" s="2">
        <v>-67725</v>
      </c>
      <c r="BH1823" s="2">
        <v>133367</v>
      </c>
      <c r="BI1823" s="2">
        <v>158183</v>
      </c>
      <c r="BJ1823" s="2"/>
      <c r="BK1823" s="2">
        <v>280102</v>
      </c>
      <c r="BL1823" s="2">
        <v>1151606</v>
      </c>
      <c r="BM1823" s="2">
        <v>1757659</v>
      </c>
      <c r="BN1823" s="2">
        <v>3182708</v>
      </c>
      <c r="BO1823" s="2">
        <v>302.99</v>
      </c>
      <c r="BP1823" s="2"/>
      <c r="BQ1823" s="2">
        <v>392214</v>
      </c>
      <c r="BR1823" s="2">
        <v>3631</v>
      </c>
      <c r="BS1823" s="2">
        <v>7.2</v>
      </c>
      <c r="BT1823" s="2"/>
      <c r="BU1823" s="2">
        <v>0.15367174707141962</v>
      </c>
      <c r="BV1823" s="2">
        <v>1.8027887579714286E-2</v>
      </c>
      <c r="BW1823" s="2">
        <v>0.10224926998428703</v>
      </c>
      <c r="BX1823" s="2">
        <v>-0.20506933046970868</v>
      </c>
      <c r="BY1823" s="2">
        <v>-0.19491975608443465</v>
      </c>
      <c r="BZ1823" s="2">
        <v>2.6041666666666661</v>
      </c>
      <c r="CA1823" s="2">
        <v>3.8430440690689648E-2</v>
      </c>
      <c r="CB1823" s="2">
        <v>2.5859999999999999</v>
      </c>
    </row>
    <row r="1824" spans="1:80" x14ac:dyDescent="0.2">
      <c r="A1824" s="1">
        <v>2012</v>
      </c>
      <c r="B1824" s="1">
        <v>87</v>
      </c>
      <c r="C1824" s="4" t="s">
        <v>381</v>
      </c>
      <c r="D1824" s="2"/>
      <c r="E1824" s="2"/>
      <c r="F1824" s="2"/>
      <c r="G1824" s="2">
        <v>2667661</v>
      </c>
      <c r="H1824" s="2">
        <v>0</v>
      </c>
      <c r="I1824" s="2">
        <v>10322</v>
      </c>
      <c r="J1824" s="2">
        <v>102460</v>
      </c>
      <c r="K1824" s="2">
        <v>72600</v>
      </c>
      <c r="L1824" s="2">
        <v>13531</v>
      </c>
      <c r="M1824" s="2">
        <v>2843371</v>
      </c>
      <c r="N1824" s="2">
        <v>4477</v>
      </c>
      <c r="O1824" s="2">
        <v>682</v>
      </c>
      <c r="P1824" s="2">
        <v>25680</v>
      </c>
      <c r="Q1824" s="2">
        <v>76780</v>
      </c>
      <c r="R1824" s="2">
        <v>1526822</v>
      </c>
      <c r="S1824" s="2">
        <v>1527504</v>
      </c>
      <c r="T1824" s="2">
        <v>1066296</v>
      </c>
      <c r="U1824" s="2">
        <v>443</v>
      </c>
      <c r="V1824" s="2">
        <v>0</v>
      </c>
      <c r="W1824" s="2">
        <v>2788029</v>
      </c>
      <c r="X1824" s="2">
        <v>226453</v>
      </c>
      <c r="Y1824" s="2">
        <v>121327</v>
      </c>
      <c r="Z1824" s="2">
        <v>-33937</v>
      </c>
      <c r="AA1824" s="2">
        <v>35673</v>
      </c>
      <c r="AB1824" s="2">
        <v>139063</v>
      </c>
      <c r="AC1824" s="2"/>
      <c r="AD1824" s="2">
        <v>5413</v>
      </c>
      <c r="AE1824" s="2">
        <v>-69610</v>
      </c>
      <c r="AF1824" s="2">
        <v>87558</v>
      </c>
      <c r="AG1824" s="2">
        <v>0</v>
      </c>
      <c r="AH1824" s="2">
        <v>378</v>
      </c>
      <c r="AI1824" s="2">
        <v>0</v>
      </c>
      <c r="AJ1824" s="2"/>
      <c r="AK1824" s="2">
        <v>0</v>
      </c>
      <c r="AL1824" s="2">
        <v>0</v>
      </c>
      <c r="AM1824" s="2">
        <v>-156554</v>
      </c>
      <c r="AN1824" s="2">
        <v>1222</v>
      </c>
      <c r="AO1824" s="2">
        <v>-12848</v>
      </c>
      <c r="AP1824" s="2">
        <v>0</v>
      </c>
      <c r="AQ1824" s="2">
        <v>-144928</v>
      </c>
      <c r="AR1824" s="2">
        <v>0</v>
      </c>
      <c r="AS1824" s="2">
        <v>0</v>
      </c>
      <c r="AT1824" s="2">
        <v>-68996</v>
      </c>
      <c r="AU1824" s="2">
        <v>70067</v>
      </c>
      <c r="AV1824" s="2">
        <v>-144928</v>
      </c>
      <c r="AW1824" s="2">
        <v>-144928</v>
      </c>
      <c r="AX1824" s="2">
        <v>-144928</v>
      </c>
      <c r="AY1824" s="2">
        <v>-3745</v>
      </c>
      <c r="AZ1824" s="2">
        <v>-18834</v>
      </c>
      <c r="BA1824" s="2">
        <v>5413</v>
      </c>
      <c r="BB1824" s="2">
        <v>3269</v>
      </c>
      <c r="BC1824" s="2">
        <v>3669</v>
      </c>
      <c r="BD1824" s="2">
        <v>0</v>
      </c>
      <c r="BE1824" s="2">
        <v>0</v>
      </c>
      <c r="BF1824" s="2">
        <v>50721</v>
      </c>
      <c r="BG1824" s="2">
        <v>-132865</v>
      </c>
      <c r="BH1824" s="2">
        <v>3669</v>
      </c>
      <c r="BI1824" s="2">
        <v>-18834</v>
      </c>
      <c r="BJ1824" s="2"/>
      <c r="BK1824" s="2">
        <v>296063</v>
      </c>
      <c r="BL1824" s="2">
        <v>1066296</v>
      </c>
      <c r="BM1824" s="2">
        <v>1582164</v>
      </c>
      <c r="BN1824" s="2">
        <v>3119277</v>
      </c>
      <c r="BO1824" s="2">
        <v>240.86</v>
      </c>
      <c r="BP1824" s="2"/>
      <c r="BQ1824" s="2">
        <v>226453</v>
      </c>
      <c r="BR1824" s="2">
        <v>4427</v>
      </c>
      <c r="BS1824" s="2">
        <v>-34.731999999999999</v>
      </c>
      <c r="BT1824" s="2"/>
      <c r="BU1824" s="2">
        <v>7.904793099683366E-2</v>
      </c>
      <c r="BV1824" s="2">
        <v>7.150538163857142E-3</v>
      </c>
      <c r="BW1824" s="2">
        <v>-7.9096668097889483E-2</v>
      </c>
      <c r="BX1824" s="2">
        <v>-0.22232815084472921</v>
      </c>
      <c r="BY1824" s="2">
        <v>-0.19443431437371483</v>
      </c>
      <c r="BZ1824" s="2">
        <v>1.6274999999999999</v>
      </c>
      <c r="CA1824" s="2">
        <v>3.1669289241464262E-2</v>
      </c>
      <c r="CB1824" s="2">
        <v>1.8939999999999999</v>
      </c>
    </row>
    <row r="1825" spans="1:80" x14ac:dyDescent="0.2">
      <c r="A1825" s="1">
        <v>2013</v>
      </c>
      <c r="B1825" s="1">
        <v>87</v>
      </c>
      <c r="C1825" s="4" t="s">
        <v>381</v>
      </c>
      <c r="D1825" s="2"/>
      <c r="E1825" s="2"/>
      <c r="F1825" s="2"/>
      <c r="G1825" s="2">
        <v>2678899</v>
      </c>
      <c r="H1825" s="2">
        <v>0</v>
      </c>
      <c r="I1825" s="2">
        <v>11342</v>
      </c>
      <c r="J1825" s="2">
        <v>165878</v>
      </c>
      <c r="K1825" s="2">
        <v>132572</v>
      </c>
      <c r="L1825" s="2">
        <v>15337</v>
      </c>
      <c r="M1825" s="2">
        <v>2957254</v>
      </c>
      <c r="N1825" s="2">
        <v>5643</v>
      </c>
      <c r="O1825" s="2">
        <v>1432496</v>
      </c>
      <c r="P1825" s="2">
        <v>1481626</v>
      </c>
      <c r="Q1825" s="2">
        <v>-1315748</v>
      </c>
      <c r="R1825" s="2">
        <v>166739</v>
      </c>
      <c r="S1825" s="2">
        <v>1599235</v>
      </c>
      <c r="T1825" s="2">
        <v>967469</v>
      </c>
      <c r="U1825" s="2">
        <v>445</v>
      </c>
      <c r="V1825" s="2">
        <v>0</v>
      </c>
      <c r="W1825" s="2">
        <v>1475544</v>
      </c>
      <c r="X1825" s="2">
        <v>227464</v>
      </c>
      <c r="Y1825" s="2">
        <v>119717</v>
      </c>
      <c r="Z1825" s="2">
        <v>-32996</v>
      </c>
      <c r="AA1825" s="2">
        <v>34031</v>
      </c>
      <c r="AB1825" s="2">
        <v>140743</v>
      </c>
      <c r="AC1825" s="2"/>
      <c r="AD1825" s="2"/>
      <c r="AE1825" s="2">
        <v>-67027</v>
      </c>
      <c r="AF1825" s="2">
        <v>88216</v>
      </c>
      <c r="AG1825" s="2">
        <v>0</v>
      </c>
      <c r="AH1825" s="2">
        <v>75</v>
      </c>
      <c r="AI1825" s="2">
        <v>0</v>
      </c>
      <c r="AJ1825" s="2"/>
      <c r="AK1825" s="2">
        <v>0</v>
      </c>
      <c r="AL1825" s="2">
        <v>4</v>
      </c>
      <c r="AM1825" s="2">
        <v>-155123</v>
      </c>
      <c r="AN1825" s="2">
        <v>1898</v>
      </c>
      <c r="AO1825" s="2">
        <v>-9280</v>
      </c>
      <c r="AP1825" s="2">
        <v>0</v>
      </c>
      <c r="AQ1825" s="2">
        <v>-147741</v>
      </c>
      <c r="AR1825" s="2">
        <v>0</v>
      </c>
      <c r="AS1825" s="2">
        <v>0</v>
      </c>
      <c r="AT1825" s="2">
        <v>-66907</v>
      </c>
      <c r="AU1825" s="2">
        <v>73836</v>
      </c>
      <c r="AV1825" s="2">
        <v>-147741</v>
      </c>
      <c r="AW1825" s="2">
        <v>-147741</v>
      </c>
      <c r="AX1825" s="2">
        <v>-147741</v>
      </c>
      <c r="AY1825" s="2">
        <v>1853</v>
      </c>
      <c r="AZ1825" s="2">
        <v>-3144</v>
      </c>
      <c r="BA1825" s="2"/>
      <c r="BB1825" s="2">
        <v>146555</v>
      </c>
      <c r="BC1825" s="2">
        <v>146555</v>
      </c>
      <c r="BD1825" s="2">
        <v>0</v>
      </c>
      <c r="BE1825" s="2">
        <v>0</v>
      </c>
      <c r="BF1825" s="2">
        <v>136980</v>
      </c>
      <c r="BG1825" s="2">
        <v>199821</v>
      </c>
      <c r="BH1825" s="2">
        <v>146555</v>
      </c>
      <c r="BI1825" s="2">
        <v>-3144</v>
      </c>
      <c r="BJ1825" s="2"/>
      <c r="BK1825" s="2">
        <v>294491</v>
      </c>
      <c r="BL1825" s="2">
        <v>967469</v>
      </c>
      <c r="BM1825" s="2">
        <v>1648449</v>
      </c>
      <c r="BN1825" s="2">
        <v>2843371</v>
      </c>
      <c r="BO1825" s="2">
        <v>217.65600000000001</v>
      </c>
      <c r="BP1825" s="2"/>
      <c r="BQ1825" s="2">
        <v>227464</v>
      </c>
      <c r="BR1825" s="2">
        <v>4445</v>
      </c>
      <c r="BS1825" s="2">
        <v>-34.159999999999997</v>
      </c>
      <c r="BT1825" s="2"/>
      <c r="BU1825" s="2">
        <v>-7.0828695740159875E-2</v>
      </c>
      <c r="BV1825" s="2">
        <v>1.0953705815571429E-2</v>
      </c>
      <c r="BW1825" s="2">
        <v>0.12855975738383285</v>
      </c>
      <c r="BX1825" s="2">
        <v>7.1635578422799245E-2</v>
      </c>
      <c r="BY1825" s="2">
        <v>0.15309477589269441</v>
      </c>
      <c r="BZ1825" s="2">
        <v>2.2191666666666663</v>
      </c>
      <c r="CA1825" s="2">
        <v>3.1907579317829775E-2</v>
      </c>
      <c r="CB1825" s="2">
        <v>1.3240000000000001</v>
      </c>
    </row>
    <row r="1826" spans="1:80" x14ac:dyDescent="0.2">
      <c r="A1826" s="1">
        <v>2014</v>
      </c>
      <c r="B1826" s="1">
        <v>87</v>
      </c>
      <c r="C1826" s="4" t="s">
        <v>381</v>
      </c>
      <c r="D1826" s="2"/>
      <c r="E1826" s="2"/>
      <c r="F1826" s="2"/>
      <c r="G1826" s="2">
        <v>1533544</v>
      </c>
      <c r="H1826" s="2">
        <v>0</v>
      </c>
      <c r="I1826" s="2">
        <v>11018</v>
      </c>
      <c r="J1826" s="2">
        <v>130326</v>
      </c>
      <c r="K1826" s="2">
        <v>93164</v>
      </c>
      <c r="L1826" s="2">
        <v>16690</v>
      </c>
      <c r="M1826" s="2">
        <v>1752913</v>
      </c>
      <c r="N1826" s="2">
        <v>9921</v>
      </c>
      <c r="O1826" s="2">
        <v>34324</v>
      </c>
      <c r="P1826" s="2">
        <v>63938</v>
      </c>
      <c r="Q1826" s="2">
        <v>66388</v>
      </c>
      <c r="R1826" s="2">
        <v>396201</v>
      </c>
      <c r="S1826" s="2">
        <v>430525</v>
      </c>
      <c r="T1826" s="2">
        <v>1022378</v>
      </c>
      <c r="U1826" s="2">
        <v>615</v>
      </c>
      <c r="V1826" s="2">
        <v>0</v>
      </c>
      <c r="W1826" s="2">
        <v>1688975</v>
      </c>
      <c r="X1826" s="2">
        <v>220861</v>
      </c>
      <c r="Y1826" s="2">
        <v>133278</v>
      </c>
      <c r="Z1826" s="2">
        <v>-25083</v>
      </c>
      <c r="AA1826" s="2">
        <v>68286</v>
      </c>
      <c r="AB1826" s="2">
        <v>112666</v>
      </c>
      <c r="AC1826" s="2"/>
      <c r="AD1826" s="2">
        <v>5306</v>
      </c>
      <c r="AE1826" s="2">
        <v>-93369</v>
      </c>
      <c r="AF1826" s="2">
        <v>48681</v>
      </c>
      <c r="AG1826" s="2">
        <v>0</v>
      </c>
      <c r="AH1826" s="2">
        <v>91</v>
      </c>
      <c r="AI1826" s="2">
        <v>0</v>
      </c>
      <c r="AJ1826" s="2"/>
      <c r="AK1826" s="2">
        <v>880576</v>
      </c>
      <c r="AL1826" s="2">
        <v>166067</v>
      </c>
      <c r="AM1826" s="2">
        <v>573010</v>
      </c>
      <c r="AN1826" s="2">
        <v>1811</v>
      </c>
      <c r="AO1826" s="2">
        <v>-17975</v>
      </c>
      <c r="AP1826" s="2">
        <v>0</v>
      </c>
      <c r="AQ1826" s="2">
        <v>589174</v>
      </c>
      <c r="AR1826" s="2">
        <v>0</v>
      </c>
      <c r="AS1826" s="2">
        <v>0</v>
      </c>
      <c r="AT1826" s="2">
        <v>621691</v>
      </c>
      <c r="AU1826" s="2">
        <v>734357</v>
      </c>
      <c r="AV1826" s="2">
        <v>589174</v>
      </c>
      <c r="AW1826" s="2">
        <v>589174</v>
      </c>
      <c r="AX1826" s="2">
        <v>589174</v>
      </c>
      <c r="AY1826" s="2">
        <v>-34382</v>
      </c>
      <c r="AZ1826" s="2">
        <v>-60152</v>
      </c>
      <c r="BA1826" s="2">
        <v>5306</v>
      </c>
      <c r="BB1826" s="2">
        <v>55091</v>
      </c>
      <c r="BC1826" s="2">
        <v>74636</v>
      </c>
      <c r="BD1826" s="2">
        <v>3071</v>
      </c>
      <c r="BE1826" s="2">
        <v>3071</v>
      </c>
      <c r="BF1826" s="2">
        <v>0</v>
      </c>
      <c r="BG1826" s="2">
        <v>95480</v>
      </c>
      <c r="BH1826" s="2">
        <v>74636</v>
      </c>
      <c r="BI1826" s="2">
        <v>-60152</v>
      </c>
      <c r="BJ1826" s="2"/>
      <c r="BK1826" s="2">
        <v>314230</v>
      </c>
      <c r="BL1826" s="2">
        <v>1022378</v>
      </c>
      <c r="BM1826" s="2">
        <v>460139</v>
      </c>
      <c r="BN1826" s="2">
        <v>2957254</v>
      </c>
      <c r="BO1826" s="2">
        <v>166.12899999999999</v>
      </c>
      <c r="BP1826" s="2"/>
      <c r="BQ1826" s="2">
        <v>220861</v>
      </c>
      <c r="BR1826" s="2">
        <v>6154</v>
      </c>
      <c r="BS1826" s="2">
        <v>113.38</v>
      </c>
      <c r="BT1826" s="2"/>
      <c r="BU1826" s="2">
        <v>6.7624959163672088E-2</v>
      </c>
      <c r="BV1826" s="2">
        <v>1.6623472154285713E-2</v>
      </c>
      <c r="BW1826" s="2">
        <v>0.24096411644822177</v>
      </c>
      <c r="BX1826" s="2">
        <v>0.14423238084725848</v>
      </c>
      <c r="BY1826" s="2">
        <v>-8.4510417622287781E-2</v>
      </c>
      <c r="BZ1826" s="2">
        <v>2.42</v>
      </c>
      <c r="CA1826" s="2">
        <v>0.16127788790336067</v>
      </c>
      <c r="CB1826" s="2">
        <v>1.5309999999999999</v>
      </c>
    </row>
    <row r="1827" spans="1:80" x14ac:dyDescent="0.2">
      <c r="A1827" s="1">
        <v>2015</v>
      </c>
      <c r="B1827" s="1">
        <v>87</v>
      </c>
      <c r="C1827" s="4" t="s">
        <v>381</v>
      </c>
      <c r="D1827" s="2">
        <v>829.04</v>
      </c>
      <c r="E1827" s="2">
        <v>135</v>
      </c>
      <c r="F1827" s="2">
        <v>61410</v>
      </c>
      <c r="G1827" s="2">
        <v>1509507</v>
      </c>
      <c r="H1827" s="2">
        <v>0</v>
      </c>
      <c r="I1827" s="2">
        <v>10478</v>
      </c>
      <c r="J1827" s="2">
        <v>172529</v>
      </c>
      <c r="K1827" s="2">
        <v>140574</v>
      </c>
      <c r="L1827" s="2">
        <v>13324</v>
      </c>
      <c r="M1827" s="2">
        <v>1724074</v>
      </c>
      <c r="N1827" s="2">
        <v>8271</v>
      </c>
      <c r="O1827" s="2">
        <v>588434</v>
      </c>
      <c r="P1827" s="2">
        <v>616959</v>
      </c>
      <c r="Q1827" s="2">
        <v>-444430</v>
      </c>
      <c r="R1827" s="2">
        <v>1149</v>
      </c>
      <c r="S1827" s="2">
        <v>589583</v>
      </c>
      <c r="T1827" s="2">
        <v>1105966</v>
      </c>
      <c r="U1827" s="2">
        <v>728</v>
      </c>
      <c r="V1827" s="2">
        <v>0</v>
      </c>
      <c r="W1827" s="2">
        <v>1107115</v>
      </c>
      <c r="X1827" s="2">
        <v>153959</v>
      </c>
      <c r="Y1827" s="2">
        <v>142265</v>
      </c>
      <c r="Z1827" s="2">
        <v>-67862</v>
      </c>
      <c r="AA1827" s="2">
        <v>83902</v>
      </c>
      <c r="AB1827" s="2">
        <v>79556</v>
      </c>
      <c r="AC1827" s="2"/>
      <c r="AD1827" s="2"/>
      <c r="AE1827" s="2">
        <v>-151764</v>
      </c>
      <c r="AF1827" s="2">
        <v>20032</v>
      </c>
      <c r="AG1827" s="2">
        <v>0</v>
      </c>
      <c r="AH1827" s="2">
        <v>110</v>
      </c>
      <c r="AI1827" s="2">
        <v>0</v>
      </c>
      <c r="AJ1827" s="2"/>
      <c r="AK1827" s="2"/>
      <c r="AL1827" s="2">
        <v>78855</v>
      </c>
      <c r="AM1827" s="2">
        <v>-252547</v>
      </c>
      <c r="AN1827" s="2">
        <v>1821</v>
      </c>
      <c r="AO1827" s="2">
        <v>-59471</v>
      </c>
      <c r="AP1827" s="2">
        <v>0</v>
      </c>
      <c r="AQ1827" s="2">
        <v>-194897</v>
      </c>
      <c r="AR1827" s="2">
        <v>0</v>
      </c>
      <c r="AS1827" s="2">
        <v>0</v>
      </c>
      <c r="AT1827" s="2">
        <v>-232515</v>
      </c>
      <c r="AU1827" s="2">
        <v>-152959</v>
      </c>
      <c r="AV1827" s="2">
        <v>-194897</v>
      </c>
      <c r="AW1827" s="2">
        <v>-194897</v>
      </c>
      <c r="AX1827" s="2">
        <v>-194897</v>
      </c>
      <c r="AY1827" s="2">
        <v>-50903</v>
      </c>
      <c r="AZ1827" s="2">
        <v>-56086</v>
      </c>
      <c r="BA1827" s="2"/>
      <c r="BB1827" s="2">
        <v>67360</v>
      </c>
      <c r="BC1827" s="2">
        <v>56774</v>
      </c>
      <c r="BD1827" s="2">
        <v>0</v>
      </c>
      <c r="BE1827" s="2">
        <v>0</v>
      </c>
      <c r="BF1827" s="2">
        <v>0</v>
      </c>
      <c r="BG1827" s="2">
        <v>150520</v>
      </c>
      <c r="BH1827" s="2">
        <v>56774</v>
      </c>
      <c r="BI1827" s="2">
        <v>-56086</v>
      </c>
      <c r="BJ1827" s="2">
        <v>64.290000000000006</v>
      </c>
      <c r="BK1827" s="2">
        <v>305723</v>
      </c>
      <c r="BL1827" s="2">
        <v>1105966</v>
      </c>
      <c r="BM1827" s="2">
        <v>618108</v>
      </c>
      <c r="BN1827" s="2">
        <v>1752913</v>
      </c>
      <c r="BO1827" s="2">
        <v>151.714</v>
      </c>
      <c r="BP1827" s="2">
        <v>0.75</v>
      </c>
      <c r="BQ1827" s="2">
        <v>153959</v>
      </c>
      <c r="BR1827" s="2">
        <v>7290</v>
      </c>
      <c r="BS1827" s="2">
        <v>-29.605</v>
      </c>
      <c r="BT1827" s="2">
        <v>0.55244060507027448</v>
      </c>
      <c r="BU1827" s="2">
        <v>-0.45481436148510812</v>
      </c>
      <c r="BV1827" s="2">
        <v>1.5165268187714284E-2</v>
      </c>
      <c r="BW1827" s="2">
        <v>2.9248778667084082E-2</v>
      </c>
      <c r="BX1827" s="2">
        <v>0.22709070498744541</v>
      </c>
      <c r="BY1827" s="2">
        <v>-7.8991577210212299E-2</v>
      </c>
      <c r="BZ1827" s="2">
        <v>1.8141666666666669</v>
      </c>
      <c r="CA1827" s="2">
        <v>5.7913699903934888E-3</v>
      </c>
      <c r="CB1827" s="2">
        <v>0.253</v>
      </c>
    </row>
    <row r="1828" spans="1:80" x14ac:dyDescent="0.2">
      <c r="A1828" s="1">
        <v>2016</v>
      </c>
      <c r="B1828" s="1">
        <v>87</v>
      </c>
      <c r="C1828" s="4" t="s">
        <v>381</v>
      </c>
      <c r="D1828" s="2">
        <v>108.62</v>
      </c>
      <c r="E1828" s="2">
        <v>14.9</v>
      </c>
      <c r="F1828" s="2">
        <v>72898</v>
      </c>
      <c r="G1828" s="2">
        <v>1355778</v>
      </c>
      <c r="H1828" s="2">
        <v>0</v>
      </c>
      <c r="I1828" s="2">
        <v>9634</v>
      </c>
      <c r="J1828" s="2">
        <v>172605</v>
      </c>
      <c r="K1828" s="2">
        <v>141642</v>
      </c>
      <c r="L1828" s="2">
        <v>11403</v>
      </c>
      <c r="M1828" s="2">
        <v>1568960</v>
      </c>
      <c r="N1828" s="2">
        <v>6703</v>
      </c>
      <c r="O1828" s="2">
        <v>4576</v>
      </c>
      <c r="P1828" s="2">
        <v>28949</v>
      </c>
      <c r="Q1828" s="2">
        <v>143656</v>
      </c>
      <c r="R1828" s="2">
        <v>510312</v>
      </c>
      <c r="S1828" s="2">
        <v>514888</v>
      </c>
      <c r="T1828" s="2">
        <v>908910</v>
      </c>
      <c r="U1828" s="2">
        <v>74</v>
      </c>
      <c r="V1828" s="2">
        <v>120789</v>
      </c>
      <c r="W1828" s="2">
        <v>1540011</v>
      </c>
      <c r="X1828" s="2">
        <v>135586</v>
      </c>
      <c r="Y1828" s="2">
        <v>126863</v>
      </c>
      <c r="Z1828" s="2">
        <v>-67607</v>
      </c>
      <c r="AA1828" s="2">
        <v>54106</v>
      </c>
      <c r="AB1828" s="2">
        <v>76330</v>
      </c>
      <c r="AC1828" s="2"/>
      <c r="AD1828" s="2"/>
      <c r="AE1828" s="2">
        <v>-121713</v>
      </c>
      <c r="AF1828" s="2">
        <v>28453</v>
      </c>
      <c r="AG1828" s="2">
        <v>0</v>
      </c>
      <c r="AH1828" s="2">
        <v>204</v>
      </c>
      <c r="AI1828" s="2">
        <v>0</v>
      </c>
      <c r="AJ1828" s="2"/>
      <c r="AK1828" s="2"/>
      <c r="AL1828" s="2">
        <v>72246</v>
      </c>
      <c r="AM1828" s="2">
        <v>-217048</v>
      </c>
      <c r="AN1828" s="2">
        <v>709</v>
      </c>
      <c r="AO1828" s="2">
        <v>0</v>
      </c>
      <c r="AP1828" s="2">
        <v>0</v>
      </c>
      <c r="AQ1828" s="2">
        <v>-217757</v>
      </c>
      <c r="AR1828" s="2">
        <v>0</v>
      </c>
      <c r="AS1828" s="2">
        <v>0</v>
      </c>
      <c r="AT1828" s="2">
        <v>-188595</v>
      </c>
      <c r="AU1828" s="2">
        <v>-112265</v>
      </c>
      <c r="AV1828" s="2">
        <v>-217757</v>
      </c>
      <c r="AW1828" s="2">
        <v>-217757</v>
      </c>
      <c r="AX1828" s="2">
        <v>-217757</v>
      </c>
      <c r="AY1828" s="2">
        <v>-49370</v>
      </c>
      <c r="AZ1828" s="2">
        <v>-49982</v>
      </c>
      <c r="BA1828" s="2"/>
      <c r="BB1828" s="2">
        <v>787</v>
      </c>
      <c r="BC1828" s="2">
        <v>-6873</v>
      </c>
      <c r="BD1828" s="2">
        <v>0</v>
      </c>
      <c r="BE1828" s="2">
        <v>0</v>
      </c>
      <c r="BF1828" s="2">
        <v>125000</v>
      </c>
      <c r="BG1828" s="2">
        <v>55435</v>
      </c>
      <c r="BH1828" s="2">
        <v>-6873</v>
      </c>
      <c r="BI1828" s="2">
        <v>-49982</v>
      </c>
      <c r="BJ1828" s="2">
        <v>7.1</v>
      </c>
      <c r="BK1828" s="2">
        <v>257299</v>
      </c>
      <c r="BL1828" s="2">
        <v>1029699</v>
      </c>
      <c r="BM1828" s="2">
        <v>539261</v>
      </c>
      <c r="BN1828" s="2">
        <v>1724074</v>
      </c>
      <c r="BO1828" s="2">
        <v>123.586</v>
      </c>
      <c r="BP1828" s="2">
        <v>0.12</v>
      </c>
      <c r="BQ1828" s="2">
        <v>135586</v>
      </c>
      <c r="BR1828" s="2">
        <v>7354</v>
      </c>
      <c r="BS1828" s="2">
        <v>-30.03</v>
      </c>
      <c r="BT1828" s="2"/>
      <c r="BU1828" s="2">
        <v>-0.30533208606173995</v>
      </c>
      <c r="BV1828" s="2">
        <v>1.3996243042142855E-2</v>
      </c>
      <c r="BW1828" s="2">
        <v>-2.7423845397969191E-2</v>
      </c>
      <c r="BX1828" s="2">
        <v>-0.34483540030359727</v>
      </c>
      <c r="BY1828" s="2">
        <v>-0.19655380394961808</v>
      </c>
      <c r="BZ1828" s="2">
        <v>1.2275</v>
      </c>
      <c r="CA1828" s="2">
        <v>-4.6739542614724688E-3</v>
      </c>
      <c r="CB1828" s="2">
        <v>0.79400000000000004</v>
      </c>
    </row>
    <row r="1829" spans="1:80" x14ac:dyDescent="0.2">
      <c r="A1829" s="1">
        <v>1996</v>
      </c>
      <c r="B1829" s="1">
        <v>88</v>
      </c>
      <c r="C1829" s="4" t="s">
        <v>382</v>
      </c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>
        <v>9.9606077658975778E-2</v>
      </c>
      <c r="BV1829" s="2">
        <v>2.0382200350000001E-2</v>
      </c>
      <c r="BW1829" s="2">
        <v>0.18712956765513292</v>
      </c>
      <c r="BX1829" s="2">
        <v>-0.11347790405298863</v>
      </c>
      <c r="BY1829" s="2">
        <v>1.0451878147221373E-2</v>
      </c>
      <c r="BZ1829" s="2">
        <v>0.9258333333333324</v>
      </c>
      <c r="CA1829" s="2">
        <v>7.665425353281452E-2</v>
      </c>
      <c r="CB1829" s="2">
        <v>2.1890000000000001</v>
      </c>
    </row>
    <row r="1830" spans="1:80" x14ac:dyDescent="0.2">
      <c r="A1830" s="1">
        <v>1997</v>
      </c>
      <c r="B1830" s="1">
        <v>88</v>
      </c>
      <c r="C1830" s="4" t="s">
        <v>382</v>
      </c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>
        <v>0.32548618219037867</v>
      </c>
      <c r="BV1830" s="2">
        <v>2.8703350948571429E-2</v>
      </c>
      <c r="BW1830" s="2">
        <v>0.11723320804052949</v>
      </c>
      <c r="BX1830" s="2">
        <v>9.4748525116195081E-2</v>
      </c>
      <c r="BY1830" s="2">
        <v>2.0498678397495387E-2</v>
      </c>
      <c r="BZ1830" s="2">
        <v>0.72249999999999925</v>
      </c>
      <c r="CA1830" s="2">
        <v>4.8077322292969162E-2</v>
      </c>
      <c r="CB1830" s="2">
        <v>1.96</v>
      </c>
    </row>
    <row r="1831" spans="1:80" x14ac:dyDescent="0.2">
      <c r="A1831" s="1">
        <v>1998</v>
      </c>
      <c r="B1831" s="1">
        <v>88</v>
      </c>
      <c r="C1831" s="4" t="s">
        <v>382</v>
      </c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>
        <v>-0.31853281853281856</v>
      </c>
      <c r="BV1831" s="2">
        <v>2.4455075724428572E-2</v>
      </c>
      <c r="BW1831" s="2">
        <v>0.14168013633005921</v>
      </c>
      <c r="BX1831" s="2">
        <v>-0.15763464072126018</v>
      </c>
      <c r="BY1831" s="2">
        <v>-0.2643991049195914</v>
      </c>
      <c r="BZ1831" s="2">
        <v>0.21249999999999947</v>
      </c>
      <c r="CA1831" s="2">
        <v>-1.428133208464779E-2</v>
      </c>
      <c r="CB1831" s="2">
        <v>1.248</v>
      </c>
    </row>
    <row r="1832" spans="1:80" x14ac:dyDescent="0.2">
      <c r="A1832" s="1">
        <v>1999</v>
      </c>
      <c r="B1832" s="1">
        <v>88</v>
      </c>
      <c r="C1832" s="4" t="s">
        <v>382</v>
      </c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>
        <v>-0.31218130311614722</v>
      </c>
      <c r="BV1832" s="2">
        <v>2.7809415993285711E-2</v>
      </c>
      <c r="BW1832" s="2">
        <v>0.22780594731318152</v>
      </c>
      <c r="BX1832" s="2">
        <v>-0.12408708723069192</v>
      </c>
      <c r="BY1832" s="2">
        <v>3.5450552210614557E-2</v>
      </c>
      <c r="BZ1832" s="2">
        <v>0.55916666666666615</v>
      </c>
      <c r="CA1832" s="2">
        <v>4.8607747809760932E-2</v>
      </c>
      <c r="CB1832" s="2">
        <v>1.3779999999999999</v>
      </c>
    </row>
    <row r="1833" spans="1:80" x14ac:dyDescent="0.2">
      <c r="A1833" s="1">
        <v>2000</v>
      </c>
      <c r="B1833" s="1">
        <v>88</v>
      </c>
      <c r="C1833" s="4" t="s">
        <v>382</v>
      </c>
      <c r="D1833" s="2"/>
      <c r="E1833" s="2"/>
      <c r="F1833" s="2"/>
      <c r="G1833" s="2">
        <v>843840</v>
      </c>
      <c r="H1833" s="2">
        <v>10404</v>
      </c>
      <c r="I1833" s="2">
        <v>2270</v>
      </c>
      <c r="J1833" s="2">
        <v>42476</v>
      </c>
      <c r="K1833" s="2">
        <v>36444</v>
      </c>
      <c r="L1833" s="2">
        <v>2673</v>
      </c>
      <c r="M1833" s="2">
        <v>901632</v>
      </c>
      <c r="N1833" s="2">
        <v>1983</v>
      </c>
      <c r="O1833" s="2">
        <v>24438</v>
      </c>
      <c r="P1833" s="2">
        <v>37095</v>
      </c>
      <c r="Q1833" s="2">
        <v>5381</v>
      </c>
      <c r="R1833" s="2">
        <v>542010</v>
      </c>
      <c r="S1833" s="2">
        <v>566448</v>
      </c>
      <c r="T1833" s="2">
        <v>283317</v>
      </c>
      <c r="U1833" s="2"/>
      <c r="V1833" s="2">
        <v>0</v>
      </c>
      <c r="W1833" s="2">
        <v>853997</v>
      </c>
      <c r="X1833" s="2">
        <v>125223</v>
      </c>
      <c r="Y1833" s="2">
        <v>23240</v>
      </c>
      <c r="Z1833" s="2">
        <v>60046</v>
      </c>
      <c r="AA1833" s="2">
        <v>8549</v>
      </c>
      <c r="AB1833" s="2">
        <v>41938</v>
      </c>
      <c r="AC1833" s="2"/>
      <c r="AD1833" s="2">
        <v>1506</v>
      </c>
      <c r="AE1833" s="2">
        <v>51497</v>
      </c>
      <c r="AF1833" s="2">
        <v>49353</v>
      </c>
      <c r="AG1833" s="2">
        <v>0</v>
      </c>
      <c r="AH1833" s="2">
        <v>2354</v>
      </c>
      <c r="AI1833" s="2">
        <v>0</v>
      </c>
      <c r="AJ1833" s="2"/>
      <c r="AK1833" s="2">
        <v>0</v>
      </c>
      <c r="AL1833" s="2">
        <v>0</v>
      </c>
      <c r="AM1833" s="2">
        <v>3339</v>
      </c>
      <c r="AN1833" s="2">
        <v>86</v>
      </c>
      <c r="AO1833" s="2">
        <v>3811</v>
      </c>
      <c r="AP1833" s="2"/>
      <c r="AQ1833" s="2">
        <v>-558</v>
      </c>
      <c r="AR1833" s="2">
        <v>0</v>
      </c>
      <c r="AS1833" s="2">
        <v>0</v>
      </c>
      <c r="AT1833" s="2">
        <v>52692</v>
      </c>
      <c r="AU1833" s="2">
        <v>94629</v>
      </c>
      <c r="AV1833" s="2">
        <v>-558</v>
      </c>
      <c r="AW1833" s="2"/>
      <c r="AX1833" s="2">
        <v>-558</v>
      </c>
      <c r="AY1833" s="2">
        <v>37772</v>
      </c>
      <c r="AZ1833" s="2">
        <v>32698</v>
      </c>
      <c r="BA1833" s="2">
        <v>1506</v>
      </c>
      <c r="BB1833" s="2">
        <v>107329</v>
      </c>
      <c r="BC1833" s="2">
        <v>136126</v>
      </c>
      <c r="BD1833" s="2">
        <v>0</v>
      </c>
      <c r="BE1833" s="2">
        <v>0</v>
      </c>
      <c r="BF1833" s="2">
        <v>0</v>
      </c>
      <c r="BG1833" s="2">
        <v>106944</v>
      </c>
      <c r="BH1833" s="2">
        <v>136126</v>
      </c>
      <c r="BI1833" s="2">
        <v>32698</v>
      </c>
      <c r="BJ1833" s="2"/>
      <c r="BK1833" s="2">
        <v>73726</v>
      </c>
      <c r="BL1833" s="2">
        <v>283317</v>
      </c>
      <c r="BM1833" s="2">
        <v>589645</v>
      </c>
      <c r="BN1833" s="2"/>
      <c r="BO1833" s="2"/>
      <c r="BP1833" s="2"/>
      <c r="BQ1833" s="2">
        <v>125223</v>
      </c>
      <c r="BR1833" s="2"/>
      <c r="BS1833" s="2">
        <v>-1.0999999999999999E-2</v>
      </c>
      <c r="BT1833" s="2"/>
      <c r="BU1833" s="2">
        <v>1.1219110378912687</v>
      </c>
      <c r="BV1833" s="2">
        <v>3.8473965084428567E-2</v>
      </c>
      <c r="BW1833" s="2">
        <v>0.23673422890694565</v>
      </c>
      <c r="BX1833" s="2">
        <v>0.70756791186905821</v>
      </c>
      <c r="BY1833" s="2">
        <v>0.15064113247889185</v>
      </c>
      <c r="BZ1833" s="2">
        <v>-7.9166666666667496E-2</v>
      </c>
      <c r="CA1833" s="2">
        <v>5.9838072037208555E-2</v>
      </c>
      <c r="CB1833" s="2">
        <v>2.129</v>
      </c>
    </row>
    <row r="1834" spans="1:80" x14ac:dyDescent="0.2">
      <c r="A1834" s="1">
        <v>2001</v>
      </c>
      <c r="B1834" s="1">
        <v>88</v>
      </c>
      <c r="C1834" s="4" t="s">
        <v>382</v>
      </c>
      <c r="D1834" s="2"/>
      <c r="E1834" s="2"/>
      <c r="F1834" s="2"/>
      <c r="G1834" s="2">
        <v>785361</v>
      </c>
      <c r="H1834" s="2">
        <v>0</v>
      </c>
      <c r="I1834" s="2">
        <v>2688</v>
      </c>
      <c r="J1834" s="2">
        <v>78547</v>
      </c>
      <c r="K1834" s="2">
        <v>72764</v>
      </c>
      <c r="L1834" s="2">
        <v>2508</v>
      </c>
      <c r="M1834" s="2">
        <v>868145</v>
      </c>
      <c r="N1834" s="2">
        <v>2024</v>
      </c>
      <c r="O1834" s="2">
        <v>128148</v>
      </c>
      <c r="P1834" s="2">
        <v>158189</v>
      </c>
      <c r="Q1834" s="2">
        <v>-79645</v>
      </c>
      <c r="R1834" s="2">
        <v>490226</v>
      </c>
      <c r="S1834" s="2">
        <v>618375</v>
      </c>
      <c r="T1834" s="2">
        <v>176905</v>
      </c>
      <c r="U1834" s="2">
        <v>56818</v>
      </c>
      <c r="V1834" s="2">
        <v>0</v>
      </c>
      <c r="W1834" s="2">
        <v>693322</v>
      </c>
      <c r="X1834" s="2">
        <v>116806</v>
      </c>
      <c r="Y1834" s="2">
        <v>25092</v>
      </c>
      <c r="Z1834" s="2">
        <v>57241</v>
      </c>
      <c r="AA1834" s="2">
        <v>8418</v>
      </c>
      <c r="AB1834" s="2">
        <v>34473</v>
      </c>
      <c r="AC1834" s="2"/>
      <c r="AD1834" s="2">
        <v>2144</v>
      </c>
      <c r="AE1834" s="2">
        <v>48823</v>
      </c>
      <c r="AF1834" s="2">
        <v>33243</v>
      </c>
      <c r="AG1834" s="2">
        <v>0</v>
      </c>
      <c r="AH1834" s="2">
        <v>3328</v>
      </c>
      <c r="AI1834" s="2">
        <v>0</v>
      </c>
      <c r="AJ1834" s="2"/>
      <c r="AK1834" s="2">
        <v>0</v>
      </c>
      <c r="AL1834" s="2">
        <v>1937</v>
      </c>
      <c r="AM1834" s="2">
        <v>6472</v>
      </c>
      <c r="AN1834" s="2">
        <v>364</v>
      </c>
      <c r="AO1834" s="2">
        <v>1643</v>
      </c>
      <c r="AP1834" s="2">
        <v>0</v>
      </c>
      <c r="AQ1834" s="2">
        <v>4465</v>
      </c>
      <c r="AR1834" s="2">
        <v>0</v>
      </c>
      <c r="AS1834" s="2">
        <v>0</v>
      </c>
      <c r="AT1834" s="2">
        <v>39715</v>
      </c>
      <c r="AU1834" s="2">
        <v>74189</v>
      </c>
      <c r="AV1834" s="2">
        <v>4465</v>
      </c>
      <c r="AW1834" s="2"/>
      <c r="AX1834" s="2">
        <v>4465</v>
      </c>
      <c r="AY1834" s="2">
        <v>30196</v>
      </c>
      <c r="AZ1834" s="2">
        <v>42994</v>
      </c>
      <c r="BA1834" s="2">
        <v>2144</v>
      </c>
      <c r="BB1834" s="2">
        <v>143283</v>
      </c>
      <c r="BC1834" s="2">
        <v>672778</v>
      </c>
      <c r="BD1834" s="2">
        <v>0</v>
      </c>
      <c r="BE1834" s="2">
        <v>0</v>
      </c>
      <c r="BF1834" s="2">
        <v>282045</v>
      </c>
      <c r="BG1834" s="2">
        <v>682785</v>
      </c>
      <c r="BH1834" s="2">
        <v>672778</v>
      </c>
      <c r="BI1834" s="2">
        <v>42994</v>
      </c>
      <c r="BJ1834" s="2"/>
      <c r="BK1834" s="2">
        <v>67983</v>
      </c>
      <c r="BL1834" s="2">
        <v>176905</v>
      </c>
      <c r="BM1834" s="2">
        <v>665048</v>
      </c>
      <c r="BN1834" s="2">
        <v>813241</v>
      </c>
      <c r="BO1834" s="2">
        <v>3.1579999999999999</v>
      </c>
      <c r="BP1834" s="2"/>
      <c r="BQ1834" s="2">
        <v>116806</v>
      </c>
      <c r="BR1834" s="2">
        <v>56012</v>
      </c>
      <c r="BS1834" s="2">
        <v>8.2000000000000003E-2</v>
      </c>
      <c r="BT1834" s="2"/>
      <c r="BU1834" s="2">
        <v>3.7267080745341505E-2</v>
      </c>
      <c r="BV1834" s="2">
        <v>1.578507124457143E-2</v>
      </c>
      <c r="BW1834" s="2">
        <v>-0.14128401016745362</v>
      </c>
      <c r="BX1834" s="2">
        <v>-9.2573406905945246E-2</v>
      </c>
      <c r="BY1834" s="2">
        <v>-0.16745945880641186</v>
      </c>
      <c r="BZ1834" s="2">
        <v>1.5366666666666675</v>
      </c>
      <c r="CA1834" s="2">
        <v>-1.5745870441027161E-2</v>
      </c>
      <c r="CB1834" s="2">
        <v>1.923</v>
      </c>
    </row>
    <row r="1835" spans="1:80" x14ac:dyDescent="0.2">
      <c r="A1835" s="1">
        <v>2002</v>
      </c>
      <c r="B1835" s="1">
        <v>88</v>
      </c>
      <c r="C1835" s="4" t="s">
        <v>382</v>
      </c>
      <c r="D1835" s="2"/>
      <c r="E1835" s="2"/>
      <c r="F1835" s="2"/>
      <c r="G1835" s="2">
        <v>702037</v>
      </c>
      <c r="H1835" s="2">
        <v>0</v>
      </c>
      <c r="I1835" s="2">
        <v>1916</v>
      </c>
      <c r="J1835" s="2">
        <v>54836</v>
      </c>
      <c r="K1835" s="2">
        <v>50573</v>
      </c>
      <c r="L1835" s="2">
        <v>1865</v>
      </c>
      <c r="M1835" s="2">
        <v>762624</v>
      </c>
      <c r="N1835" s="2">
        <v>2317</v>
      </c>
      <c r="O1835" s="2">
        <v>62648</v>
      </c>
      <c r="P1835" s="2">
        <v>97706</v>
      </c>
      <c r="Q1835" s="2">
        <v>-42870</v>
      </c>
      <c r="R1835" s="2">
        <v>485786</v>
      </c>
      <c r="S1835" s="2">
        <v>548434</v>
      </c>
      <c r="T1835" s="2">
        <v>151437</v>
      </c>
      <c r="U1835" s="2">
        <v>43247</v>
      </c>
      <c r="V1835" s="2">
        <v>0</v>
      </c>
      <c r="W1835" s="2">
        <v>647530</v>
      </c>
      <c r="X1835" s="2">
        <v>114481</v>
      </c>
      <c r="Y1835" s="2">
        <v>24596</v>
      </c>
      <c r="Z1835" s="2">
        <v>62451</v>
      </c>
      <c r="AA1835" s="2">
        <v>5370</v>
      </c>
      <c r="AB1835" s="2">
        <v>27435</v>
      </c>
      <c r="AC1835" s="2"/>
      <c r="AD1835" s="2"/>
      <c r="AE1835" s="2">
        <v>57081</v>
      </c>
      <c r="AF1835" s="2">
        <v>21402</v>
      </c>
      <c r="AG1835" s="2">
        <v>0</v>
      </c>
      <c r="AH1835" s="2">
        <v>940</v>
      </c>
      <c r="AI1835" s="2">
        <v>0</v>
      </c>
      <c r="AJ1835" s="2"/>
      <c r="AK1835" s="2">
        <v>0</v>
      </c>
      <c r="AL1835" s="2">
        <v>0</v>
      </c>
      <c r="AM1835" s="2">
        <v>21699</v>
      </c>
      <c r="AN1835" s="2">
        <v>77</v>
      </c>
      <c r="AO1835" s="2">
        <v>-2164</v>
      </c>
      <c r="AP1835" s="2">
        <v>0</v>
      </c>
      <c r="AQ1835" s="2">
        <v>23786</v>
      </c>
      <c r="AR1835" s="2">
        <v>0</v>
      </c>
      <c r="AS1835" s="2">
        <v>0</v>
      </c>
      <c r="AT1835" s="2">
        <v>43100</v>
      </c>
      <c r="AU1835" s="2">
        <v>70535</v>
      </c>
      <c r="AV1835" s="2">
        <v>23786</v>
      </c>
      <c r="AW1835" s="2"/>
      <c r="AX1835" s="2">
        <v>23786</v>
      </c>
      <c r="AY1835" s="2">
        <v>48506</v>
      </c>
      <c r="AZ1835" s="2">
        <v>62421</v>
      </c>
      <c r="BA1835" s="2"/>
      <c r="BB1835" s="2">
        <v>144384</v>
      </c>
      <c r="BC1835" s="2">
        <v>143155</v>
      </c>
      <c r="BD1835" s="2">
        <v>0</v>
      </c>
      <c r="BE1835" s="2">
        <v>0</v>
      </c>
      <c r="BF1835" s="2">
        <v>0</v>
      </c>
      <c r="BG1835" s="2">
        <v>76501</v>
      </c>
      <c r="BH1835" s="2">
        <v>143155</v>
      </c>
      <c r="BI1835" s="2">
        <v>62421</v>
      </c>
      <c r="BJ1835" s="2"/>
      <c r="BK1835" s="2">
        <v>57401</v>
      </c>
      <c r="BL1835" s="2">
        <v>151437</v>
      </c>
      <c r="BM1835" s="2">
        <v>600880</v>
      </c>
      <c r="BN1835" s="2">
        <v>853552</v>
      </c>
      <c r="BO1835" s="2">
        <v>2.7040000000000002</v>
      </c>
      <c r="BP1835" s="2"/>
      <c r="BQ1835" s="2">
        <v>114481</v>
      </c>
      <c r="BR1835" s="2">
        <v>56012</v>
      </c>
      <c r="BS1835" s="2">
        <v>0.42099999999999999</v>
      </c>
      <c r="BT1835" s="2"/>
      <c r="BU1835" s="2">
        <v>-0.25299401197604782</v>
      </c>
      <c r="BV1835" s="2">
        <v>1.2464663478857142E-2</v>
      </c>
      <c r="BW1835" s="2">
        <v>-0.17828983838729565</v>
      </c>
      <c r="BX1835" s="2">
        <v>-0.30275131335523886</v>
      </c>
      <c r="BY1835" s="2">
        <v>-1.2628650021575694E-2</v>
      </c>
      <c r="BZ1835" s="2">
        <v>2.6091666666666664</v>
      </c>
      <c r="CA1835" s="2">
        <v>-0.12270200457267526</v>
      </c>
      <c r="CB1835" s="2">
        <v>1.2889999999999999</v>
      </c>
    </row>
    <row r="1836" spans="1:80" x14ac:dyDescent="0.2">
      <c r="A1836" s="1">
        <v>2003</v>
      </c>
      <c r="B1836" s="1">
        <v>88</v>
      </c>
      <c r="C1836" s="4" t="s">
        <v>382</v>
      </c>
      <c r="D1836" s="2">
        <v>360.72</v>
      </c>
      <c r="E1836" s="2">
        <v>6.3312999999999997</v>
      </c>
      <c r="F1836" s="2">
        <v>56012</v>
      </c>
      <c r="G1836" s="2">
        <v>936260</v>
      </c>
      <c r="H1836" s="2">
        <v>0</v>
      </c>
      <c r="I1836" s="2">
        <v>3084</v>
      </c>
      <c r="J1836" s="2">
        <v>177728</v>
      </c>
      <c r="K1836" s="2">
        <v>157720</v>
      </c>
      <c r="L1836" s="2">
        <v>9334</v>
      </c>
      <c r="M1836" s="2">
        <v>1719358</v>
      </c>
      <c r="N1836" s="2">
        <v>4917</v>
      </c>
      <c r="O1836" s="2">
        <v>83625</v>
      </c>
      <c r="P1836" s="2">
        <v>142163</v>
      </c>
      <c r="Q1836" s="2">
        <v>35566</v>
      </c>
      <c r="R1836" s="2">
        <v>1140717</v>
      </c>
      <c r="S1836" s="2">
        <v>1224342</v>
      </c>
      <c r="T1836" s="2">
        <v>327823</v>
      </c>
      <c r="U1836" s="2">
        <v>63181</v>
      </c>
      <c r="V1836" s="2">
        <v>0</v>
      </c>
      <c r="W1836" s="2">
        <v>1486553</v>
      </c>
      <c r="X1836" s="2">
        <v>135083</v>
      </c>
      <c r="Y1836" s="2">
        <v>32908</v>
      </c>
      <c r="Z1836" s="2">
        <v>70484</v>
      </c>
      <c r="AA1836" s="2">
        <v>7263</v>
      </c>
      <c r="AB1836" s="2">
        <v>31691</v>
      </c>
      <c r="AC1836" s="2"/>
      <c r="AD1836" s="2"/>
      <c r="AE1836" s="2">
        <v>63222</v>
      </c>
      <c r="AF1836" s="2">
        <v>39407</v>
      </c>
      <c r="AG1836" s="2">
        <v>0</v>
      </c>
      <c r="AH1836" s="2">
        <v>15058</v>
      </c>
      <c r="AI1836" s="2">
        <v>0</v>
      </c>
      <c r="AJ1836" s="2"/>
      <c r="AK1836" s="2">
        <v>0</v>
      </c>
      <c r="AL1836" s="2">
        <v>0</v>
      </c>
      <c r="AM1836" s="2">
        <v>47817</v>
      </c>
      <c r="AN1836" s="2">
        <v>382</v>
      </c>
      <c r="AO1836" s="2">
        <v>7175</v>
      </c>
      <c r="AP1836" s="2">
        <v>0</v>
      </c>
      <c r="AQ1836" s="2">
        <v>40261</v>
      </c>
      <c r="AR1836" s="2">
        <v>0</v>
      </c>
      <c r="AS1836" s="2">
        <v>0</v>
      </c>
      <c r="AT1836" s="2">
        <v>87225</v>
      </c>
      <c r="AU1836" s="2">
        <v>118915</v>
      </c>
      <c r="AV1836" s="2">
        <v>40261</v>
      </c>
      <c r="AW1836" s="2"/>
      <c r="AX1836" s="2">
        <v>40261</v>
      </c>
      <c r="AY1836" s="2">
        <v>64724</v>
      </c>
      <c r="AZ1836" s="2">
        <v>58419</v>
      </c>
      <c r="BA1836" s="2"/>
      <c r="BB1836" s="2">
        <v>85559</v>
      </c>
      <c r="BC1836" s="2">
        <v>670012</v>
      </c>
      <c r="BD1836" s="2">
        <v>0</v>
      </c>
      <c r="BE1836" s="2">
        <v>0</v>
      </c>
      <c r="BF1836" s="2">
        <v>108051</v>
      </c>
      <c r="BG1836" s="2">
        <v>677872</v>
      </c>
      <c r="BH1836" s="2">
        <v>670012</v>
      </c>
      <c r="BI1836" s="2">
        <v>58419</v>
      </c>
      <c r="BJ1836" s="2">
        <v>107.33</v>
      </c>
      <c r="BK1836" s="2">
        <v>71861</v>
      </c>
      <c r="BL1836" s="2">
        <v>327823</v>
      </c>
      <c r="BM1836" s="2">
        <v>1373522</v>
      </c>
      <c r="BN1836" s="2">
        <v>987360</v>
      </c>
      <c r="BO1836" s="2">
        <v>4.9960000000000004</v>
      </c>
      <c r="BP1836" s="2">
        <v>1.06</v>
      </c>
      <c r="BQ1836" s="2">
        <v>135083</v>
      </c>
      <c r="BR1836" s="2">
        <v>65612</v>
      </c>
      <c r="BS1836" s="2">
        <v>0.69199999999999995</v>
      </c>
      <c r="BT1836" s="2">
        <v>0.56032822570185037</v>
      </c>
      <c r="BU1836" s="2">
        <v>0.56362725450901796</v>
      </c>
      <c r="BV1836" s="2">
        <v>1.4062190972E-2</v>
      </c>
      <c r="BW1836" s="2">
        <v>-0.21056066868888981</v>
      </c>
      <c r="BX1836" s="2">
        <v>0.79082426083495938</v>
      </c>
      <c r="BY1836" s="2">
        <v>0.33319231037974212</v>
      </c>
      <c r="BZ1836" s="2">
        <v>2.770833333333333</v>
      </c>
      <c r="CA1836" s="2">
        <v>-8.2045846970594999E-2</v>
      </c>
      <c r="CB1836" s="2">
        <v>1.7509999999999999</v>
      </c>
    </row>
    <row r="1837" spans="1:80" x14ac:dyDescent="0.2">
      <c r="A1837" s="1">
        <v>2004</v>
      </c>
      <c r="B1837" s="1">
        <v>88</v>
      </c>
      <c r="C1837" s="4" t="s">
        <v>382</v>
      </c>
      <c r="D1837" s="2">
        <v>934.97</v>
      </c>
      <c r="E1837" s="2">
        <v>14.009600000000001</v>
      </c>
      <c r="F1837" s="2">
        <v>65612</v>
      </c>
      <c r="G1837" s="2">
        <v>1116050</v>
      </c>
      <c r="H1837" s="2">
        <v>0</v>
      </c>
      <c r="I1837" s="2">
        <v>3243</v>
      </c>
      <c r="J1837" s="2">
        <v>105988</v>
      </c>
      <c r="K1837" s="2">
        <v>85327</v>
      </c>
      <c r="L1837" s="2">
        <v>8565</v>
      </c>
      <c r="M1837" s="2">
        <v>1924705</v>
      </c>
      <c r="N1837" s="2">
        <v>2682</v>
      </c>
      <c r="O1837" s="2">
        <v>63043</v>
      </c>
      <c r="P1837" s="2">
        <v>105706</v>
      </c>
      <c r="Q1837" s="2">
        <v>282</v>
      </c>
      <c r="R1837" s="2">
        <v>1349303</v>
      </c>
      <c r="S1837" s="2">
        <v>1412346</v>
      </c>
      <c r="T1837" s="2">
        <v>367363</v>
      </c>
      <c r="U1837" s="2">
        <v>59844</v>
      </c>
      <c r="V1837" s="2">
        <v>0</v>
      </c>
      <c r="W1837" s="2">
        <v>1740638</v>
      </c>
      <c r="X1837" s="2">
        <v>164540</v>
      </c>
      <c r="Y1837" s="2">
        <v>38585</v>
      </c>
      <c r="Z1837" s="2">
        <v>85173</v>
      </c>
      <c r="AA1837" s="2">
        <v>8530</v>
      </c>
      <c r="AB1837" s="2">
        <v>40782</v>
      </c>
      <c r="AC1837" s="2"/>
      <c r="AD1837" s="2"/>
      <c r="AE1837" s="2">
        <v>76644</v>
      </c>
      <c r="AF1837" s="2">
        <v>63698</v>
      </c>
      <c r="AG1837" s="2">
        <v>0</v>
      </c>
      <c r="AH1837" s="2">
        <v>32100</v>
      </c>
      <c r="AI1837" s="2">
        <v>0</v>
      </c>
      <c r="AJ1837" s="2"/>
      <c r="AK1837" s="2">
        <v>0</v>
      </c>
      <c r="AL1837" s="2">
        <v>0</v>
      </c>
      <c r="AM1837" s="2">
        <v>51165</v>
      </c>
      <c r="AN1837" s="2">
        <v>423</v>
      </c>
      <c r="AO1837" s="2">
        <v>7627</v>
      </c>
      <c r="AP1837" s="2">
        <v>0</v>
      </c>
      <c r="AQ1837" s="2">
        <v>56219</v>
      </c>
      <c r="AR1837" s="2">
        <v>0</v>
      </c>
      <c r="AS1837" s="2">
        <v>0</v>
      </c>
      <c r="AT1837" s="2">
        <v>114862</v>
      </c>
      <c r="AU1837" s="2">
        <v>155644</v>
      </c>
      <c r="AV1837" s="2">
        <v>56219</v>
      </c>
      <c r="AW1837" s="2">
        <v>55823</v>
      </c>
      <c r="AX1837" s="2">
        <v>56219</v>
      </c>
      <c r="AY1837" s="2">
        <v>84780</v>
      </c>
      <c r="AZ1837" s="2">
        <v>82595</v>
      </c>
      <c r="BA1837" s="2">
        <v>0</v>
      </c>
      <c r="BB1837" s="2">
        <v>288776</v>
      </c>
      <c r="BC1837" s="2">
        <v>358577</v>
      </c>
      <c r="BD1837" s="2">
        <v>0</v>
      </c>
      <c r="BE1837" s="2">
        <v>0</v>
      </c>
      <c r="BF1837" s="2">
        <v>0</v>
      </c>
      <c r="BG1837" s="2">
        <v>209238</v>
      </c>
      <c r="BH1837" s="2">
        <v>358577</v>
      </c>
      <c r="BI1837" s="2">
        <v>82595</v>
      </c>
      <c r="BJ1837" s="2">
        <v>237.5</v>
      </c>
      <c r="BK1837" s="2">
        <v>87897</v>
      </c>
      <c r="BL1837" s="2">
        <v>367363</v>
      </c>
      <c r="BM1837" s="2">
        <v>1533370</v>
      </c>
      <c r="BN1837" s="2">
        <v>1790420</v>
      </c>
      <c r="BO1837" s="2">
        <v>5.5990000000000002</v>
      </c>
      <c r="BP1837" s="2">
        <v>2.3199999999999998</v>
      </c>
      <c r="BQ1837" s="2">
        <v>164540</v>
      </c>
      <c r="BR1837" s="2">
        <v>65612</v>
      </c>
      <c r="BS1837" s="2">
        <v>0.85599999999999998</v>
      </c>
      <c r="BT1837" s="2">
        <v>0.38937153379684308</v>
      </c>
      <c r="BU1837" s="2">
        <v>4.1653316244793244E-2</v>
      </c>
      <c r="BV1837" s="2">
        <v>2.3007677953999998E-2</v>
      </c>
      <c r="BW1837" s="2">
        <v>0.30812721294093137</v>
      </c>
      <c r="BX1837" s="2">
        <v>0.61991977705584944</v>
      </c>
      <c r="BY1837" s="2">
        <v>0.44849311746585041</v>
      </c>
      <c r="BZ1837" s="2">
        <v>2.3875000000000002</v>
      </c>
      <c r="CA1837" s="2">
        <v>-1.883572259947484E-2</v>
      </c>
      <c r="CB1837" s="2">
        <v>1.9830000000000001</v>
      </c>
    </row>
    <row r="1838" spans="1:80" x14ac:dyDescent="0.2">
      <c r="A1838" s="1">
        <v>2005</v>
      </c>
      <c r="B1838" s="1">
        <v>88</v>
      </c>
      <c r="C1838" s="4" t="s">
        <v>382</v>
      </c>
      <c r="D1838" s="2">
        <v>994.02</v>
      </c>
      <c r="E1838" s="2">
        <v>14.894399999999999</v>
      </c>
      <c r="F1838" s="2">
        <v>65612</v>
      </c>
      <c r="G1838" s="2">
        <v>1460319</v>
      </c>
      <c r="H1838" s="2">
        <v>0</v>
      </c>
      <c r="I1838" s="2">
        <v>5500</v>
      </c>
      <c r="J1838" s="2">
        <v>143300</v>
      </c>
      <c r="K1838" s="2">
        <v>123489</v>
      </c>
      <c r="L1838" s="2">
        <v>5485</v>
      </c>
      <c r="M1838" s="2">
        <v>2466522</v>
      </c>
      <c r="N1838" s="2">
        <v>1288</v>
      </c>
      <c r="O1838" s="2">
        <v>77439</v>
      </c>
      <c r="P1838" s="2">
        <v>137110</v>
      </c>
      <c r="Q1838" s="2">
        <v>6189</v>
      </c>
      <c r="R1838" s="2">
        <v>1724685</v>
      </c>
      <c r="S1838" s="2">
        <v>1802124</v>
      </c>
      <c r="T1838" s="2">
        <v>480526</v>
      </c>
      <c r="U1838" s="2">
        <v>72498</v>
      </c>
      <c r="V1838" s="2">
        <v>0</v>
      </c>
      <c r="W1838" s="2">
        <v>2235717</v>
      </c>
      <c r="X1838" s="2">
        <v>181075</v>
      </c>
      <c r="Y1838" s="2">
        <v>44262</v>
      </c>
      <c r="Z1838" s="2">
        <v>82832</v>
      </c>
      <c r="AA1838" s="2">
        <v>12936</v>
      </c>
      <c r="AB1838" s="2">
        <v>53982</v>
      </c>
      <c r="AC1838" s="2"/>
      <c r="AD1838" s="2"/>
      <c r="AE1838" s="2">
        <v>69896</v>
      </c>
      <c r="AF1838" s="2">
        <v>93341</v>
      </c>
      <c r="AG1838" s="2">
        <v>4669</v>
      </c>
      <c r="AH1838" s="2">
        <v>37744</v>
      </c>
      <c r="AI1838" s="2">
        <v>4669</v>
      </c>
      <c r="AJ1838" s="2"/>
      <c r="AK1838" s="2">
        <v>16344</v>
      </c>
      <c r="AL1838" s="2">
        <v>24205</v>
      </c>
      <c r="AM1838" s="2">
        <v>26848</v>
      </c>
      <c r="AN1838" s="2">
        <v>866</v>
      </c>
      <c r="AO1838" s="2">
        <v>9004</v>
      </c>
      <c r="AP1838" s="2">
        <v>0</v>
      </c>
      <c r="AQ1838" s="2">
        <v>36554</v>
      </c>
      <c r="AR1838" s="2">
        <v>0</v>
      </c>
      <c r="AS1838" s="2">
        <v>0</v>
      </c>
      <c r="AT1838" s="2">
        <v>115520</v>
      </c>
      <c r="AU1838" s="2">
        <v>169502</v>
      </c>
      <c r="AV1838" s="2">
        <v>36554</v>
      </c>
      <c r="AW1838" s="2">
        <v>34727</v>
      </c>
      <c r="AX1838" s="2">
        <v>36554</v>
      </c>
      <c r="AY1838" s="2">
        <v>58258</v>
      </c>
      <c r="AZ1838" s="2">
        <v>75192</v>
      </c>
      <c r="BA1838" s="2">
        <v>0</v>
      </c>
      <c r="BB1838" s="2">
        <v>154276</v>
      </c>
      <c r="BC1838" s="2">
        <v>225681</v>
      </c>
      <c r="BD1838" s="2">
        <v>0</v>
      </c>
      <c r="BE1838" s="2">
        <v>0</v>
      </c>
      <c r="BF1838" s="2">
        <v>0</v>
      </c>
      <c r="BG1838" s="2">
        <v>161741</v>
      </c>
      <c r="BH1838" s="2">
        <v>225681</v>
      </c>
      <c r="BI1838" s="2">
        <v>75192</v>
      </c>
      <c r="BJ1838" s="2">
        <v>252.5</v>
      </c>
      <c r="BK1838" s="2">
        <v>111179</v>
      </c>
      <c r="BL1838" s="2">
        <v>480526</v>
      </c>
      <c r="BM1838" s="2">
        <v>1955490</v>
      </c>
      <c r="BN1838" s="2">
        <v>2095861</v>
      </c>
      <c r="BO1838" s="2">
        <v>7.3289999999999997</v>
      </c>
      <c r="BP1838" s="2">
        <v>2.29</v>
      </c>
      <c r="BQ1838" s="2">
        <v>181075</v>
      </c>
      <c r="BR1838" s="2">
        <v>65562</v>
      </c>
      <c r="BS1838" s="2">
        <v>0.56100000000000005</v>
      </c>
      <c r="BT1838" s="2">
        <v>0.30950435920496422</v>
      </c>
      <c r="BU1838" s="2">
        <v>0.29683174407874496</v>
      </c>
      <c r="BV1838" s="2">
        <v>2.1386221131142854E-2</v>
      </c>
      <c r="BW1838" s="2">
        <v>0.12082874175687396</v>
      </c>
      <c r="BX1838" s="2">
        <v>-0.11012105699237382</v>
      </c>
      <c r="BY1838" s="2">
        <v>2.8129040168975772E-2</v>
      </c>
      <c r="BZ1838" s="2">
        <v>0.67166666666666641</v>
      </c>
      <c r="CA1838" s="2">
        <v>-1.5172343081418673E-2</v>
      </c>
      <c r="CB1838" s="2">
        <v>2.3330000000000002</v>
      </c>
    </row>
    <row r="1839" spans="1:80" x14ac:dyDescent="0.2">
      <c r="A1839" s="1">
        <v>2006</v>
      </c>
      <c r="B1839" s="1">
        <v>88</v>
      </c>
      <c r="C1839" s="4" t="s">
        <v>382</v>
      </c>
      <c r="D1839" s="2">
        <v>869.36</v>
      </c>
      <c r="E1839" s="2">
        <v>13.0265</v>
      </c>
      <c r="F1839" s="2">
        <v>65612</v>
      </c>
      <c r="G1839" s="2">
        <v>1396869</v>
      </c>
      <c r="H1839" s="2">
        <v>0</v>
      </c>
      <c r="I1839" s="2">
        <v>3126</v>
      </c>
      <c r="J1839" s="2">
        <v>121970</v>
      </c>
      <c r="K1839" s="2">
        <v>100376</v>
      </c>
      <c r="L1839" s="2">
        <v>8467</v>
      </c>
      <c r="M1839" s="2">
        <v>2365134</v>
      </c>
      <c r="N1839" s="2">
        <v>6645</v>
      </c>
      <c r="O1839" s="2">
        <v>71760</v>
      </c>
      <c r="P1839" s="2">
        <v>118306</v>
      </c>
      <c r="Q1839" s="2">
        <v>3664</v>
      </c>
      <c r="R1839" s="2">
        <v>1671533</v>
      </c>
      <c r="S1839" s="2">
        <v>1743293</v>
      </c>
      <c r="T1839" s="2">
        <v>467342</v>
      </c>
      <c r="U1839" s="2">
        <v>60428</v>
      </c>
      <c r="V1839" s="2">
        <v>0</v>
      </c>
      <c r="W1839" s="2">
        <v>2168771</v>
      </c>
      <c r="X1839" s="2">
        <v>224986</v>
      </c>
      <c r="Y1839" s="2">
        <v>50753</v>
      </c>
      <c r="Z1839" s="2">
        <v>120898</v>
      </c>
      <c r="AA1839" s="2">
        <v>12819</v>
      </c>
      <c r="AB1839" s="2">
        <v>53335</v>
      </c>
      <c r="AC1839" s="2"/>
      <c r="AD1839" s="2"/>
      <c r="AE1839" s="2">
        <v>108079</v>
      </c>
      <c r="AF1839" s="2">
        <v>97432</v>
      </c>
      <c r="AG1839" s="2">
        <v>2351</v>
      </c>
      <c r="AH1839" s="2">
        <v>38208</v>
      </c>
      <c r="AI1839" s="2">
        <v>2351</v>
      </c>
      <c r="AJ1839" s="2">
        <v>32400</v>
      </c>
      <c r="AK1839" s="2">
        <v>27030</v>
      </c>
      <c r="AL1839" s="2">
        <v>729</v>
      </c>
      <c r="AM1839" s="2">
        <v>59124</v>
      </c>
      <c r="AN1839" s="2">
        <v>1180</v>
      </c>
      <c r="AO1839" s="2">
        <v>6616</v>
      </c>
      <c r="AP1839" s="2">
        <v>0</v>
      </c>
      <c r="AQ1839" s="2">
        <v>67274</v>
      </c>
      <c r="AR1839" s="2">
        <v>0</v>
      </c>
      <c r="AS1839" s="2">
        <v>0</v>
      </c>
      <c r="AT1839" s="2">
        <v>154205</v>
      </c>
      <c r="AU1839" s="2">
        <v>207540</v>
      </c>
      <c r="AV1839" s="2">
        <v>67274</v>
      </c>
      <c r="AW1839" s="2">
        <v>65054</v>
      </c>
      <c r="AX1839" s="2">
        <v>67274</v>
      </c>
      <c r="AY1839" s="2">
        <v>127605</v>
      </c>
      <c r="AZ1839" s="2">
        <v>110025</v>
      </c>
      <c r="BA1839" s="2">
        <v>0</v>
      </c>
      <c r="BB1839" s="2">
        <v>241771</v>
      </c>
      <c r="BC1839" s="2">
        <v>252484</v>
      </c>
      <c r="BD1839" s="2">
        <v>0</v>
      </c>
      <c r="BE1839" s="2">
        <v>0</v>
      </c>
      <c r="BF1839" s="2">
        <v>0</v>
      </c>
      <c r="BG1839" s="2">
        <v>137193</v>
      </c>
      <c r="BH1839" s="2">
        <v>252484</v>
      </c>
      <c r="BI1839" s="2">
        <v>110025</v>
      </c>
      <c r="BJ1839" s="2">
        <v>220.83</v>
      </c>
      <c r="BK1839" s="2">
        <v>116907</v>
      </c>
      <c r="BL1839" s="2">
        <v>467342</v>
      </c>
      <c r="BM1839" s="2">
        <v>1867897</v>
      </c>
      <c r="BN1839" s="2">
        <v>2225479</v>
      </c>
      <c r="BO1839" s="2">
        <v>7.1280000000000001</v>
      </c>
      <c r="BP1839" s="2">
        <v>1.71</v>
      </c>
      <c r="BQ1839" s="2">
        <v>224986</v>
      </c>
      <c r="BR1839" s="2">
        <v>65562</v>
      </c>
      <c r="BS1839" s="2">
        <v>1.0229999999999999</v>
      </c>
      <c r="BT1839" s="2">
        <v>0.2692214602441465</v>
      </c>
      <c r="BU1839" s="2">
        <v>0.44829222011385217</v>
      </c>
      <c r="BV1839" s="2">
        <v>2.5257042562428573E-2</v>
      </c>
      <c r="BW1839" s="2">
        <v>8.4004356304372946E-2</v>
      </c>
      <c r="BX1839" s="2">
        <v>-0.1068939896503069</v>
      </c>
      <c r="BY1839" s="2">
        <v>0.17394083333831498</v>
      </c>
      <c r="BZ1839" s="2">
        <v>-0.14083333333333226</v>
      </c>
      <c r="CA1839" s="2">
        <v>-5.6113709192203223E-2</v>
      </c>
      <c r="CB1839" s="2">
        <v>2.3450000000000002</v>
      </c>
    </row>
    <row r="1840" spans="1:80" x14ac:dyDescent="0.2">
      <c r="A1840" s="1">
        <v>2007</v>
      </c>
      <c r="B1840" s="1">
        <v>88</v>
      </c>
      <c r="C1840" s="4" t="s">
        <v>382</v>
      </c>
      <c r="D1840" s="2">
        <v>839.83</v>
      </c>
      <c r="E1840" s="2">
        <v>12.584099999999999</v>
      </c>
      <c r="F1840" s="2">
        <v>65612</v>
      </c>
      <c r="G1840" s="2">
        <v>1264690</v>
      </c>
      <c r="H1840" s="2">
        <v>0</v>
      </c>
      <c r="I1840" s="2">
        <v>3608</v>
      </c>
      <c r="J1840" s="2">
        <v>236006</v>
      </c>
      <c r="K1840" s="2">
        <v>207652</v>
      </c>
      <c r="L1840" s="2">
        <v>11408</v>
      </c>
      <c r="M1840" s="2">
        <v>2246767</v>
      </c>
      <c r="N1840" s="2">
        <v>5307</v>
      </c>
      <c r="O1840" s="2">
        <v>74834</v>
      </c>
      <c r="P1840" s="2">
        <v>127649</v>
      </c>
      <c r="Q1840" s="2">
        <v>108357</v>
      </c>
      <c r="R1840" s="2">
        <v>1536332</v>
      </c>
      <c r="S1840" s="2">
        <v>1611166</v>
      </c>
      <c r="T1840" s="2">
        <v>482392</v>
      </c>
      <c r="U1840" s="2">
        <v>58999</v>
      </c>
      <c r="V1840" s="2">
        <v>0</v>
      </c>
      <c r="W1840" s="2">
        <v>2051012</v>
      </c>
      <c r="X1840" s="2">
        <v>209197</v>
      </c>
      <c r="Y1840" s="2">
        <v>59358</v>
      </c>
      <c r="Z1840" s="2">
        <v>93821</v>
      </c>
      <c r="AA1840" s="2">
        <v>17361</v>
      </c>
      <c r="AB1840" s="2">
        <v>56019</v>
      </c>
      <c r="AC1840" s="2"/>
      <c r="AD1840" s="2"/>
      <c r="AE1840" s="2">
        <v>76460</v>
      </c>
      <c r="AF1840" s="2">
        <v>104598</v>
      </c>
      <c r="AG1840" s="2">
        <v>0</v>
      </c>
      <c r="AH1840" s="2">
        <v>51124</v>
      </c>
      <c r="AI1840" s="2">
        <v>0</v>
      </c>
      <c r="AJ1840" s="2"/>
      <c r="AK1840" s="2">
        <v>7611</v>
      </c>
      <c r="AL1840" s="2">
        <v>14929</v>
      </c>
      <c r="AM1840" s="2">
        <v>94549</v>
      </c>
      <c r="AN1840" s="2">
        <v>-278</v>
      </c>
      <c r="AO1840" s="2">
        <v>6096</v>
      </c>
      <c r="AP1840" s="2">
        <v>0</v>
      </c>
      <c r="AQ1840" s="2">
        <v>126821</v>
      </c>
      <c r="AR1840" s="2">
        <v>0</v>
      </c>
      <c r="AS1840" s="2">
        <v>0</v>
      </c>
      <c r="AT1840" s="2">
        <v>199147</v>
      </c>
      <c r="AU1840" s="2">
        <v>255165</v>
      </c>
      <c r="AV1840" s="2">
        <v>126821</v>
      </c>
      <c r="AW1840" s="2">
        <v>126821</v>
      </c>
      <c r="AX1840" s="2">
        <v>126821</v>
      </c>
      <c r="AY1840" s="2">
        <v>56543</v>
      </c>
      <c r="AZ1840" s="2">
        <v>68023</v>
      </c>
      <c r="BA1840" s="2">
        <v>0</v>
      </c>
      <c r="BB1840" s="2">
        <v>44828</v>
      </c>
      <c r="BC1840" s="2">
        <v>-208974</v>
      </c>
      <c r="BD1840" s="2">
        <v>135730</v>
      </c>
      <c r="BE1840" s="2">
        <v>135730</v>
      </c>
      <c r="BF1840" s="2">
        <v>70155</v>
      </c>
      <c r="BG1840" s="2">
        <v>-156769</v>
      </c>
      <c r="BH1840" s="2">
        <v>-208974</v>
      </c>
      <c r="BI1840" s="2">
        <v>68023</v>
      </c>
      <c r="BJ1840" s="2">
        <v>213.33</v>
      </c>
      <c r="BK1840" s="2">
        <v>132737</v>
      </c>
      <c r="BL1840" s="2">
        <v>482392</v>
      </c>
      <c r="BM1840" s="2">
        <v>1732087</v>
      </c>
      <c r="BN1840" s="2">
        <v>2572111</v>
      </c>
      <c r="BO1840" s="2">
        <v>7.181</v>
      </c>
      <c r="BP1840" s="2">
        <v>1.52</v>
      </c>
      <c r="BQ1840" s="2">
        <v>209197</v>
      </c>
      <c r="BR1840" s="2">
        <v>67177</v>
      </c>
      <c r="BS1840" s="2">
        <v>1.946</v>
      </c>
      <c r="BT1840" s="2">
        <v>0.4418649602186871</v>
      </c>
      <c r="BU1840" s="2">
        <v>-3.439240091713083E-3</v>
      </c>
      <c r="BV1840" s="2">
        <v>2.1281804086999999E-2</v>
      </c>
      <c r="BW1840" s="2">
        <v>0.17827606664712908</v>
      </c>
      <c r="BX1840" s="2">
        <v>0.34276371850346704</v>
      </c>
      <c r="BY1840" s="2">
        <v>0.34065067879695227</v>
      </c>
      <c r="BZ1840" s="2">
        <v>0.10749999999999993</v>
      </c>
      <c r="CA1840" s="2">
        <v>-4.4928400572025878E-2</v>
      </c>
      <c r="CB1840" s="2">
        <v>2.1629999999999998</v>
      </c>
    </row>
    <row r="1841" spans="1:80" x14ac:dyDescent="0.2">
      <c r="A1841" s="1">
        <v>2008</v>
      </c>
      <c r="B1841" s="1">
        <v>88</v>
      </c>
      <c r="C1841" s="4" t="s">
        <v>382</v>
      </c>
      <c r="D1841" s="2">
        <v>1451.34</v>
      </c>
      <c r="E1841" s="2">
        <v>21.7468</v>
      </c>
      <c r="F1841" s="2">
        <v>65612</v>
      </c>
      <c r="G1841" s="2">
        <v>2007551</v>
      </c>
      <c r="H1841" s="2">
        <v>0</v>
      </c>
      <c r="I1841" s="2">
        <v>6105</v>
      </c>
      <c r="J1841" s="2">
        <v>186147</v>
      </c>
      <c r="K1841" s="2">
        <v>149753</v>
      </c>
      <c r="L1841" s="2">
        <v>28955</v>
      </c>
      <c r="M1841" s="2">
        <v>3033018</v>
      </c>
      <c r="N1841" s="2">
        <v>27586</v>
      </c>
      <c r="O1841" s="2">
        <v>99523</v>
      </c>
      <c r="P1841" s="2">
        <v>343348</v>
      </c>
      <c r="Q1841" s="2">
        <v>-157202</v>
      </c>
      <c r="R1841" s="2">
        <v>1956548</v>
      </c>
      <c r="S1841" s="2">
        <v>2056071</v>
      </c>
      <c r="T1841" s="2">
        <v>581372</v>
      </c>
      <c r="U1841" s="2">
        <v>86891</v>
      </c>
      <c r="V1841" s="2">
        <v>0</v>
      </c>
      <c r="W1841" s="2">
        <v>2591523</v>
      </c>
      <c r="X1841" s="2">
        <v>235606</v>
      </c>
      <c r="Y1841" s="2">
        <v>97829</v>
      </c>
      <c r="Z1841" s="2">
        <v>73922</v>
      </c>
      <c r="AA1841" s="2">
        <v>18347</v>
      </c>
      <c r="AB1841" s="2">
        <v>63855</v>
      </c>
      <c r="AC1841" s="2"/>
      <c r="AD1841" s="2"/>
      <c r="AE1841" s="2">
        <v>55575</v>
      </c>
      <c r="AF1841" s="2">
        <v>102224</v>
      </c>
      <c r="AG1841" s="2">
        <v>0</v>
      </c>
      <c r="AH1841" s="2">
        <v>47196</v>
      </c>
      <c r="AI1841" s="2">
        <v>0</v>
      </c>
      <c r="AJ1841" s="2"/>
      <c r="AK1841" s="2">
        <v>0</v>
      </c>
      <c r="AL1841" s="2">
        <v>104754</v>
      </c>
      <c r="AM1841" s="2">
        <v>-379</v>
      </c>
      <c r="AN1841" s="2">
        <v>525</v>
      </c>
      <c r="AO1841" s="2">
        <v>6905</v>
      </c>
      <c r="AP1841" s="2">
        <v>0</v>
      </c>
      <c r="AQ1841" s="2">
        <v>-10287</v>
      </c>
      <c r="AR1841" s="2">
        <v>0</v>
      </c>
      <c r="AS1841" s="2">
        <v>0</v>
      </c>
      <c r="AT1841" s="2">
        <v>101845</v>
      </c>
      <c r="AU1841" s="2">
        <v>165700</v>
      </c>
      <c r="AV1841" s="2">
        <v>-10287</v>
      </c>
      <c r="AW1841" s="2">
        <v>-10287</v>
      </c>
      <c r="AX1841" s="2">
        <v>-10287</v>
      </c>
      <c r="AY1841" s="2">
        <v>-65667</v>
      </c>
      <c r="AZ1841" s="2">
        <v>49942</v>
      </c>
      <c r="BA1841" s="2">
        <v>0</v>
      </c>
      <c r="BB1841" s="2">
        <v>331797</v>
      </c>
      <c r="BC1841" s="2">
        <v>86041</v>
      </c>
      <c r="BD1841" s="2">
        <v>69450</v>
      </c>
      <c r="BE1841" s="2">
        <v>69450</v>
      </c>
      <c r="BF1841" s="2">
        <v>1037</v>
      </c>
      <c r="BG1841" s="2">
        <v>-97394</v>
      </c>
      <c r="BH1841" s="2">
        <v>86041</v>
      </c>
      <c r="BI1841" s="2">
        <v>49942</v>
      </c>
      <c r="BJ1841" s="2">
        <v>422.38</v>
      </c>
      <c r="BK1841" s="2">
        <v>180030</v>
      </c>
      <c r="BL1841" s="2">
        <v>581372</v>
      </c>
      <c r="BM1841" s="2">
        <v>2398042</v>
      </c>
      <c r="BN1841" s="2">
        <v>2576334</v>
      </c>
      <c r="BO1841" s="2">
        <v>8.6479999999999997</v>
      </c>
      <c r="BP1841" s="2">
        <v>3.22</v>
      </c>
      <c r="BQ1841" s="2">
        <v>235606</v>
      </c>
      <c r="BR1841" s="2">
        <v>67227</v>
      </c>
      <c r="BS1841" s="2">
        <v>-0.154</v>
      </c>
      <c r="BT1841" s="2">
        <v>0.86281204834576741</v>
      </c>
      <c r="BU1841" s="2">
        <v>0.57682826622843053</v>
      </c>
      <c r="BV1841" s="2">
        <v>-1.4435126199999998E-3</v>
      </c>
      <c r="BW1841" s="2">
        <v>7.0926503358771931E-2</v>
      </c>
      <c r="BX1841" s="2">
        <v>-1.214538147323724E-2</v>
      </c>
      <c r="BY1841" s="2">
        <v>-0.48004513473562738</v>
      </c>
      <c r="BZ1841" s="2">
        <v>1.8441666666666665</v>
      </c>
      <c r="CA1841" s="2">
        <v>4.2749998321370185E-2</v>
      </c>
      <c r="CB1841" s="2">
        <v>3.1949999999999998</v>
      </c>
    </row>
    <row r="1842" spans="1:80" x14ac:dyDescent="0.2">
      <c r="A1842" s="1">
        <v>2009</v>
      </c>
      <c r="B1842" s="1">
        <v>88</v>
      </c>
      <c r="C1842" s="4" t="s">
        <v>382</v>
      </c>
      <c r="D1842" s="2">
        <v>456.82</v>
      </c>
      <c r="E1842" s="2">
        <v>6.6459999999999999</v>
      </c>
      <c r="F1842" s="2">
        <v>67577</v>
      </c>
      <c r="G1842" s="2">
        <v>1362552</v>
      </c>
      <c r="H1842" s="2">
        <v>0</v>
      </c>
      <c r="I1842" s="2">
        <v>5697</v>
      </c>
      <c r="J1842" s="2">
        <v>150759</v>
      </c>
      <c r="K1842" s="2">
        <v>134828</v>
      </c>
      <c r="L1842" s="2">
        <v>7692</v>
      </c>
      <c r="M1842" s="2">
        <v>2063049</v>
      </c>
      <c r="N1842" s="2">
        <v>19477</v>
      </c>
      <c r="O1842" s="2">
        <v>68781</v>
      </c>
      <c r="P1842" s="2">
        <v>170323</v>
      </c>
      <c r="Q1842" s="2">
        <v>-19563</v>
      </c>
      <c r="R1842" s="2">
        <v>1284757</v>
      </c>
      <c r="S1842" s="2">
        <v>1353537</v>
      </c>
      <c r="T1842" s="2">
        <v>410167</v>
      </c>
      <c r="U1842" s="2">
        <v>55938</v>
      </c>
      <c r="V1842" s="2">
        <v>0</v>
      </c>
      <c r="W1842" s="2">
        <v>1829579</v>
      </c>
      <c r="X1842" s="2">
        <v>192495</v>
      </c>
      <c r="Y1842" s="2">
        <v>89067</v>
      </c>
      <c r="Z1842" s="2">
        <v>46983</v>
      </c>
      <c r="AA1842" s="2">
        <v>17746</v>
      </c>
      <c r="AB1842" s="2">
        <v>56445</v>
      </c>
      <c r="AC1842" s="2"/>
      <c r="AD1842" s="2"/>
      <c r="AE1842" s="2">
        <v>29238</v>
      </c>
      <c r="AF1842" s="2">
        <v>52603</v>
      </c>
      <c r="AG1842" s="2">
        <v>0</v>
      </c>
      <c r="AH1842" s="2">
        <v>10412</v>
      </c>
      <c r="AI1842" s="2">
        <v>0</v>
      </c>
      <c r="AJ1842" s="2"/>
      <c r="AK1842" s="2">
        <v>58713</v>
      </c>
      <c r="AL1842" s="2">
        <v>1334</v>
      </c>
      <c r="AM1842" s="2">
        <v>26400</v>
      </c>
      <c r="AN1842" s="2">
        <v>1461</v>
      </c>
      <c r="AO1842" s="2">
        <v>7486</v>
      </c>
      <c r="AP1842" s="2">
        <v>7429</v>
      </c>
      <c r="AQ1842" s="2">
        <v>13094</v>
      </c>
      <c r="AR1842" s="2">
        <v>0</v>
      </c>
      <c r="AS1842" s="2">
        <v>0</v>
      </c>
      <c r="AT1842" s="2">
        <v>79002</v>
      </c>
      <c r="AU1842" s="2">
        <v>135441</v>
      </c>
      <c r="AV1842" s="2">
        <v>13094</v>
      </c>
      <c r="AW1842" s="2">
        <v>20523</v>
      </c>
      <c r="AX1842" s="2">
        <v>13094</v>
      </c>
      <c r="AY1842" s="2">
        <v>71044</v>
      </c>
      <c r="AZ1842" s="2">
        <v>38912</v>
      </c>
      <c r="BA1842" s="2">
        <v>0</v>
      </c>
      <c r="BB1842" s="2">
        <v>100424</v>
      </c>
      <c r="BC1842" s="2">
        <v>50201</v>
      </c>
      <c r="BD1842" s="2">
        <v>0</v>
      </c>
      <c r="BE1842" s="2">
        <v>0</v>
      </c>
      <c r="BF1842" s="2">
        <v>1755</v>
      </c>
      <c r="BG1842" s="2">
        <v>70077</v>
      </c>
      <c r="BH1842" s="2">
        <v>50201</v>
      </c>
      <c r="BI1842" s="2">
        <v>38912</v>
      </c>
      <c r="BJ1842" s="2">
        <v>140.29</v>
      </c>
      <c r="BK1842" s="2">
        <v>163258</v>
      </c>
      <c r="BL1842" s="2">
        <v>410167</v>
      </c>
      <c r="BM1842" s="2">
        <v>1518226</v>
      </c>
      <c r="BN1842" s="2">
        <v>2351998</v>
      </c>
      <c r="BO1842" s="2">
        <v>6.11</v>
      </c>
      <c r="BP1842" s="2">
        <v>0.92</v>
      </c>
      <c r="BQ1842" s="2">
        <v>192495</v>
      </c>
      <c r="BR1842" s="2">
        <v>67127</v>
      </c>
      <c r="BS1842" s="2">
        <v>0.19600000000000001</v>
      </c>
      <c r="BT1842" s="2">
        <v>0.87487586137730755</v>
      </c>
      <c r="BU1842" s="2">
        <v>-0.53517457008858782</v>
      </c>
      <c r="BV1842" s="2">
        <v>-4.1861305632142853E-2</v>
      </c>
      <c r="BW1842" s="2">
        <v>-0.42080547430990506</v>
      </c>
      <c r="BX1842" s="2">
        <v>-0.65306802787171292</v>
      </c>
      <c r="BY1842" s="2">
        <v>-0.16652255206026811</v>
      </c>
      <c r="BZ1842" s="2">
        <v>2.7858333333333332</v>
      </c>
      <c r="CA1842" s="2">
        <v>-2.9119536786741333E-2</v>
      </c>
      <c r="CB1842" s="2">
        <v>-9.4E-2</v>
      </c>
    </row>
    <row r="1843" spans="1:80" x14ac:dyDescent="0.2">
      <c r="A1843" s="1">
        <v>2010</v>
      </c>
      <c r="B1843" s="1">
        <v>88</v>
      </c>
      <c r="C1843" s="4" t="s">
        <v>382</v>
      </c>
      <c r="D1843" s="2">
        <v>866.34</v>
      </c>
      <c r="E1843" s="2">
        <v>12.6037</v>
      </c>
      <c r="F1843" s="2">
        <v>67577</v>
      </c>
      <c r="G1843" s="2">
        <v>1632062</v>
      </c>
      <c r="H1843" s="2">
        <v>0</v>
      </c>
      <c r="I1843" s="2">
        <v>5710</v>
      </c>
      <c r="J1843" s="2">
        <v>206006</v>
      </c>
      <c r="K1843" s="2">
        <v>188060</v>
      </c>
      <c r="L1843" s="2">
        <v>9372</v>
      </c>
      <c r="M1843" s="2">
        <v>2093550</v>
      </c>
      <c r="N1843" s="2">
        <v>16442</v>
      </c>
      <c r="O1843" s="2">
        <v>112307</v>
      </c>
      <c r="P1843" s="2">
        <v>249180</v>
      </c>
      <c r="Q1843" s="2">
        <v>-43175</v>
      </c>
      <c r="R1843" s="2">
        <v>1106649</v>
      </c>
      <c r="S1843" s="2">
        <v>1218956</v>
      </c>
      <c r="T1843" s="2">
        <v>413951</v>
      </c>
      <c r="U1843" s="2">
        <v>68363</v>
      </c>
      <c r="V1843" s="2">
        <v>0</v>
      </c>
      <c r="W1843" s="2">
        <v>1710880</v>
      </c>
      <c r="X1843" s="2">
        <v>255771</v>
      </c>
      <c r="Y1843" s="2">
        <v>89316</v>
      </c>
      <c r="Z1843" s="2">
        <v>98253</v>
      </c>
      <c r="AA1843" s="2">
        <v>23929</v>
      </c>
      <c r="AB1843" s="2">
        <v>68203</v>
      </c>
      <c r="AC1843" s="2"/>
      <c r="AD1843" s="2"/>
      <c r="AE1843" s="2">
        <v>74324</v>
      </c>
      <c r="AF1843" s="2">
        <v>35636</v>
      </c>
      <c r="AG1843" s="2">
        <v>0</v>
      </c>
      <c r="AH1843" s="2">
        <v>4496</v>
      </c>
      <c r="AI1843" s="2">
        <v>0</v>
      </c>
      <c r="AJ1843" s="2"/>
      <c r="AK1843" s="2">
        <v>0</v>
      </c>
      <c r="AL1843" s="2">
        <v>39392</v>
      </c>
      <c r="AM1843" s="2">
        <v>-2703</v>
      </c>
      <c r="AN1843" s="2">
        <v>1496</v>
      </c>
      <c r="AO1843" s="2">
        <v>-6105</v>
      </c>
      <c r="AP1843" s="2">
        <v>0</v>
      </c>
      <c r="AQ1843" s="2">
        <v>402</v>
      </c>
      <c r="AR1843" s="2">
        <v>0</v>
      </c>
      <c r="AS1843" s="2">
        <v>31909</v>
      </c>
      <c r="AT1843" s="2">
        <v>32933</v>
      </c>
      <c r="AU1843" s="2">
        <v>101136</v>
      </c>
      <c r="AV1843" s="2">
        <v>402</v>
      </c>
      <c r="AW1843" s="2">
        <v>402</v>
      </c>
      <c r="AX1843" s="2">
        <v>402</v>
      </c>
      <c r="AY1843" s="2">
        <v>62846</v>
      </c>
      <c r="AZ1843" s="2">
        <v>54195</v>
      </c>
      <c r="BA1843" s="2">
        <v>1566</v>
      </c>
      <c r="BB1843" s="2">
        <v>35557</v>
      </c>
      <c r="BC1843" s="2">
        <v>-382262</v>
      </c>
      <c r="BD1843" s="2">
        <v>47960</v>
      </c>
      <c r="BE1843" s="2">
        <v>47960</v>
      </c>
      <c r="BF1843" s="2">
        <v>26234</v>
      </c>
      <c r="BG1843" s="2">
        <v>-391929</v>
      </c>
      <c r="BH1843" s="2">
        <v>-382262</v>
      </c>
      <c r="BI1843" s="2">
        <v>54195</v>
      </c>
      <c r="BJ1843" s="2">
        <v>266.04000000000002</v>
      </c>
      <c r="BK1843" s="2">
        <v>181448</v>
      </c>
      <c r="BL1843" s="2">
        <v>413951</v>
      </c>
      <c r="BM1843" s="2">
        <v>1489319</v>
      </c>
      <c r="BN1843" s="2">
        <v>2500634</v>
      </c>
      <c r="BO1843" s="2">
        <v>6.1180000000000003</v>
      </c>
      <c r="BP1843" s="2">
        <v>2.11</v>
      </c>
      <c r="BQ1843" s="2">
        <v>255771</v>
      </c>
      <c r="BR1843" s="2">
        <v>67658</v>
      </c>
      <c r="BS1843" s="2">
        <v>0.01</v>
      </c>
      <c r="BT1843" s="2">
        <v>0.37708759830698513</v>
      </c>
      <c r="BU1843" s="2">
        <v>0.78004484304932731</v>
      </c>
      <c r="BV1843" s="2">
        <v>2.7130420579E-2</v>
      </c>
      <c r="BW1843" s="2">
        <v>0.26976199324948447</v>
      </c>
      <c r="BX1843" s="2">
        <v>0.36719766788144914</v>
      </c>
      <c r="BY1843" s="2">
        <v>0.17122507224989209</v>
      </c>
      <c r="BZ1843" s="2">
        <v>2.8958333333333335</v>
      </c>
      <c r="CA1843" s="2">
        <v>-5.9950018437996515E-2</v>
      </c>
      <c r="CB1843" s="2">
        <v>1.375</v>
      </c>
    </row>
    <row r="1844" spans="1:80" x14ac:dyDescent="0.2">
      <c r="A1844" s="1">
        <v>2011</v>
      </c>
      <c r="B1844" s="1">
        <v>88</v>
      </c>
      <c r="C1844" s="4" t="s">
        <v>382</v>
      </c>
      <c r="D1844" s="2">
        <v>568.84</v>
      </c>
      <c r="E1844" s="2">
        <v>15.31</v>
      </c>
      <c r="F1844" s="2">
        <v>37155</v>
      </c>
      <c r="G1844" s="2">
        <v>1948135</v>
      </c>
      <c r="H1844" s="2">
        <v>0</v>
      </c>
      <c r="I1844" s="2">
        <v>3301</v>
      </c>
      <c r="J1844" s="2">
        <v>108937</v>
      </c>
      <c r="K1844" s="2">
        <v>97586</v>
      </c>
      <c r="L1844" s="2">
        <v>4740</v>
      </c>
      <c r="M1844" s="2">
        <v>2294588</v>
      </c>
      <c r="N1844" s="2">
        <v>23772</v>
      </c>
      <c r="O1844" s="2">
        <v>72184</v>
      </c>
      <c r="P1844" s="2">
        <v>263321</v>
      </c>
      <c r="Q1844" s="2">
        <v>-154384</v>
      </c>
      <c r="R1844" s="2">
        <v>1138218</v>
      </c>
      <c r="S1844" s="2">
        <v>1210401</v>
      </c>
      <c r="T1844" s="2">
        <v>696767</v>
      </c>
      <c r="U1844" s="2">
        <v>82487</v>
      </c>
      <c r="V1844" s="2">
        <v>0</v>
      </c>
      <c r="W1844" s="2">
        <v>1915228</v>
      </c>
      <c r="X1844" s="2">
        <v>286137</v>
      </c>
      <c r="Y1844" s="2">
        <v>64347</v>
      </c>
      <c r="Z1844" s="2">
        <v>153302</v>
      </c>
      <c r="AA1844" s="2">
        <v>32139</v>
      </c>
      <c r="AB1844" s="2">
        <v>68488</v>
      </c>
      <c r="AC1844" s="2">
        <v>1416</v>
      </c>
      <c r="AD1844" s="2"/>
      <c r="AE1844" s="2">
        <v>121163</v>
      </c>
      <c r="AF1844" s="2">
        <v>24594</v>
      </c>
      <c r="AG1844" s="2">
        <v>0</v>
      </c>
      <c r="AH1844" s="2">
        <v>1677</v>
      </c>
      <c r="AI1844" s="2">
        <v>0</v>
      </c>
      <c r="AJ1844" s="2"/>
      <c r="AK1844" s="2">
        <v>0</v>
      </c>
      <c r="AL1844" s="2">
        <v>24978</v>
      </c>
      <c r="AM1844" s="2">
        <v>65339</v>
      </c>
      <c r="AN1844" s="2">
        <v>-1627</v>
      </c>
      <c r="AO1844" s="2">
        <v>20636</v>
      </c>
      <c r="AP1844" s="2">
        <v>0</v>
      </c>
      <c r="AQ1844" s="2">
        <v>44517</v>
      </c>
      <c r="AR1844" s="2">
        <v>0</v>
      </c>
      <c r="AS1844" s="2">
        <v>491435</v>
      </c>
      <c r="AT1844" s="2">
        <v>89934</v>
      </c>
      <c r="AU1844" s="2">
        <v>158422</v>
      </c>
      <c r="AV1844" s="2">
        <v>44517</v>
      </c>
      <c r="AW1844" s="2">
        <v>44517</v>
      </c>
      <c r="AX1844" s="2">
        <v>44517</v>
      </c>
      <c r="AY1844" s="2">
        <v>113638</v>
      </c>
      <c r="AZ1844" s="2">
        <v>111276</v>
      </c>
      <c r="BA1844" s="2">
        <v>1416</v>
      </c>
      <c r="BB1844" s="2">
        <v>275959</v>
      </c>
      <c r="BC1844" s="2">
        <v>284988</v>
      </c>
      <c r="BD1844" s="2">
        <v>62049</v>
      </c>
      <c r="BE1844" s="2">
        <v>62049</v>
      </c>
      <c r="BF1844" s="2">
        <v>287847</v>
      </c>
      <c r="BG1844" s="2">
        <v>80380</v>
      </c>
      <c r="BH1844" s="2">
        <v>284988</v>
      </c>
      <c r="BI1844" s="2">
        <v>111276</v>
      </c>
      <c r="BJ1844" s="2">
        <v>354.6</v>
      </c>
      <c r="BK1844" s="2">
        <v>164974</v>
      </c>
      <c r="BL1844" s="2">
        <v>696767</v>
      </c>
      <c r="BM1844" s="2">
        <v>1517578</v>
      </c>
      <c r="BN1844" s="2">
        <v>2074955</v>
      </c>
      <c r="BO1844" s="2">
        <v>8.6839999999999993</v>
      </c>
      <c r="BP1844" s="2">
        <v>0.84</v>
      </c>
      <c r="BQ1844" s="2">
        <v>286137</v>
      </c>
      <c r="BR1844" s="2">
        <v>80236</v>
      </c>
      <c r="BS1844" s="2">
        <v>0.59199999999999997</v>
      </c>
      <c r="BT1844" s="2">
        <v>0.52758758187353516</v>
      </c>
      <c r="BU1844" s="2">
        <v>0.15367174707141962</v>
      </c>
      <c r="BV1844" s="2">
        <v>1.8027887579714286E-2</v>
      </c>
      <c r="BW1844" s="2">
        <v>0.10224926998428703</v>
      </c>
      <c r="BX1844" s="2">
        <v>-0.20506933046970868</v>
      </c>
      <c r="BY1844" s="2">
        <v>-0.19491975608443465</v>
      </c>
      <c r="BZ1844" s="2">
        <v>2.6041666666666661</v>
      </c>
      <c r="CA1844" s="2">
        <v>3.8430440690689648E-2</v>
      </c>
      <c r="CB1844" s="2">
        <v>2.5859999999999999</v>
      </c>
    </row>
    <row r="1845" spans="1:80" x14ac:dyDescent="0.2">
      <c r="A1845" s="1">
        <v>2012</v>
      </c>
      <c r="B1845" s="1">
        <v>88</v>
      </c>
      <c r="C1845" s="4" t="s">
        <v>382</v>
      </c>
      <c r="D1845" s="2">
        <v>3553.67</v>
      </c>
      <c r="E1845" s="2">
        <v>44.45</v>
      </c>
      <c r="F1845" s="2">
        <v>79948</v>
      </c>
      <c r="G1845" s="2">
        <v>941652</v>
      </c>
      <c r="H1845" s="2">
        <v>0</v>
      </c>
      <c r="I1845" s="2">
        <v>1913</v>
      </c>
      <c r="J1845" s="2">
        <v>410369</v>
      </c>
      <c r="K1845" s="2">
        <v>397626</v>
      </c>
      <c r="L1845" s="2">
        <v>9600</v>
      </c>
      <c r="M1845" s="2">
        <v>2251692</v>
      </c>
      <c r="N1845" s="2">
        <v>9518</v>
      </c>
      <c r="O1845" s="2">
        <v>13433</v>
      </c>
      <c r="P1845" s="2">
        <v>81210</v>
      </c>
      <c r="Q1845" s="2">
        <v>329159</v>
      </c>
      <c r="R1845" s="2">
        <v>457551</v>
      </c>
      <c r="S1845" s="2">
        <v>470984</v>
      </c>
      <c r="T1845" s="2">
        <v>1645783</v>
      </c>
      <c r="U1845" s="2">
        <v>75095</v>
      </c>
      <c r="V1845" s="2">
        <v>0</v>
      </c>
      <c r="W1845" s="2">
        <v>2103334</v>
      </c>
      <c r="X1845" s="2">
        <v>397583</v>
      </c>
      <c r="Y1845" s="2">
        <v>93523</v>
      </c>
      <c r="Z1845" s="2">
        <v>221196</v>
      </c>
      <c r="AA1845" s="2">
        <v>24235</v>
      </c>
      <c r="AB1845" s="2">
        <v>82864</v>
      </c>
      <c r="AC1845" s="2"/>
      <c r="AD1845" s="2"/>
      <c r="AE1845" s="2">
        <v>196961</v>
      </c>
      <c r="AF1845" s="2">
        <v>30931</v>
      </c>
      <c r="AG1845" s="2"/>
      <c r="AH1845" s="2">
        <v>2731</v>
      </c>
      <c r="AI1845" s="2"/>
      <c r="AJ1845" s="2"/>
      <c r="AK1845" s="2">
        <v>7468</v>
      </c>
      <c r="AL1845" s="2">
        <v>12361</v>
      </c>
      <c r="AM1845" s="2">
        <v>986162</v>
      </c>
      <c r="AN1845" s="2">
        <v>2679</v>
      </c>
      <c r="AO1845" s="2">
        <v>41798</v>
      </c>
      <c r="AP1845" s="2">
        <v>0</v>
      </c>
      <c r="AQ1845" s="2">
        <v>941095</v>
      </c>
      <c r="AR1845" s="2">
        <v>0</v>
      </c>
      <c r="AS1845" s="2">
        <v>124697</v>
      </c>
      <c r="AT1845" s="2">
        <v>1017093</v>
      </c>
      <c r="AU1845" s="2">
        <v>1099957</v>
      </c>
      <c r="AV1845" s="2">
        <v>941095</v>
      </c>
      <c r="AW1845" s="2">
        <v>952099</v>
      </c>
      <c r="AX1845" s="2">
        <v>941095</v>
      </c>
      <c r="AY1845" s="2">
        <v>215479</v>
      </c>
      <c r="AZ1845" s="2">
        <v>218940</v>
      </c>
      <c r="BA1845" s="2"/>
      <c r="BB1845" s="2">
        <v>332320</v>
      </c>
      <c r="BC1845" s="2">
        <v>281659</v>
      </c>
      <c r="BD1845" s="2">
        <v>170433</v>
      </c>
      <c r="BE1845" s="2">
        <v>170433</v>
      </c>
      <c r="BF1845" s="2">
        <v>309788</v>
      </c>
      <c r="BG1845" s="2">
        <v>409392</v>
      </c>
      <c r="BH1845" s="2">
        <v>281659</v>
      </c>
      <c r="BI1845" s="2">
        <v>218940</v>
      </c>
      <c r="BJ1845" s="2">
        <v>1071.6099999999999</v>
      </c>
      <c r="BK1845" s="2">
        <v>200622</v>
      </c>
      <c r="BL1845" s="2">
        <v>1645783</v>
      </c>
      <c r="BM1845" s="2">
        <v>605909</v>
      </c>
      <c r="BN1845" s="2">
        <v>2240992</v>
      </c>
      <c r="BO1845" s="2">
        <v>20.443999999999999</v>
      </c>
      <c r="BP1845" s="2">
        <v>2.0099999999999998</v>
      </c>
      <c r="BQ1845" s="2">
        <v>397583</v>
      </c>
      <c r="BR1845" s="2">
        <v>80503</v>
      </c>
      <c r="BS1845" s="2">
        <v>11.714</v>
      </c>
      <c r="BT1845" s="2">
        <v>0.33856649683752732</v>
      </c>
      <c r="BU1845" s="2">
        <v>7.904793099683366E-2</v>
      </c>
      <c r="BV1845" s="2">
        <v>7.150538163857142E-3</v>
      </c>
      <c r="BW1845" s="2">
        <v>-7.9096668097889483E-2</v>
      </c>
      <c r="BX1845" s="2">
        <v>-0.22232815084472921</v>
      </c>
      <c r="BY1845" s="2">
        <v>-0.19443431437371483</v>
      </c>
      <c r="BZ1845" s="2">
        <v>1.6274999999999999</v>
      </c>
      <c r="CA1845" s="2">
        <v>3.1669289241464262E-2</v>
      </c>
      <c r="CB1845" s="2">
        <v>1.8939999999999999</v>
      </c>
    </row>
    <row r="1846" spans="1:80" x14ac:dyDescent="0.2">
      <c r="A1846" s="1">
        <v>2013</v>
      </c>
      <c r="B1846" s="1">
        <v>88</v>
      </c>
      <c r="C1846" s="4" t="s">
        <v>382</v>
      </c>
      <c r="D1846" s="2">
        <v>2960.91</v>
      </c>
      <c r="E1846" s="2">
        <v>36.78</v>
      </c>
      <c r="F1846" s="2">
        <v>80503</v>
      </c>
      <c r="G1846" s="2">
        <v>1721905</v>
      </c>
      <c r="H1846" s="2">
        <v>0</v>
      </c>
      <c r="I1846" s="2">
        <v>13031</v>
      </c>
      <c r="J1846" s="2">
        <v>198110</v>
      </c>
      <c r="K1846" s="2">
        <v>162219</v>
      </c>
      <c r="L1846" s="2">
        <v>21512</v>
      </c>
      <c r="M1846" s="2">
        <v>2905532</v>
      </c>
      <c r="N1846" s="2">
        <v>14274</v>
      </c>
      <c r="O1846" s="2">
        <v>33565</v>
      </c>
      <c r="P1846" s="2">
        <v>98756</v>
      </c>
      <c r="Q1846" s="2">
        <v>99354</v>
      </c>
      <c r="R1846" s="2">
        <v>748238</v>
      </c>
      <c r="S1846" s="2">
        <v>781803</v>
      </c>
      <c r="T1846" s="2">
        <v>1967119</v>
      </c>
      <c r="U1846" s="2">
        <v>87859</v>
      </c>
      <c r="V1846" s="2">
        <v>0</v>
      </c>
      <c r="W1846" s="2">
        <v>2715356</v>
      </c>
      <c r="X1846" s="2">
        <v>105909</v>
      </c>
      <c r="Y1846" s="2">
        <v>61543</v>
      </c>
      <c r="Z1846" s="2">
        <v>5249</v>
      </c>
      <c r="AA1846" s="2">
        <v>24350</v>
      </c>
      <c r="AB1846" s="2">
        <v>39117</v>
      </c>
      <c r="AC1846" s="2"/>
      <c r="AD1846" s="2"/>
      <c r="AE1846" s="2">
        <v>-19101</v>
      </c>
      <c r="AF1846" s="2">
        <v>0</v>
      </c>
      <c r="AG1846" s="2">
        <v>0</v>
      </c>
      <c r="AH1846" s="2">
        <v>3765</v>
      </c>
      <c r="AI1846" s="2">
        <v>0</v>
      </c>
      <c r="AJ1846" s="2"/>
      <c r="AK1846" s="2">
        <v>60663</v>
      </c>
      <c r="AL1846" s="2">
        <v>11804</v>
      </c>
      <c r="AM1846" s="2">
        <v>123584</v>
      </c>
      <c r="AN1846" s="2">
        <v>-3611</v>
      </c>
      <c r="AO1846" s="2">
        <v>0</v>
      </c>
      <c r="AP1846" s="2">
        <v>0</v>
      </c>
      <c r="AQ1846" s="2">
        <v>143980</v>
      </c>
      <c r="AR1846" s="2">
        <v>0</v>
      </c>
      <c r="AS1846" s="2">
        <v>0</v>
      </c>
      <c r="AT1846" s="2">
        <v>123584</v>
      </c>
      <c r="AU1846" s="2">
        <v>162701</v>
      </c>
      <c r="AV1846" s="2">
        <v>143980</v>
      </c>
      <c r="AW1846" s="2">
        <v>143980</v>
      </c>
      <c r="AX1846" s="2">
        <v>143980</v>
      </c>
      <c r="AY1846" s="2">
        <v>125616</v>
      </c>
      <c r="AZ1846" s="2">
        <v>71847</v>
      </c>
      <c r="BA1846" s="2"/>
      <c r="BB1846" s="2">
        <v>778878</v>
      </c>
      <c r="BC1846" s="2">
        <v>565540</v>
      </c>
      <c r="BD1846" s="2">
        <v>115615</v>
      </c>
      <c r="BE1846" s="2">
        <v>115615</v>
      </c>
      <c r="BF1846" s="2">
        <v>645</v>
      </c>
      <c r="BG1846" s="2">
        <v>176089</v>
      </c>
      <c r="BH1846" s="2">
        <v>565540</v>
      </c>
      <c r="BI1846" s="2">
        <v>71847</v>
      </c>
      <c r="BJ1846" s="2">
        <v>933.19</v>
      </c>
      <c r="BK1846" s="2">
        <v>125010</v>
      </c>
      <c r="BL1846" s="2">
        <v>1967119</v>
      </c>
      <c r="BM1846" s="2">
        <v>938413</v>
      </c>
      <c r="BN1846" s="2">
        <v>2414644</v>
      </c>
      <c r="BO1846" s="2">
        <v>24.411999999999999</v>
      </c>
      <c r="BP1846" s="2">
        <v>1.64</v>
      </c>
      <c r="BQ1846" s="2">
        <v>105909</v>
      </c>
      <c r="BR1846" s="2">
        <v>80579</v>
      </c>
      <c r="BS1846" s="2">
        <v>1.788</v>
      </c>
      <c r="BT1846" s="2">
        <v>0.2798566282304949</v>
      </c>
      <c r="BU1846" s="2">
        <v>-7.0828695740159875E-2</v>
      </c>
      <c r="BV1846" s="2">
        <v>1.0953705815571429E-2</v>
      </c>
      <c r="BW1846" s="2">
        <v>0.12855975738383285</v>
      </c>
      <c r="BX1846" s="2">
        <v>7.1635578422799245E-2</v>
      </c>
      <c r="BY1846" s="2">
        <v>0.15309477589269441</v>
      </c>
      <c r="BZ1846" s="2">
        <v>2.2191666666666663</v>
      </c>
      <c r="CA1846" s="2">
        <v>3.1907579317829775E-2</v>
      </c>
      <c r="CB1846" s="2">
        <v>1.3240000000000001</v>
      </c>
    </row>
    <row r="1847" spans="1:80" x14ac:dyDescent="0.2">
      <c r="A1847" s="1">
        <v>2014</v>
      </c>
      <c r="B1847" s="1">
        <v>88</v>
      </c>
      <c r="C1847" s="4" t="s">
        <v>382</v>
      </c>
      <c r="D1847" s="2">
        <v>2924.22</v>
      </c>
      <c r="E1847" s="2">
        <v>36.29</v>
      </c>
      <c r="F1847" s="2">
        <v>80579</v>
      </c>
      <c r="G1847" s="2">
        <v>2880991</v>
      </c>
      <c r="H1847" s="2">
        <v>0</v>
      </c>
      <c r="I1847" s="2">
        <v>10246</v>
      </c>
      <c r="J1847" s="2">
        <v>915110</v>
      </c>
      <c r="K1847" s="2">
        <v>351799</v>
      </c>
      <c r="L1847" s="2">
        <v>35436</v>
      </c>
      <c r="M1847" s="2">
        <v>4917459</v>
      </c>
      <c r="N1847" s="2">
        <v>13318</v>
      </c>
      <c r="O1847" s="2">
        <v>143433</v>
      </c>
      <c r="P1847" s="2">
        <v>455425</v>
      </c>
      <c r="Q1847" s="2">
        <v>459685</v>
      </c>
      <c r="R1847" s="2">
        <v>1557574</v>
      </c>
      <c r="S1847" s="2">
        <v>1701007</v>
      </c>
      <c r="T1847" s="2">
        <v>2809806</v>
      </c>
      <c r="U1847" s="2">
        <v>115079</v>
      </c>
      <c r="V1847" s="2">
        <v>0</v>
      </c>
      <c r="W1847" s="2">
        <v>4369419</v>
      </c>
      <c r="X1847" s="2">
        <v>111004</v>
      </c>
      <c r="Y1847" s="2">
        <v>80423</v>
      </c>
      <c r="Z1847" s="2">
        <v>-21505</v>
      </c>
      <c r="AA1847" s="2">
        <v>20147</v>
      </c>
      <c r="AB1847" s="2">
        <v>52086</v>
      </c>
      <c r="AC1847" s="2"/>
      <c r="AD1847" s="2"/>
      <c r="AE1847" s="2">
        <v>-48331</v>
      </c>
      <c r="AF1847" s="2">
        <v>15135</v>
      </c>
      <c r="AG1847" s="2">
        <v>0</v>
      </c>
      <c r="AH1847" s="2">
        <v>749</v>
      </c>
      <c r="AI1847" s="2">
        <v>0</v>
      </c>
      <c r="AJ1847" s="2"/>
      <c r="AK1847" s="2"/>
      <c r="AL1847" s="2">
        <v>66481</v>
      </c>
      <c r="AM1847" s="2">
        <v>-64819</v>
      </c>
      <c r="AN1847" s="2">
        <v>-1165</v>
      </c>
      <c r="AO1847" s="2">
        <v>1731</v>
      </c>
      <c r="AP1847" s="2">
        <v>0</v>
      </c>
      <c r="AQ1847" s="2">
        <v>-45091</v>
      </c>
      <c r="AR1847" s="2">
        <v>0</v>
      </c>
      <c r="AS1847" s="2">
        <v>163121</v>
      </c>
      <c r="AT1847" s="2">
        <v>-49684</v>
      </c>
      <c r="AU1847" s="2">
        <v>2402</v>
      </c>
      <c r="AV1847" s="2">
        <v>-45091</v>
      </c>
      <c r="AW1847" s="2">
        <v>-45091</v>
      </c>
      <c r="AX1847" s="2">
        <v>-45091</v>
      </c>
      <c r="AY1847" s="2">
        <v>-27841</v>
      </c>
      <c r="AZ1847" s="2">
        <v>26009</v>
      </c>
      <c r="BA1847" s="2"/>
      <c r="BB1847" s="2">
        <v>1585814</v>
      </c>
      <c r="BC1847" s="2">
        <v>1494552</v>
      </c>
      <c r="BD1847" s="2">
        <v>163121</v>
      </c>
      <c r="BE1847" s="2">
        <v>163121</v>
      </c>
      <c r="BF1847" s="2">
        <v>692535</v>
      </c>
      <c r="BG1847" s="2">
        <v>1537623</v>
      </c>
      <c r="BH1847" s="2">
        <v>1494552</v>
      </c>
      <c r="BI1847" s="2">
        <v>26009</v>
      </c>
      <c r="BJ1847" s="2">
        <v>956.41</v>
      </c>
      <c r="BK1847" s="2">
        <v>159335</v>
      </c>
      <c r="BL1847" s="2">
        <v>2809806</v>
      </c>
      <c r="BM1847" s="2">
        <v>2105614</v>
      </c>
      <c r="BN1847" s="2">
        <v>2665280</v>
      </c>
      <c r="BO1847" s="2">
        <v>30.079000000000001</v>
      </c>
      <c r="BP1847" s="2">
        <v>1.29</v>
      </c>
      <c r="BQ1847" s="2">
        <v>111004</v>
      </c>
      <c r="BR1847" s="2">
        <v>93415</v>
      </c>
      <c r="BS1847" s="2">
        <v>-0.51800000000000002</v>
      </c>
      <c r="BT1847" s="2">
        <v>0.47057211230173307</v>
      </c>
      <c r="BU1847" s="2">
        <v>6.7624959163672088E-2</v>
      </c>
      <c r="BV1847" s="2">
        <v>1.6623472154285713E-2</v>
      </c>
      <c r="BW1847" s="2">
        <v>0.24096411644822177</v>
      </c>
      <c r="BX1847" s="2">
        <v>0.14423238084725848</v>
      </c>
      <c r="BY1847" s="2">
        <v>-8.4510417622287781E-2</v>
      </c>
      <c r="BZ1847" s="2">
        <v>2.42</v>
      </c>
      <c r="CA1847" s="2">
        <v>0.16127788790336067</v>
      </c>
      <c r="CB1847" s="2">
        <v>1.5309999999999999</v>
      </c>
    </row>
    <row r="1848" spans="1:80" x14ac:dyDescent="0.2">
      <c r="A1848" s="1">
        <v>2015</v>
      </c>
      <c r="B1848" s="1">
        <v>88</v>
      </c>
      <c r="C1848" s="4" t="s">
        <v>382</v>
      </c>
      <c r="D1848" s="2">
        <v>3406.3</v>
      </c>
      <c r="E1848" s="2">
        <v>36.47</v>
      </c>
      <c r="F1848" s="2">
        <v>93400</v>
      </c>
      <c r="G1848" s="2">
        <v>3361814</v>
      </c>
      <c r="H1848" s="2">
        <v>0</v>
      </c>
      <c r="I1848" s="2">
        <v>10201</v>
      </c>
      <c r="J1848" s="2">
        <v>755653</v>
      </c>
      <c r="K1848" s="2">
        <v>393217</v>
      </c>
      <c r="L1848" s="2">
        <v>30245</v>
      </c>
      <c r="M1848" s="2">
        <v>5079865</v>
      </c>
      <c r="N1848" s="2">
        <v>71239</v>
      </c>
      <c r="O1848" s="2">
        <v>591550</v>
      </c>
      <c r="P1848" s="2">
        <v>1141052</v>
      </c>
      <c r="Q1848" s="2">
        <v>-385399</v>
      </c>
      <c r="R1848" s="2">
        <v>1623216</v>
      </c>
      <c r="S1848" s="2">
        <v>2214765</v>
      </c>
      <c r="T1848" s="2">
        <v>2209417</v>
      </c>
      <c r="U1848" s="2">
        <v>110318</v>
      </c>
      <c r="V1848" s="2">
        <v>0</v>
      </c>
      <c r="W1848" s="2">
        <v>3857178</v>
      </c>
      <c r="X1848" s="2">
        <v>111083</v>
      </c>
      <c r="Y1848" s="2">
        <v>135659</v>
      </c>
      <c r="Z1848" s="2">
        <v>-104346</v>
      </c>
      <c r="AA1848" s="2">
        <v>36272</v>
      </c>
      <c r="AB1848" s="2">
        <v>79771</v>
      </c>
      <c r="AC1848" s="2"/>
      <c r="AD1848" s="2"/>
      <c r="AE1848" s="2">
        <v>-140618</v>
      </c>
      <c r="AF1848" s="2">
        <v>71398</v>
      </c>
      <c r="AG1848" s="2">
        <v>0</v>
      </c>
      <c r="AH1848" s="2">
        <v>7461</v>
      </c>
      <c r="AI1848" s="2">
        <v>0</v>
      </c>
      <c r="AJ1848" s="2"/>
      <c r="AK1848" s="2"/>
      <c r="AL1848" s="2">
        <v>123898</v>
      </c>
      <c r="AM1848" s="2">
        <v>-214225</v>
      </c>
      <c r="AN1848" s="2">
        <v>-3303</v>
      </c>
      <c r="AO1848" s="2">
        <v>20727</v>
      </c>
      <c r="AP1848" s="2">
        <v>0</v>
      </c>
      <c r="AQ1848" s="2">
        <v>-213848</v>
      </c>
      <c r="AR1848" s="2">
        <v>0</v>
      </c>
      <c r="AS1848" s="2">
        <v>0</v>
      </c>
      <c r="AT1848" s="2">
        <v>-142827</v>
      </c>
      <c r="AU1848" s="2">
        <v>-63057</v>
      </c>
      <c r="AV1848" s="2">
        <v>-213848</v>
      </c>
      <c r="AW1848" s="2">
        <v>-213848</v>
      </c>
      <c r="AX1848" s="2">
        <v>-213848</v>
      </c>
      <c r="AY1848" s="2">
        <v>-486244</v>
      </c>
      <c r="AZ1848" s="2">
        <v>-372877</v>
      </c>
      <c r="BA1848" s="2"/>
      <c r="BB1848" s="2">
        <v>754464</v>
      </c>
      <c r="BC1848" s="2">
        <v>276920</v>
      </c>
      <c r="BD1848" s="2">
        <v>131298</v>
      </c>
      <c r="BE1848" s="2">
        <v>131298</v>
      </c>
      <c r="BF1848" s="2">
        <v>243</v>
      </c>
      <c r="BG1848" s="2">
        <v>556563</v>
      </c>
      <c r="BH1848" s="2">
        <v>276920</v>
      </c>
      <c r="BI1848" s="2">
        <v>-372877</v>
      </c>
      <c r="BJ1848" s="2">
        <v>998.9</v>
      </c>
      <c r="BK1848" s="2">
        <v>251702</v>
      </c>
      <c r="BL1848" s="2">
        <v>2209417</v>
      </c>
      <c r="BM1848" s="2">
        <v>2845903</v>
      </c>
      <c r="BN1848" s="2">
        <v>3979111</v>
      </c>
      <c r="BO1848" s="2">
        <v>23.617999999999999</v>
      </c>
      <c r="BP1848" s="2">
        <v>1.82</v>
      </c>
      <c r="BQ1848" s="2">
        <v>111083</v>
      </c>
      <c r="BR1848" s="2">
        <v>93547</v>
      </c>
      <c r="BS1848" s="2">
        <v>-2.2909999999999999</v>
      </c>
      <c r="BT1848" s="2">
        <v>0.60375889788226544</v>
      </c>
      <c r="BU1848" s="2">
        <v>-0.45481436148510812</v>
      </c>
      <c r="BV1848" s="2">
        <v>1.5165268187714284E-2</v>
      </c>
      <c r="BW1848" s="2">
        <v>2.9248778667084082E-2</v>
      </c>
      <c r="BX1848" s="2">
        <v>0.22709070498744541</v>
      </c>
      <c r="BY1848" s="2">
        <v>-7.8991577210212299E-2</v>
      </c>
      <c r="BZ1848" s="2">
        <v>1.8141666666666669</v>
      </c>
      <c r="CA1848" s="2">
        <v>5.7913699903934888E-3</v>
      </c>
      <c r="CB1848" s="2">
        <v>0.253</v>
      </c>
    </row>
    <row r="1849" spans="1:80" x14ac:dyDescent="0.2">
      <c r="A1849" s="1">
        <v>2016</v>
      </c>
      <c r="B1849" s="1">
        <v>88</v>
      </c>
      <c r="C1849" s="4" t="s">
        <v>382</v>
      </c>
      <c r="D1849" s="2">
        <v>1477.1</v>
      </c>
      <c r="E1849" s="2">
        <v>15.79</v>
      </c>
      <c r="F1849" s="2">
        <v>93547</v>
      </c>
      <c r="G1849" s="2">
        <v>2545807</v>
      </c>
      <c r="H1849" s="2">
        <v>0</v>
      </c>
      <c r="I1849" s="2">
        <v>7065</v>
      </c>
      <c r="J1849" s="2">
        <v>678713</v>
      </c>
      <c r="K1849" s="2">
        <v>396918</v>
      </c>
      <c r="L1849" s="2">
        <v>7705</v>
      </c>
      <c r="M1849" s="2">
        <v>4144180</v>
      </c>
      <c r="N1849" s="2">
        <v>155235</v>
      </c>
      <c r="O1849" s="2">
        <v>439499</v>
      </c>
      <c r="P1849" s="2">
        <v>948471</v>
      </c>
      <c r="Q1849" s="2">
        <v>-269758</v>
      </c>
      <c r="R1849" s="2">
        <v>1285627</v>
      </c>
      <c r="S1849" s="2">
        <v>1725126</v>
      </c>
      <c r="T1849" s="2">
        <v>1813919</v>
      </c>
      <c r="U1849" s="2">
        <v>98404</v>
      </c>
      <c r="V1849" s="2">
        <v>0</v>
      </c>
      <c r="W1849" s="2">
        <v>3144877</v>
      </c>
      <c r="X1849" s="2">
        <v>75959</v>
      </c>
      <c r="Y1849" s="2">
        <v>95331</v>
      </c>
      <c r="Z1849" s="2">
        <v>-88436</v>
      </c>
      <c r="AA1849" s="2">
        <v>43498</v>
      </c>
      <c r="AB1849" s="2">
        <v>69064</v>
      </c>
      <c r="AC1849" s="2"/>
      <c r="AD1849" s="2"/>
      <c r="AE1849" s="2">
        <v>-131935</v>
      </c>
      <c r="AF1849" s="2">
        <v>65908</v>
      </c>
      <c r="AG1849" s="2">
        <v>0</v>
      </c>
      <c r="AH1849" s="2">
        <v>2810</v>
      </c>
      <c r="AI1849" s="2">
        <v>0</v>
      </c>
      <c r="AJ1849" s="2"/>
      <c r="AK1849" s="2">
        <v>26157</v>
      </c>
      <c r="AL1849" s="2">
        <v>18442</v>
      </c>
      <c r="AM1849" s="2">
        <v>-198040</v>
      </c>
      <c r="AN1849" s="2">
        <v>-557</v>
      </c>
      <c r="AO1849" s="2">
        <v>24372</v>
      </c>
      <c r="AP1849" s="2">
        <v>0</v>
      </c>
      <c r="AQ1849" s="2">
        <v>-176541</v>
      </c>
      <c r="AR1849" s="2">
        <v>0</v>
      </c>
      <c r="AS1849" s="2">
        <v>17692</v>
      </c>
      <c r="AT1849" s="2">
        <v>-132132</v>
      </c>
      <c r="AU1849" s="2">
        <v>-63068</v>
      </c>
      <c r="AV1849" s="2">
        <v>-176541</v>
      </c>
      <c r="AW1849" s="2">
        <v>-176541</v>
      </c>
      <c r="AX1849" s="2">
        <v>-176541</v>
      </c>
      <c r="AY1849" s="2">
        <v>4489</v>
      </c>
      <c r="AZ1849" s="2">
        <v>-36486</v>
      </c>
      <c r="BA1849" s="2"/>
      <c r="BB1849" s="2">
        <v>221957</v>
      </c>
      <c r="BC1849" s="2">
        <v>2103</v>
      </c>
      <c r="BD1849" s="2">
        <v>51437</v>
      </c>
      <c r="BE1849" s="2">
        <v>51437</v>
      </c>
      <c r="BF1849" s="2">
        <v>162136</v>
      </c>
      <c r="BG1849" s="2">
        <v>151173</v>
      </c>
      <c r="BH1849" s="2">
        <v>2103</v>
      </c>
      <c r="BI1849" s="2">
        <v>-36486</v>
      </c>
      <c r="BJ1849" s="2">
        <v>459.31</v>
      </c>
      <c r="BK1849" s="2">
        <v>207893</v>
      </c>
      <c r="BL1849" s="2">
        <v>1813919</v>
      </c>
      <c r="BM1849" s="2">
        <v>2284930</v>
      </c>
      <c r="BN1849" s="2">
        <v>4302891</v>
      </c>
      <c r="BO1849" s="2">
        <v>17.945</v>
      </c>
      <c r="BP1849" s="2">
        <v>0.79</v>
      </c>
      <c r="BQ1849" s="2">
        <v>75959</v>
      </c>
      <c r="BR1849" s="2">
        <v>101081</v>
      </c>
      <c r="BS1849" s="2">
        <v>-1.879</v>
      </c>
      <c r="BT1849" s="2"/>
      <c r="BU1849" s="2">
        <v>-0.30533208606173995</v>
      </c>
      <c r="BV1849" s="2">
        <v>1.3996243042142855E-2</v>
      </c>
      <c r="BW1849" s="2">
        <v>-2.7423845397969191E-2</v>
      </c>
      <c r="BX1849" s="2">
        <v>-0.34483540030359727</v>
      </c>
      <c r="BY1849" s="2">
        <v>-0.19655380394961808</v>
      </c>
      <c r="BZ1849" s="2">
        <v>1.2275</v>
      </c>
      <c r="CA1849" s="2">
        <v>-4.6739542614724688E-3</v>
      </c>
      <c r="CB1849" s="2">
        <v>0.79400000000000004</v>
      </c>
    </row>
    <row r="1850" spans="1:80" x14ac:dyDescent="0.2">
      <c r="A1850" s="1">
        <v>1996</v>
      </c>
      <c r="B1850" s="1">
        <v>89</v>
      </c>
      <c r="C1850" s="4" t="s">
        <v>383</v>
      </c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>
        <v>9.9606077658975778E-2</v>
      </c>
      <c r="BV1850" s="2">
        <v>2.0382200350000001E-2</v>
      </c>
      <c r="BW1850" s="2">
        <v>0.18712956765513292</v>
      </c>
      <c r="BX1850" s="2">
        <v>-0.11347790405298863</v>
      </c>
      <c r="BY1850" s="2">
        <v>1.0451878147221373E-2</v>
      </c>
      <c r="BZ1850" s="2">
        <v>0.9258333333333324</v>
      </c>
      <c r="CA1850" s="2">
        <v>7.665425353281452E-2</v>
      </c>
      <c r="CB1850" s="2">
        <v>2.1890000000000001</v>
      </c>
    </row>
    <row r="1851" spans="1:80" x14ac:dyDescent="0.2">
      <c r="A1851" s="1">
        <v>1997</v>
      </c>
      <c r="B1851" s="1">
        <v>89</v>
      </c>
      <c r="C1851" s="4" t="s">
        <v>383</v>
      </c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>
        <v>0.32548618219037867</v>
      </c>
      <c r="BV1851" s="2">
        <v>2.8703350948571429E-2</v>
      </c>
      <c r="BW1851" s="2">
        <v>0.11723320804052949</v>
      </c>
      <c r="BX1851" s="2">
        <v>9.4748525116195081E-2</v>
      </c>
      <c r="BY1851" s="2">
        <v>2.0498678397495387E-2</v>
      </c>
      <c r="BZ1851" s="2">
        <v>0.72249999999999925</v>
      </c>
      <c r="CA1851" s="2">
        <v>4.8077322292969162E-2</v>
      </c>
      <c r="CB1851" s="2">
        <v>1.96</v>
      </c>
    </row>
    <row r="1852" spans="1:80" x14ac:dyDescent="0.2">
      <c r="A1852" s="1">
        <v>1998</v>
      </c>
      <c r="B1852" s="1">
        <v>89</v>
      </c>
      <c r="C1852" s="4" t="s">
        <v>383</v>
      </c>
      <c r="D1852" s="2">
        <v>424.69</v>
      </c>
      <c r="E1852" s="2">
        <v>141.5625</v>
      </c>
      <c r="F1852" s="2">
        <v>15000</v>
      </c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>
        <v>133.57</v>
      </c>
      <c r="BK1852" s="2"/>
      <c r="BL1852" s="2"/>
      <c r="BM1852" s="2"/>
      <c r="BN1852" s="2"/>
      <c r="BO1852" s="2"/>
      <c r="BP1852" s="2"/>
      <c r="BQ1852" s="2"/>
      <c r="BR1852" s="2"/>
      <c r="BS1852" s="2"/>
      <c r="BT1852" s="2">
        <v>0.36080489408674049</v>
      </c>
      <c r="BU1852" s="2">
        <v>-0.31853281853281856</v>
      </c>
      <c r="BV1852" s="2">
        <v>2.4455075724428572E-2</v>
      </c>
      <c r="BW1852" s="2">
        <v>0.14168013633005921</v>
      </c>
      <c r="BX1852" s="2">
        <v>-0.15763464072126018</v>
      </c>
      <c r="BY1852" s="2">
        <v>-0.2643991049195914</v>
      </c>
      <c r="BZ1852" s="2">
        <v>0.21249999999999947</v>
      </c>
      <c r="CA1852" s="2">
        <v>-1.428133208464779E-2</v>
      </c>
      <c r="CB1852" s="2">
        <v>1.248</v>
      </c>
    </row>
    <row r="1853" spans="1:80" x14ac:dyDescent="0.2">
      <c r="A1853" s="1">
        <v>1999</v>
      </c>
      <c r="B1853" s="1">
        <v>89</v>
      </c>
      <c r="C1853" s="4" t="s">
        <v>383</v>
      </c>
      <c r="D1853" s="2">
        <v>355.89</v>
      </c>
      <c r="E1853" s="2">
        <v>104.0625</v>
      </c>
      <c r="F1853" s="2">
        <v>17100</v>
      </c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>
        <v>108.22</v>
      </c>
      <c r="BK1853" s="2"/>
      <c r="BL1853" s="2"/>
      <c r="BM1853" s="2"/>
      <c r="BN1853" s="2"/>
      <c r="BO1853" s="2"/>
      <c r="BP1853" s="2"/>
      <c r="BQ1853" s="2"/>
      <c r="BR1853" s="2"/>
      <c r="BS1853" s="2"/>
      <c r="BT1853" s="2">
        <v>0.35997541520322618</v>
      </c>
      <c r="BU1853" s="2">
        <v>-0.31218130311614722</v>
      </c>
      <c r="BV1853" s="2">
        <v>2.7809415993285711E-2</v>
      </c>
      <c r="BW1853" s="2">
        <v>0.22780594731318152</v>
      </c>
      <c r="BX1853" s="2">
        <v>-0.12408708723069192</v>
      </c>
      <c r="BY1853" s="2">
        <v>3.5450552210614557E-2</v>
      </c>
      <c r="BZ1853" s="2">
        <v>0.55916666666666615</v>
      </c>
      <c r="CA1853" s="2">
        <v>4.8607747809760932E-2</v>
      </c>
      <c r="CB1853" s="2">
        <v>1.3779999999999999</v>
      </c>
    </row>
    <row r="1854" spans="1:80" x14ac:dyDescent="0.2">
      <c r="A1854" s="1">
        <v>2000</v>
      </c>
      <c r="B1854" s="1">
        <v>89</v>
      </c>
      <c r="C1854" s="4" t="s">
        <v>383</v>
      </c>
      <c r="D1854" s="2">
        <v>232.99</v>
      </c>
      <c r="E1854" s="2">
        <v>68.125</v>
      </c>
      <c r="F1854" s="2">
        <v>17100</v>
      </c>
      <c r="G1854" s="2">
        <v>372187</v>
      </c>
      <c r="H1854" s="2">
        <v>0</v>
      </c>
      <c r="I1854" s="2">
        <v>0</v>
      </c>
      <c r="J1854" s="2">
        <v>31381</v>
      </c>
      <c r="K1854" s="2">
        <v>247</v>
      </c>
      <c r="L1854" s="2">
        <v>31117</v>
      </c>
      <c r="M1854" s="2">
        <v>404740</v>
      </c>
      <c r="N1854" s="2"/>
      <c r="O1854" s="2">
        <v>0</v>
      </c>
      <c r="P1854" s="2">
        <v>2124</v>
      </c>
      <c r="Q1854" s="2">
        <v>29257</v>
      </c>
      <c r="R1854" s="2">
        <v>125397</v>
      </c>
      <c r="S1854" s="2">
        <v>125397</v>
      </c>
      <c r="T1854" s="2">
        <v>277218</v>
      </c>
      <c r="U1854" s="2">
        <v>171</v>
      </c>
      <c r="V1854" s="2">
        <v>0</v>
      </c>
      <c r="W1854" s="2">
        <v>402616</v>
      </c>
      <c r="X1854" s="2">
        <v>76336</v>
      </c>
      <c r="Y1854" s="2">
        <v>0</v>
      </c>
      <c r="Z1854" s="2">
        <v>58743</v>
      </c>
      <c r="AA1854" s="2">
        <v>807</v>
      </c>
      <c r="AB1854" s="2">
        <v>17593</v>
      </c>
      <c r="AC1854" s="2"/>
      <c r="AD1854" s="2"/>
      <c r="AE1854" s="2">
        <v>57936</v>
      </c>
      <c r="AF1854" s="2">
        <v>9397</v>
      </c>
      <c r="AG1854" s="2"/>
      <c r="AH1854" s="2">
        <v>185</v>
      </c>
      <c r="AI1854" s="2"/>
      <c r="AJ1854" s="2"/>
      <c r="AK1854" s="2">
        <v>0</v>
      </c>
      <c r="AL1854" s="2">
        <v>0</v>
      </c>
      <c r="AM1854" s="2">
        <v>48724</v>
      </c>
      <c r="AN1854" s="2">
        <v>0</v>
      </c>
      <c r="AO1854" s="2">
        <v>0</v>
      </c>
      <c r="AP1854" s="2">
        <v>0</v>
      </c>
      <c r="AQ1854" s="2">
        <v>48724</v>
      </c>
      <c r="AR1854" s="2">
        <v>0</v>
      </c>
      <c r="AS1854" s="2">
        <v>45486</v>
      </c>
      <c r="AT1854" s="2">
        <v>58121</v>
      </c>
      <c r="AU1854" s="2">
        <v>75714</v>
      </c>
      <c r="AV1854" s="2">
        <v>48724</v>
      </c>
      <c r="AW1854" s="2">
        <v>48724</v>
      </c>
      <c r="AX1854" s="2">
        <v>48724</v>
      </c>
      <c r="AY1854" s="2">
        <v>66688</v>
      </c>
      <c r="AZ1854" s="2">
        <v>47344</v>
      </c>
      <c r="BA1854" s="2"/>
      <c r="BB1854" s="2">
        <v>0</v>
      </c>
      <c r="BC1854" s="2">
        <v>0</v>
      </c>
      <c r="BD1854" s="2">
        <v>45486</v>
      </c>
      <c r="BE1854" s="2">
        <v>45486</v>
      </c>
      <c r="BF1854" s="2">
        <v>0</v>
      </c>
      <c r="BG1854" s="2">
        <v>-47168</v>
      </c>
      <c r="BH1854" s="2">
        <v>0</v>
      </c>
      <c r="BI1854" s="2">
        <v>47344</v>
      </c>
      <c r="BJ1854" s="2">
        <v>79.7</v>
      </c>
      <c r="BK1854" s="2">
        <v>18400</v>
      </c>
      <c r="BL1854" s="2">
        <v>277218</v>
      </c>
      <c r="BM1854" s="2">
        <v>127522</v>
      </c>
      <c r="BN1854" s="2"/>
      <c r="BO1854" s="2">
        <v>81.058000000000007</v>
      </c>
      <c r="BP1854" s="2">
        <v>0.84</v>
      </c>
      <c r="BQ1854" s="2">
        <v>76336</v>
      </c>
      <c r="BR1854" s="2">
        <v>3420</v>
      </c>
      <c r="BS1854" s="2">
        <v>14.25</v>
      </c>
      <c r="BT1854" s="2">
        <v>0.39716447631475316</v>
      </c>
      <c r="BU1854" s="2">
        <v>1.1219110378912687</v>
      </c>
      <c r="BV1854" s="2">
        <v>3.8473965084428567E-2</v>
      </c>
      <c r="BW1854" s="2">
        <v>0.23673422890694565</v>
      </c>
      <c r="BX1854" s="2">
        <v>0.70756791186905821</v>
      </c>
      <c r="BY1854" s="2">
        <v>0.15064113247889185</v>
      </c>
      <c r="BZ1854" s="2">
        <v>-7.9166666666667496E-2</v>
      </c>
      <c r="CA1854" s="2">
        <v>5.9838072037208555E-2</v>
      </c>
      <c r="CB1854" s="2">
        <v>2.129</v>
      </c>
    </row>
    <row r="1855" spans="1:80" x14ac:dyDescent="0.2">
      <c r="A1855" s="1">
        <v>2001</v>
      </c>
      <c r="B1855" s="1">
        <v>89</v>
      </c>
      <c r="C1855" s="4" t="s">
        <v>383</v>
      </c>
      <c r="D1855" s="2">
        <v>375.13</v>
      </c>
      <c r="E1855" s="2">
        <v>109.6874</v>
      </c>
      <c r="F1855" s="2">
        <v>17100</v>
      </c>
      <c r="G1855" s="2">
        <v>351048</v>
      </c>
      <c r="H1855" s="2">
        <v>0</v>
      </c>
      <c r="I1855" s="2">
        <v>0</v>
      </c>
      <c r="J1855" s="2">
        <v>10701</v>
      </c>
      <c r="K1855" s="2">
        <v>275</v>
      </c>
      <c r="L1855" s="2">
        <v>10410</v>
      </c>
      <c r="M1855" s="2">
        <v>362542</v>
      </c>
      <c r="N1855" s="2"/>
      <c r="O1855" s="2">
        <v>0</v>
      </c>
      <c r="P1855" s="2">
        <v>2155</v>
      </c>
      <c r="Q1855" s="2">
        <v>8546</v>
      </c>
      <c r="R1855" s="2">
        <v>124143</v>
      </c>
      <c r="S1855" s="2">
        <v>124143</v>
      </c>
      <c r="T1855" s="2">
        <v>226786</v>
      </c>
      <c r="U1855" s="2">
        <v>169</v>
      </c>
      <c r="V1855" s="2">
        <v>0</v>
      </c>
      <c r="W1855" s="2">
        <v>350930</v>
      </c>
      <c r="X1855" s="2">
        <v>60969</v>
      </c>
      <c r="Y1855" s="2">
        <v>0</v>
      </c>
      <c r="Z1855" s="2">
        <v>43538</v>
      </c>
      <c r="AA1855" s="2">
        <v>794</v>
      </c>
      <c r="AB1855" s="2">
        <v>17431</v>
      </c>
      <c r="AC1855" s="2"/>
      <c r="AD1855" s="2"/>
      <c r="AE1855" s="2">
        <v>42744</v>
      </c>
      <c r="AF1855" s="2">
        <v>9344</v>
      </c>
      <c r="AG1855" s="2">
        <v>0</v>
      </c>
      <c r="AH1855" s="2">
        <v>203</v>
      </c>
      <c r="AI1855" s="2">
        <v>0</v>
      </c>
      <c r="AJ1855" s="2"/>
      <c r="AK1855" s="2">
        <v>0</v>
      </c>
      <c r="AL1855" s="2">
        <v>0</v>
      </c>
      <c r="AM1855" s="2">
        <v>33604</v>
      </c>
      <c r="AN1855" s="2">
        <v>0</v>
      </c>
      <c r="AO1855" s="2">
        <v>0</v>
      </c>
      <c r="AP1855" s="2">
        <v>0</v>
      </c>
      <c r="AQ1855" s="2">
        <v>33604</v>
      </c>
      <c r="AR1855" s="2">
        <v>0</v>
      </c>
      <c r="AS1855" s="2">
        <v>0</v>
      </c>
      <c r="AT1855" s="2">
        <v>42948</v>
      </c>
      <c r="AU1855" s="2">
        <v>60379</v>
      </c>
      <c r="AV1855" s="2">
        <v>33604</v>
      </c>
      <c r="AW1855" s="2">
        <v>33604</v>
      </c>
      <c r="AX1855" s="2">
        <v>33604</v>
      </c>
      <c r="AY1855" s="2">
        <v>51403</v>
      </c>
      <c r="AZ1855" s="2">
        <v>71868</v>
      </c>
      <c r="BA1855" s="2">
        <v>0</v>
      </c>
      <c r="BB1855" s="2">
        <v>0</v>
      </c>
      <c r="BC1855" s="2">
        <v>0</v>
      </c>
      <c r="BD1855" s="2">
        <v>71838</v>
      </c>
      <c r="BE1855" s="2">
        <v>71838</v>
      </c>
      <c r="BF1855" s="2">
        <v>0</v>
      </c>
      <c r="BG1855" s="2">
        <v>-71838</v>
      </c>
      <c r="BH1855" s="2">
        <v>0</v>
      </c>
      <c r="BI1855" s="2">
        <v>71868</v>
      </c>
      <c r="BJ1855" s="2">
        <v>142.71</v>
      </c>
      <c r="BK1855" s="2">
        <v>18225</v>
      </c>
      <c r="BL1855" s="2">
        <v>226786</v>
      </c>
      <c r="BM1855" s="2">
        <v>135756</v>
      </c>
      <c r="BN1855" s="2">
        <v>404740</v>
      </c>
      <c r="BO1855" s="2">
        <v>66.311999999999998</v>
      </c>
      <c r="BP1855" s="2">
        <v>1.65</v>
      </c>
      <c r="BQ1855" s="2">
        <v>60969</v>
      </c>
      <c r="BR1855" s="2">
        <v>3420</v>
      </c>
      <c r="BS1855" s="2">
        <v>9.8089999999999993</v>
      </c>
      <c r="BT1855" s="2">
        <v>0.37027321071420538</v>
      </c>
      <c r="BU1855" s="2">
        <v>3.7267080745341505E-2</v>
      </c>
      <c r="BV1855" s="2">
        <v>1.578507124457143E-2</v>
      </c>
      <c r="BW1855" s="2">
        <v>-0.14128401016745362</v>
      </c>
      <c r="BX1855" s="2">
        <v>-9.2573406905945246E-2</v>
      </c>
      <c r="BY1855" s="2">
        <v>-0.16745945880641186</v>
      </c>
      <c r="BZ1855" s="2">
        <v>1.5366666666666675</v>
      </c>
      <c r="CA1855" s="2">
        <v>-1.5745870441027161E-2</v>
      </c>
      <c r="CB1855" s="2">
        <v>1.923</v>
      </c>
    </row>
    <row r="1856" spans="1:80" x14ac:dyDescent="0.2">
      <c r="A1856" s="1">
        <v>2002</v>
      </c>
      <c r="B1856" s="1">
        <v>89</v>
      </c>
      <c r="C1856" s="4" t="s">
        <v>383</v>
      </c>
      <c r="D1856" s="2">
        <v>275.31</v>
      </c>
      <c r="E1856" s="2">
        <v>80.499899999999997</v>
      </c>
      <c r="F1856" s="2">
        <v>17100</v>
      </c>
      <c r="G1856" s="2">
        <v>337001</v>
      </c>
      <c r="H1856" s="2">
        <v>0</v>
      </c>
      <c r="I1856" s="2">
        <v>0</v>
      </c>
      <c r="J1856" s="2">
        <v>10394</v>
      </c>
      <c r="K1856" s="2">
        <v>226</v>
      </c>
      <c r="L1856" s="2">
        <v>10152</v>
      </c>
      <c r="M1856" s="2">
        <v>347825</v>
      </c>
      <c r="N1856" s="2"/>
      <c r="O1856" s="2">
        <v>0</v>
      </c>
      <c r="P1856" s="2">
        <v>2198</v>
      </c>
      <c r="Q1856" s="2">
        <v>8197</v>
      </c>
      <c r="R1856" s="2">
        <v>125397</v>
      </c>
      <c r="S1856" s="2">
        <v>125397</v>
      </c>
      <c r="T1856" s="2">
        <v>208639</v>
      </c>
      <c r="U1856" s="2">
        <v>171</v>
      </c>
      <c r="V1856" s="2">
        <v>0</v>
      </c>
      <c r="W1856" s="2">
        <v>334037</v>
      </c>
      <c r="X1856" s="2">
        <v>39940</v>
      </c>
      <c r="Y1856" s="2">
        <v>0</v>
      </c>
      <c r="Z1856" s="2">
        <v>22494</v>
      </c>
      <c r="AA1856" s="2">
        <v>799</v>
      </c>
      <c r="AB1856" s="2">
        <v>17446</v>
      </c>
      <c r="AC1856" s="2"/>
      <c r="AD1856" s="2"/>
      <c r="AE1856" s="2">
        <v>21695</v>
      </c>
      <c r="AF1856" s="2">
        <v>9282</v>
      </c>
      <c r="AG1856" s="2">
        <v>0</v>
      </c>
      <c r="AH1856" s="2">
        <v>33</v>
      </c>
      <c r="AI1856" s="2">
        <v>0</v>
      </c>
      <c r="AJ1856" s="2"/>
      <c r="AK1856" s="2">
        <v>0</v>
      </c>
      <c r="AL1856" s="2">
        <v>0</v>
      </c>
      <c r="AM1856" s="2">
        <v>12446</v>
      </c>
      <c r="AN1856" s="2">
        <v>0</v>
      </c>
      <c r="AO1856" s="2">
        <v>0</v>
      </c>
      <c r="AP1856" s="2">
        <v>0</v>
      </c>
      <c r="AQ1856" s="2">
        <v>12446</v>
      </c>
      <c r="AR1856" s="2">
        <v>0</v>
      </c>
      <c r="AS1856" s="2">
        <v>0</v>
      </c>
      <c r="AT1856" s="2">
        <v>21728</v>
      </c>
      <c r="AU1856" s="2">
        <v>39174</v>
      </c>
      <c r="AV1856" s="2">
        <v>12446</v>
      </c>
      <c r="AW1856" s="2">
        <v>12446</v>
      </c>
      <c r="AX1856" s="2">
        <v>12446</v>
      </c>
      <c r="AY1856" s="2">
        <v>30260</v>
      </c>
      <c r="AZ1856" s="2">
        <v>30641</v>
      </c>
      <c r="BA1856" s="2">
        <v>0</v>
      </c>
      <c r="BB1856" s="2">
        <v>0</v>
      </c>
      <c r="BC1856" s="2">
        <v>0</v>
      </c>
      <c r="BD1856" s="2">
        <v>30693</v>
      </c>
      <c r="BE1856" s="2">
        <v>30693</v>
      </c>
      <c r="BF1856" s="2">
        <v>0</v>
      </c>
      <c r="BG1856" s="2">
        <v>-30693</v>
      </c>
      <c r="BH1856" s="2">
        <v>0</v>
      </c>
      <c r="BI1856" s="2">
        <v>30641</v>
      </c>
      <c r="BJ1856" s="2">
        <v>130.74</v>
      </c>
      <c r="BK1856" s="2">
        <v>18245</v>
      </c>
      <c r="BL1856" s="2">
        <v>208639</v>
      </c>
      <c r="BM1856" s="2">
        <v>139186</v>
      </c>
      <c r="BN1856" s="2">
        <v>362542</v>
      </c>
      <c r="BO1856" s="2">
        <v>101.703</v>
      </c>
      <c r="BP1856" s="2">
        <v>1.32</v>
      </c>
      <c r="BQ1856" s="2">
        <v>39940</v>
      </c>
      <c r="BR1856" s="2">
        <v>3420</v>
      </c>
      <c r="BS1856" s="2">
        <v>3.62</v>
      </c>
      <c r="BT1856" s="2">
        <v>0.27121077109494257</v>
      </c>
      <c r="BU1856" s="2">
        <v>-0.25299401197604782</v>
      </c>
      <c r="BV1856" s="2">
        <v>1.2464663478857142E-2</v>
      </c>
      <c r="BW1856" s="2">
        <v>-0.17828983838729565</v>
      </c>
      <c r="BX1856" s="2">
        <v>-0.30275131335523886</v>
      </c>
      <c r="BY1856" s="2">
        <v>-1.2628650021575694E-2</v>
      </c>
      <c r="BZ1856" s="2">
        <v>2.6091666666666664</v>
      </c>
      <c r="CA1856" s="2">
        <v>-0.12270200457267526</v>
      </c>
      <c r="CB1856" s="2">
        <v>1.2889999999999999</v>
      </c>
    </row>
    <row r="1857" spans="1:80" x14ac:dyDescent="0.2">
      <c r="A1857" s="1">
        <v>2003</v>
      </c>
      <c r="B1857" s="1">
        <v>89</v>
      </c>
      <c r="C1857" s="4" t="s">
        <v>383</v>
      </c>
      <c r="D1857" s="2">
        <v>255.99</v>
      </c>
      <c r="E1857" s="2">
        <v>74.849999999999994</v>
      </c>
      <c r="F1857" s="2">
        <v>17100</v>
      </c>
      <c r="G1857" s="2">
        <v>319408</v>
      </c>
      <c r="H1857" s="2">
        <v>0</v>
      </c>
      <c r="I1857" s="2">
        <v>0</v>
      </c>
      <c r="J1857" s="2">
        <v>28977</v>
      </c>
      <c r="K1857" s="2">
        <v>6312</v>
      </c>
      <c r="L1857" s="2">
        <v>22626</v>
      </c>
      <c r="M1857" s="2">
        <v>348443</v>
      </c>
      <c r="N1857" s="2"/>
      <c r="O1857" s="2">
        <v>8400</v>
      </c>
      <c r="P1857" s="2">
        <v>15919</v>
      </c>
      <c r="Q1857" s="2">
        <v>13058</v>
      </c>
      <c r="R1857" s="2">
        <v>116997</v>
      </c>
      <c r="S1857" s="2">
        <v>125397</v>
      </c>
      <c r="T1857" s="2">
        <v>215527</v>
      </c>
      <c r="U1857" s="2">
        <v>171</v>
      </c>
      <c r="V1857" s="2">
        <v>0</v>
      </c>
      <c r="W1857" s="2">
        <v>332524</v>
      </c>
      <c r="X1857" s="2">
        <v>74991</v>
      </c>
      <c r="Y1857" s="2">
        <v>0</v>
      </c>
      <c r="Z1857" s="2">
        <v>57458</v>
      </c>
      <c r="AA1857" s="2">
        <v>861</v>
      </c>
      <c r="AB1857" s="2">
        <v>17533</v>
      </c>
      <c r="AC1857" s="2"/>
      <c r="AD1857" s="2"/>
      <c r="AE1857" s="2">
        <v>56597</v>
      </c>
      <c r="AF1857" s="2">
        <v>9352</v>
      </c>
      <c r="AG1857" s="2">
        <v>0</v>
      </c>
      <c r="AH1857" s="2">
        <v>55</v>
      </c>
      <c r="AI1857" s="2">
        <v>0</v>
      </c>
      <c r="AJ1857" s="2"/>
      <c r="AK1857" s="2">
        <v>0</v>
      </c>
      <c r="AL1857" s="2">
        <v>0</v>
      </c>
      <c r="AM1857" s="2">
        <v>47300</v>
      </c>
      <c r="AN1857" s="2">
        <v>0</v>
      </c>
      <c r="AO1857" s="2">
        <v>0</v>
      </c>
      <c r="AP1857" s="2">
        <v>0</v>
      </c>
      <c r="AQ1857" s="2">
        <v>47300</v>
      </c>
      <c r="AR1857" s="2">
        <v>0</v>
      </c>
      <c r="AS1857" s="2">
        <v>0</v>
      </c>
      <c r="AT1857" s="2">
        <v>56652</v>
      </c>
      <c r="AU1857" s="2">
        <v>74185</v>
      </c>
      <c r="AV1857" s="2">
        <v>47300</v>
      </c>
      <c r="AW1857" s="2">
        <v>47300</v>
      </c>
      <c r="AX1857" s="2">
        <v>47300</v>
      </c>
      <c r="AY1857" s="2">
        <v>65204</v>
      </c>
      <c r="AZ1857" s="2">
        <v>52760</v>
      </c>
      <c r="BA1857" s="2">
        <v>0</v>
      </c>
      <c r="BB1857" s="2">
        <v>0</v>
      </c>
      <c r="BC1857" s="2">
        <v>0</v>
      </c>
      <c r="BD1857" s="2">
        <v>46695</v>
      </c>
      <c r="BE1857" s="2">
        <v>46695</v>
      </c>
      <c r="BF1857" s="2">
        <v>0</v>
      </c>
      <c r="BG1857" s="2">
        <v>-46695</v>
      </c>
      <c r="BH1857" s="2">
        <v>0</v>
      </c>
      <c r="BI1857" s="2">
        <v>52760</v>
      </c>
      <c r="BJ1857" s="2">
        <v>143.22</v>
      </c>
      <c r="BK1857" s="2">
        <v>18394</v>
      </c>
      <c r="BL1857" s="2">
        <v>215527</v>
      </c>
      <c r="BM1857" s="2">
        <v>132916</v>
      </c>
      <c r="BN1857" s="2">
        <v>347825</v>
      </c>
      <c r="BO1857" s="2">
        <v>63.02</v>
      </c>
      <c r="BP1857" s="2">
        <v>1.19</v>
      </c>
      <c r="BQ1857" s="2">
        <v>74991</v>
      </c>
      <c r="BR1857" s="2">
        <v>3420</v>
      </c>
      <c r="BS1857" s="2">
        <v>13.853</v>
      </c>
      <c r="BT1857" s="2">
        <v>0.47018952214590126</v>
      </c>
      <c r="BU1857" s="2">
        <v>0.56362725450901796</v>
      </c>
      <c r="BV1857" s="2">
        <v>1.4062190972E-2</v>
      </c>
      <c r="BW1857" s="2">
        <v>-0.21056066868888981</v>
      </c>
      <c r="BX1857" s="2">
        <v>0.79082426083495938</v>
      </c>
      <c r="BY1857" s="2">
        <v>0.33319231037974212</v>
      </c>
      <c r="BZ1857" s="2">
        <v>2.770833333333333</v>
      </c>
      <c r="CA1857" s="2">
        <v>-8.2045846970594999E-2</v>
      </c>
      <c r="CB1857" s="2">
        <v>1.7509999999999999</v>
      </c>
    </row>
    <row r="1858" spans="1:80" x14ac:dyDescent="0.2">
      <c r="A1858" s="1">
        <v>2004</v>
      </c>
      <c r="B1858" s="1">
        <v>89</v>
      </c>
      <c r="C1858" s="4" t="s">
        <v>383</v>
      </c>
      <c r="D1858" s="2">
        <v>214.09</v>
      </c>
      <c r="E1858" s="2">
        <v>62.6</v>
      </c>
      <c r="F1858" s="2">
        <v>17100</v>
      </c>
      <c r="G1858" s="2">
        <v>301500</v>
      </c>
      <c r="H1858" s="2">
        <v>0</v>
      </c>
      <c r="I1858" s="2">
        <v>7753</v>
      </c>
      <c r="J1858" s="2">
        <v>63662</v>
      </c>
      <c r="K1858" s="2">
        <v>41653</v>
      </c>
      <c r="L1858" s="2">
        <v>13840</v>
      </c>
      <c r="M1858" s="2">
        <v>365554</v>
      </c>
      <c r="N1858" s="2">
        <v>465</v>
      </c>
      <c r="O1858" s="2">
        <v>11309</v>
      </c>
      <c r="P1858" s="2">
        <v>16283</v>
      </c>
      <c r="Q1858" s="2">
        <v>47379</v>
      </c>
      <c r="R1858" s="2">
        <v>120400</v>
      </c>
      <c r="S1858" s="2">
        <v>131709</v>
      </c>
      <c r="T1858" s="2">
        <v>228871</v>
      </c>
      <c r="U1858" s="2">
        <v>171</v>
      </c>
      <c r="V1858" s="2">
        <v>0</v>
      </c>
      <c r="W1858" s="2">
        <v>349271</v>
      </c>
      <c r="X1858" s="2">
        <v>135695</v>
      </c>
      <c r="Y1858" s="2">
        <v>24108</v>
      </c>
      <c r="Z1858" s="2">
        <v>94368</v>
      </c>
      <c r="AA1858" s="2">
        <v>1114</v>
      </c>
      <c r="AB1858" s="2">
        <v>17219</v>
      </c>
      <c r="AC1858" s="2">
        <v>3119</v>
      </c>
      <c r="AD1858" s="2"/>
      <c r="AE1858" s="2">
        <v>93254</v>
      </c>
      <c r="AF1858" s="2">
        <v>7877</v>
      </c>
      <c r="AG1858" s="2">
        <v>0</v>
      </c>
      <c r="AH1858" s="2">
        <v>449</v>
      </c>
      <c r="AI1858" s="2">
        <v>0</v>
      </c>
      <c r="AJ1858" s="2"/>
      <c r="AK1858" s="2">
        <v>0</v>
      </c>
      <c r="AL1858" s="2">
        <v>0</v>
      </c>
      <c r="AM1858" s="2">
        <v>85839</v>
      </c>
      <c r="AN1858" s="2">
        <v>0</v>
      </c>
      <c r="AO1858" s="2">
        <v>0</v>
      </c>
      <c r="AP1858" s="2">
        <v>0</v>
      </c>
      <c r="AQ1858" s="2">
        <v>85839</v>
      </c>
      <c r="AR1858" s="2">
        <v>0</v>
      </c>
      <c r="AS1858" s="2">
        <v>0</v>
      </c>
      <c r="AT1858" s="2">
        <v>93716</v>
      </c>
      <c r="AU1858" s="2">
        <v>110935</v>
      </c>
      <c r="AV1858" s="2">
        <v>85839</v>
      </c>
      <c r="AW1858" s="2">
        <v>85839</v>
      </c>
      <c r="AX1858" s="2">
        <v>85839</v>
      </c>
      <c r="AY1858" s="2">
        <v>103168</v>
      </c>
      <c r="AZ1858" s="2">
        <v>106588</v>
      </c>
      <c r="BA1858" s="2">
        <v>3119</v>
      </c>
      <c r="BB1858" s="2">
        <v>0</v>
      </c>
      <c r="BC1858" s="2">
        <v>9310</v>
      </c>
      <c r="BD1858" s="2">
        <v>77805</v>
      </c>
      <c r="BE1858" s="2">
        <v>77805</v>
      </c>
      <c r="BF1858" s="2">
        <v>0</v>
      </c>
      <c r="BG1858" s="2">
        <v>-71937</v>
      </c>
      <c r="BH1858" s="2">
        <v>9310</v>
      </c>
      <c r="BI1858" s="2">
        <v>106588</v>
      </c>
      <c r="BJ1858" s="2">
        <v>149.22999999999999</v>
      </c>
      <c r="BK1858" s="2">
        <v>42441</v>
      </c>
      <c r="BL1858" s="2">
        <v>228871</v>
      </c>
      <c r="BM1858" s="2">
        <v>136683</v>
      </c>
      <c r="BN1858" s="2">
        <v>348443</v>
      </c>
      <c r="BO1858" s="2">
        <v>66.921000000000006</v>
      </c>
      <c r="BP1858" s="2">
        <v>0.94</v>
      </c>
      <c r="BQ1858" s="2">
        <v>135695</v>
      </c>
      <c r="BR1858" s="2">
        <v>3420</v>
      </c>
      <c r="BS1858" s="2">
        <v>25.1</v>
      </c>
      <c r="BT1858" s="2">
        <v>0.55702904466954428</v>
      </c>
      <c r="BU1858" s="2">
        <v>4.1653316244793244E-2</v>
      </c>
      <c r="BV1858" s="2">
        <v>2.3007677953999998E-2</v>
      </c>
      <c r="BW1858" s="2">
        <v>0.30812721294093137</v>
      </c>
      <c r="BX1858" s="2">
        <v>0.61991977705584944</v>
      </c>
      <c r="BY1858" s="2">
        <v>0.44849311746585041</v>
      </c>
      <c r="BZ1858" s="2">
        <v>2.3875000000000002</v>
      </c>
      <c r="CA1858" s="2">
        <v>-1.883572259947484E-2</v>
      </c>
      <c r="CB1858" s="2">
        <v>1.9830000000000001</v>
      </c>
    </row>
    <row r="1859" spans="1:80" x14ac:dyDescent="0.2">
      <c r="A1859" s="1">
        <v>2005</v>
      </c>
      <c r="B1859" s="1">
        <v>89</v>
      </c>
      <c r="C1859" s="4" t="s">
        <v>383</v>
      </c>
      <c r="D1859" s="2">
        <v>505.3</v>
      </c>
      <c r="E1859" s="2">
        <v>147.7499</v>
      </c>
      <c r="F1859" s="2">
        <v>17100</v>
      </c>
      <c r="G1859" s="2">
        <v>283645</v>
      </c>
      <c r="H1859" s="2">
        <v>0</v>
      </c>
      <c r="I1859" s="2">
        <v>5651</v>
      </c>
      <c r="J1859" s="2">
        <v>37541</v>
      </c>
      <c r="K1859" s="2">
        <v>22521</v>
      </c>
      <c r="L1859" s="2">
        <v>8728</v>
      </c>
      <c r="M1859" s="2">
        <v>321543</v>
      </c>
      <c r="N1859" s="2">
        <v>1964</v>
      </c>
      <c r="O1859" s="2">
        <v>11144</v>
      </c>
      <c r="P1859" s="2">
        <v>18831</v>
      </c>
      <c r="Q1859" s="2">
        <v>18710</v>
      </c>
      <c r="R1859" s="2">
        <v>108654</v>
      </c>
      <c r="S1859" s="2">
        <v>119798</v>
      </c>
      <c r="T1859" s="2">
        <v>194058</v>
      </c>
      <c r="U1859" s="2">
        <v>170</v>
      </c>
      <c r="V1859" s="2">
        <v>0</v>
      </c>
      <c r="W1859" s="2">
        <v>302712</v>
      </c>
      <c r="X1859" s="2">
        <v>99754</v>
      </c>
      <c r="Y1859" s="2">
        <v>33527</v>
      </c>
      <c r="Z1859" s="2">
        <v>49180</v>
      </c>
      <c r="AA1859" s="2">
        <v>984</v>
      </c>
      <c r="AB1859" s="2">
        <v>17047</v>
      </c>
      <c r="AC1859" s="2">
        <v>0</v>
      </c>
      <c r="AD1859" s="2">
        <v>0</v>
      </c>
      <c r="AE1859" s="2">
        <v>48196</v>
      </c>
      <c r="AF1859" s="2">
        <v>5287</v>
      </c>
      <c r="AG1859" s="2">
        <v>0</v>
      </c>
      <c r="AH1859" s="2">
        <v>955</v>
      </c>
      <c r="AI1859" s="2">
        <v>0</v>
      </c>
      <c r="AJ1859" s="2"/>
      <c r="AK1859" s="2">
        <v>0</v>
      </c>
      <c r="AL1859" s="2">
        <v>0</v>
      </c>
      <c r="AM1859" s="2">
        <v>43781</v>
      </c>
      <c r="AN1859" s="2">
        <v>0</v>
      </c>
      <c r="AO1859" s="2">
        <v>0</v>
      </c>
      <c r="AP1859" s="2">
        <v>0</v>
      </c>
      <c r="AQ1859" s="2">
        <v>43781</v>
      </c>
      <c r="AR1859" s="2">
        <v>0</v>
      </c>
      <c r="AS1859" s="2">
        <v>52385</v>
      </c>
      <c r="AT1859" s="2">
        <v>49068</v>
      </c>
      <c r="AU1859" s="2">
        <v>66115</v>
      </c>
      <c r="AV1859" s="2">
        <v>43781</v>
      </c>
      <c r="AW1859" s="2">
        <v>43781</v>
      </c>
      <c r="AX1859" s="2">
        <v>43781</v>
      </c>
      <c r="AY1859" s="2">
        <v>60894</v>
      </c>
      <c r="AZ1859" s="2">
        <v>69831</v>
      </c>
      <c r="BA1859" s="2">
        <v>0</v>
      </c>
      <c r="BB1859" s="2">
        <v>0</v>
      </c>
      <c r="BC1859" s="2">
        <v>0</v>
      </c>
      <c r="BD1859" s="2">
        <v>77475</v>
      </c>
      <c r="BE1859" s="2">
        <v>77475</v>
      </c>
      <c r="BF1859" s="2">
        <v>0</v>
      </c>
      <c r="BG1859" s="2">
        <v>-88769</v>
      </c>
      <c r="BH1859" s="2">
        <v>0</v>
      </c>
      <c r="BI1859" s="2">
        <v>69831</v>
      </c>
      <c r="BJ1859" s="2">
        <v>409.17</v>
      </c>
      <c r="BK1859" s="2">
        <v>51558</v>
      </c>
      <c r="BL1859" s="2">
        <v>194058</v>
      </c>
      <c r="BM1859" s="2">
        <v>127485</v>
      </c>
      <c r="BN1859" s="2">
        <v>365554</v>
      </c>
      <c r="BO1859" s="2">
        <v>56.741999999999997</v>
      </c>
      <c r="BP1859" s="2">
        <v>2.6</v>
      </c>
      <c r="BQ1859" s="2">
        <v>99754</v>
      </c>
      <c r="BR1859" s="2">
        <v>3420</v>
      </c>
      <c r="BS1859" s="2">
        <v>12.795999999999999</v>
      </c>
      <c r="BT1859" s="2">
        <v>0.39547838065116003</v>
      </c>
      <c r="BU1859" s="2">
        <v>0.29683174407874496</v>
      </c>
      <c r="BV1859" s="2">
        <v>2.1386221131142854E-2</v>
      </c>
      <c r="BW1859" s="2">
        <v>0.12082874175687396</v>
      </c>
      <c r="BX1859" s="2">
        <v>-0.11012105699237382</v>
      </c>
      <c r="BY1859" s="2">
        <v>2.8129040168975772E-2</v>
      </c>
      <c r="BZ1859" s="2">
        <v>0.67166666666666641</v>
      </c>
      <c r="CA1859" s="2">
        <v>-1.5172343081418673E-2</v>
      </c>
      <c r="CB1859" s="2">
        <v>2.3330000000000002</v>
      </c>
    </row>
    <row r="1860" spans="1:80" x14ac:dyDescent="0.2">
      <c r="A1860" s="1">
        <v>2006</v>
      </c>
      <c r="B1860" s="1">
        <v>89</v>
      </c>
      <c r="C1860" s="4" t="s">
        <v>383</v>
      </c>
      <c r="D1860" s="2">
        <v>414.67</v>
      </c>
      <c r="E1860" s="2">
        <v>121.25</v>
      </c>
      <c r="F1860" s="2">
        <v>17100</v>
      </c>
      <c r="G1860" s="2">
        <v>267413</v>
      </c>
      <c r="H1860" s="2">
        <v>0</v>
      </c>
      <c r="I1860" s="2">
        <v>4884</v>
      </c>
      <c r="J1860" s="2">
        <v>33194</v>
      </c>
      <c r="K1860" s="2">
        <v>18501</v>
      </c>
      <c r="L1860" s="2">
        <v>9183</v>
      </c>
      <c r="M1860" s="2">
        <v>300896</v>
      </c>
      <c r="N1860" s="2">
        <v>8078</v>
      </c>
      <c r="O1860" s="2">
        <v>11189</v>
      </c>
      <c r="P1860" s="2">
        <v>24260</v>
      </c>
      <c r="Q1860" s="2">
        <v>8934</v>
      </c>
      <c r="R1860" s="2">
        <v>97804</v>
      </c>
      <c r="S1860" s="2">
        <v>108993</v>
      </c>
      <c r="T1860" s="2">
        <v>178832</v>
      </c>
      <c r="U1860" s="2">
        <v>171</v>
      </c>
      <c r="V1860" s="2">
        <v>0</v>
      </c>
      <c r="W1860" s="2">
        <v>276636</v>
      </c>
      <c r="X1860" s="2">
        <v>105490</v>
      </c>
      <c r="Y1860" s="2">
        <v>35769</v>
      </c>
      <c r="Z1860" s="2">
        <v>52638</v>
      </c>
      <c r="AA1860" s="2">
        <v>1489</v>
      </c>
      <c r="AB1860" s="2">
        <v>17082</v>
      </c>
      <c r="AC1860" s="2">
        <v>0</v>
      </c>
      <c r="AD1860" s="2">
        <v>0</v>
      </c>
      <c r="AE1860" s="2">
        <v>51150</v>
      </c>
      <c r="AF1860" s="2">
        <v>6866</v>
      </c>
      <c r="AG1860" s="2">
        <v>0</v>
      </c>
      <c r="AH1860" s="2">
        <v>1380</v>
      </c>
      <c r="AI1860" s="2">
        <v>0</v>
      </c>
      <c r="AJ1860" s="2"/>
      <c r="AK1860" s="2">
        <v>0</v>
      </c>
      <c r="AL1860" s="2">
        <v>0</v>
      </c>
      <c r="AM1860" s="2">
        <v>45614</v>
      </c>
      <c r="AN1860" s="2">
        <v>0</v>
      </c>
      <c r="AO1860" s="2">
        <v>0</v>
      </c>
      <c r="AP1860" s="2">
        <v>0</v>
      </c>
      <c r="AQ1860" s="2">
        <v>45614</v>
      </c>
      <c r="AR1860" s="2">
        <v>0</v>
      </c>
      <c r="AS1860" s="2">
        <v>45614</v>
      </c>
      <c r="AT1860" s="2">
        <v>52480</v>
      </c>
      <c r="AU1860" s="2">
        <v>69562</v>
      </c>
      <c r="AV1860" s="2">
        <v>45614</v>
      </c>
      <c r="AW1860" s="2">
        <v>45614</v>
      </c>
      <c r="AX1860" s="2">
        <v>45614</v>
      </c>
      <c r="AY1860" s="2">
        <v>62766</v>
      </c>
      <c r="AZ1860" s="2">
        <v>68499</v>
      </c>
      <c r="BA1860" s="2">
        <v>0</v>
      </c>
      <c r="BB1860" s="2">
        <v>0</v>
      </c>
      <c r="BC1860" s="2">
        <v>0</v>
      </c>
      <c r="BD1860" s="2">
        <v>61421</v>
      </c>
      <c r="BE1860" s="2">
        <v>61421</v>
      </c>
      <c r="BF1860" s="2">
        <v>0</v>
      </c>
      <c r="BG1860" s="2">
        <v>-72585</v>
      </c>
      <c r="BH1860" s="2">
        <v>0</v>
      </c>
      <c r="BI1860" s="2">
        <v>68499</v>
      </c>
      <c r="BJ1860" s="2">
        <v>385.34</v>
      </c>
      <c r="BK1860" s="2">
        <v>54340</v>
      </c>
      <c r="BL1860" s="2">
        <v>178832</v>
      </c>
      <c r="BM1860" s="2">
        <v>122064</v>
      </c>
      <c r="BN1860" s="2">
        <v>321543</v>
      </c>
      <c r="BO1860" s="2">
        <v>52.29</v>
      </c>
      <c r="BP1860" s="2">
        <v>2.3199999999999998</v>
      </c>
      <c r="BQ1860" s="2">
        <v>105490</v>
      </c>
      <c r="BR1860" s="2">
        <v>3420</v>
      </c>
      <c r="BS1860" s="2">
        <v>13.32</v>
      </c>
      <c r="BT1860" s="2">
        <v>0.31702371670406215</v>
      </c>
      <c r="BU1860" s="2">
        <v>0.44829222011385217</v>
      </c>
      <c r="BV1860" s="2">
        <v>2.5257042562428573E-2</v>
      </c>
      <c r="BW1860" s="2">
        <v>8.4004356304372946E-2</v>
      </c>
      <c r="BX1860" s="2">
        <v>-0.1068939896503069</v>
      </c>
      <c r="BY1860" s="2">
        <v>0.17394083333831498</v>
      </c>
      <c r="BZ1860" s="2">
        <v>-0.14083333333333226</v>
      </c>
      <c r="CA1860" s="2">
        <v>-5.6113709192203223E-2</v>
      </c>
      <c r="CB1860" s="2">
        <v>2.3450000000000002</v>
      </c>
    </row>
    <row r="1861" spans="1:80" x14ac:dyDescent="0.2">
      <c r="A1861" s="1">
        <v>2007</v>
      </c>
      <c r="B1861" s="1">
        <v>89</v>
      </c>
      <c r="C1861" s="4" t="s">
        <v>383</v>
      </c>
      <c r="D1861" s="2">
        <v>404.24</v>
      </c>
      <c r="E1861" s="2">
        <v>118.1999</v>
      </c>
      <c r="F1861" s="2">
        <v>17100</v>
      </c>
      <c r="G1861" s="2">
        <v>234531</v>
      </c>
      <c r="H1861" s="2">
        <v>0</v>
      </c>
      <c r="I1861" s="2">
        <v>3923</v>
      </c>
      <c r="J1861" s="2">
        <v>107353</v>
      </c>
      <c r="K1861" s="2">
        <v>92143</v>
      </c>
      <c r="L1861" s="2">
        <v>10679</v>
      </c>
      <c r="M1861" s="2">
        <v>342166</v>
      </c>
      <c r="N1861" s="2">
        <v>620</v>
      </c>
      <c r="O1861" s="2">
        <v>8960</v>
      </c>
      <c r="P1861" s="2">
        <v>17850</v>
      </c>
      <c r="Q1861" s="2">
        <v>89503</v>
      </c>
      <c r="R1861" s="2">
        <v>103040</v>
      </c>
      <c r="S1861" s="2">
        <v>112000</v>
      </c>
      <c r="T1861" s="2">
        <v>221276</v>
      </c>
      <c r="U1861" s="2">
        <v>171</v>
      </c>
      <c r="V1861" s="2">
        <v>0</v>
      </c>
      <c r="W1861" s="2">
        <v>324316</v>
      </c>
      <c r="X1861" s="2">
        <v>88042</v>
      </c>
      <c r="Y1861" s="2">
        <v>28378</v>
      </c>
      <c r="Z1861" s="2">
        <v>42671</v>
      </c>
      <c r="AA1861" s="2">
        <v>1479</v>
      </c>
      <c r="AB1861" s="2">
        <v>16993</v>
      </c>
      <c r="AC1861" s="2">
        <v>0</v>
      </c>
      <c r="AD1861" s="2">
        <v>0</v>
      </c>
      <c r="AE1861" s="2">
        <v>41192</v>
      </c>
      <c r="AF1861" s="2">
        <v>6364</v>
      </c>
      <c r="AG1861" s="2">
        <v>0</v>
      </c>
      <c r="AH1861" s="2">
        <v>1025</v>
      </c>
      <c r="AI1861" s="2">
        <v>0</v>
      </c>
      <c r="AJ1861" s="2"/>
      <c r="AK1861" s="2"/>
      <c r="AL1861" s="2">
        <v>0</v>
      </c>
      <c r="AM1861" s="2">
        <v>84722</v>
      </c>
      <c r="AN1861" s="2">
        <v>0</v>
      </c>
      <c r="AO1861" s="2">
        <v>0</v>
      </c>
      <c r="AP1861" s="2">
        <v>0</v>
      </c>
      <c r="AQ1861" s="2">
        <v>84722</v>
      </c>
      <c r="AR1861" s="2">
        <v>0</v>
      </c>
      <c r="AS1861" s="2">
        <v>42693</v>
      </c>
      <c r="AT1861" s="2">
        <v>91087</v>
      </c>
      <c r="AU1861" s="2">
        <v>108080</v>
      </c>
      <c r="AV1861" s="2">
        <v>84722</v>
      </c>
      <c r="AW1861" s="2">
        <v>84722</v>
      </c>
      <c r="AX1861" s="2">
        <v>84722</v>
      </c>
      <c r="AY1861" s="2">
        <v>52810</v>
      </c>
      <c r="AZ1861" s="2">
        <v>48121</v>
      </c>
      <c r="BA1861" s="2">
        <v>0</v>
      </c>
      <c r="BB1861" s="2">
        <v>33414</v>
      </c>
      <c r="BC1861" s="2">
        <v>-65433</v>
      </c>
      <c r="BD1861" s="2">
        <v>42693</v>
      </c>
      <c r="BE1861" s="2">
        <v>42693</v>
      </c>
      <c r="BF1861" s="2">
        <v>0</v>
      </c>
      <c r="BG1861" s="2">
        <v>-40048</v>
      </c>
      <c r="BH1861" s="2">
        <v>-65433</v>
      </c>
      <c r="BI1861" s="2">
        <v>48121</v>
      </c>
      <c r="BJ1861" s="2">
        <v>429.65</v>
      </c>
      <c r="BK1861" s="2">
        <v>46850</v>
      </c>
      <c r="BL1861" s="2">
        <v>221276</v>
      </c>
      <c r="BM1861" s="2">
        <v>120890</v>
      </c>
      <c r="BN1861" s="2">
        <v>300896</v>
      </c>
      <c r="BO1861" s="2">
        <v>64.700999999999993</v>
      </c>
      <c r="BP1861" s="2">
        <v>1.83</v>
      </c>
      <c r="BQ1861" s="2">
        <v>88042</v>
      </c>
      <c r="BR1861" s="2">
        <v>3420</v>
      </c>
      <c r="BS1861" s="2">
        <v>24.766999999999999</v>
      </c>
      <c r="BT1861" s="2">
        <v>0.34228117716849393</v>
      </c>
      <c r="BU1861" s="2">
        <v>-3.439240091713083E-3</v>
      </c>
      <c r="BV1861" s="2">
        <v>2.1281804086999999E-2</v>
      </c>
      <c r="BW1861" s="2">
        <v>0.17827606664712908</v>
      </c>
      <c r="BX1861" s="2">
        <v>0.34276371850346704</v>
      </c>
      <c r="BY1861" s="2">
        <v>0.34065067879695227</v>
      </c>
      <c r="BZ1861" s="2">
        <v>0.10749999999999993</v>
      </c>
      <c r="CA1861" s="2">
        <v>-4.4928400572025878E-2</v>
      </c>
      <c r="CB1861" s="2">
        <v>2.1629999999999998</v>
      </c>
    </row>
    <row r="1862" spans="1:80" x14ac:dyDescent="0.2">
      <c r="A1862" s="1">
        <v>2008</v>
      </c>
      <c r="B1862" s="1">
        <v>89</v>
      </c>
      <c r="C1862" s="4" t="s">
        <v>383</v>
      </c>
      <c r="D1862" s="2">
        <v>412.96</v>
      </c>
      <c r="E1862" s="2">
        <v>120.7499</v>
      </c>
      <c r="F1862" s="2">
        <v>17100</v>
      </c>
      <c r="G1862" s="2">
        <v>238665</v>
      </c>
      <c r="H1862" s="2">
        <v>0</v>
      </c>
      <c r="I1862" s="2">
        <v>1222</v>
      </c>
      <c r="J1862" s="2">
        <v>92886</v>
      </c>
      <c r="K1862" s="2">
        <v>87998</v>
      </c>
      <c r="L1862" s="2">
        <v>3191</v>
      </c>
      <c r="M1862" s="2">
        <v>331685</v>
      </c>
      <c r="N1862" s="2">
        <v>1820</v>
      </c>
      <c r="O1862" s="2">
        <v>42560</v>
      </c>
      <c r="P1862" s="2">
        <v>48900</v>
      </c>
      <c r="Q1862" s="2">
        <v>43986</v>
      </c>
      <c r="R1862" s="2">
        <v>60480</v>
      </c>
      <c r="S1862" s="2">
        <v>103040</v>
      </c>
      <c r="T1862" s="2">
        <v>222305</v>
      </c>
      <c r="U1862" s="2">
        <v>171</v>
      </c>
      <c r="V1862" s="2">
        <v>0</v>
      </c>
      <c r="W1862" s="2">
        <v>282785</v>
      </c>
      <c r="X1862" s="2">
        <v>82914</v>
      </c>
      <c r="Y1862" s="2">
        <v>18547</v>
      </c>
      <c r="Z1862" s="2">
        <v>50656</v>
      </c>
      <c r="AA1862" s="2">
        <v>1538</v>
      </c>
      <c r="AB1862" s="2">
        <v>13711</v>
      </c>
      <c r="AC1862" s="2">
        <v>0</v>
      </c>
      <c r="AD1862" s="2">
        <v>0</v>
      </c>
      <c r="AE1862" s="2">
        <v>49118</v>
      </c>
      <c r="AF1862" s="2">
        <v>3216</v>
      </c>
      <c r="AG1862" s="2">
        <v>0</v>
      </c>
      <c r="AH1862" s="2">
        <v>2336</v>
      </c>
      <c r="AI1862" s="2">
        <v>0</v>
      </c>
      <c r="AJ1862" s="2"/>
      <c r="AK1862" s="2">
        <v>0</v>
      </c>
      <c r="AL1862" s="2">
        <v>0</v>
      </c>
      <c r="AM1862" s="2">
        <v>48054</v>
      </c>
      <c r="AN1862" s="2">
        <v>0</v>
      </c>
      <c r="AO1862" s="2">
        <v>0</v>
      </c>
      <c r="AP1862" s="2">
        <v>0</v>
      </c>
      <c r="AQ1862" s="2">
        <v>48054</v>
      </c>
      <c r="AR1862" s="2">
        <v>0</v>
      </c>
      <c r="AS1862" s="2">
        <v>47025</v>
      </c>
      <c r="AT1862" s="2">
        <v>51270</v>
      </c>
      <c r="AU1862" s="2">
        <v>64981</v>
      </c>
      <c r="AV1862" s="2">
        <v>48054</v>
      </c>
      <c r="AW1862" s="2">
        <v>48054</v>
      </c>
      <c r="AX1862" s="2">
        <v>48054</v>
      </c>
      <c r="AY1862" s="2">
        <v>61914</v>
      </c>
      <c r="AZ1862" s="2">
        <v>69687</v>
      </c>
      <c r="BA1862" s="2">
        <v>148</v>
      </c>
      <c r="BB1862" s="2">
        <v>17847</v>
      </c>
      <c r="BC1862" s="2">
        <v>17847</v>
      </c>
      <c r="BD1862" s="2">
        <v>47025</v>
      </c>
      <c r="BE1862" s="2">
        <v>47025</v>
      </c>
      <c r="BF1862" s="2">
        <v>0</v>
      </c>
      <c r="BG1862" s="2">
        <v>-55985</v>
      </c>
      <c r="BH1862" s="2">
        <v>17847</v>
      </c>
      <c r="BI1862" s="2">
        <v>69687</v>
      </c>
      <c r="BJ1862" s="2">
        <v>495.47</v>
      </c>
      <c r="BK1862" s="2">
        <v>33796</v>
      </c>
      <c r="BL1862" s="2">
        <v>222305</v>
      </c>
      <c r="BM1862" s="2">
        <v>109380</v>
      </c>
      <c r="BN1862" s="2">
        <v>342166</v>
      </c>
      <c r="BO1862" s="2">
        <v>65.001000000000005</v>
      </c>
      <c r="BP1862" s="2">
        <v>1.86</v>
      </c>
      <c r="BQ1862" s="2">
        <v>82914</v>
      </c>
      <c r="BR1862" s="2">
        <v>3420</v>
      </c>
      <c r="BS1862" s="2">
        <v>14.05</v>
      </c>
      <c r="BT1862" s="2">
        <v>0.76599789220700509</v>
      </c>
      <c r="BU1862" s="2">
        <v>0.57682826622843053</v>
      </c>
      <c r="BV1862" s="2">
        <v>-1.4435126199999998E-3</v>
      </c>
      <c r="BW1862" s="2">
        <v>7.0926503358771931E-2</v>
      </c>
      <c r="BX1862" s="2">
        <v>-1.214538147323724E-2</v>
      </c>
      <c r="BY1862" s="2">
        <v>-0.48004513473562738</v>
      </c>
      <c r="BZ1862" s="2">
        <v>1.8441666666666665</v>
      </c>
      <c r="CA1862" s="2">
        <v>4.2749998321370185E-2</v>
      </c>
      <c r="CB1862" s="2">
        <v>3.1949999999999998</v>
      </c>
    </row>
    <row r="1863" spans="1:80" x14ac:dyDescent="0.2">
      <c r="A1863" s="1">
        <v>2009</v>
      </c>
      <c r="B1863" s="1">
        <v>89</v>
      </c>
      <c r="C1863" s="4" t="s">
        <v>383</v>
      </c>
      <c r="D1863" s="2">
        <v>250.51</v>
      </c>
      <c r="E1863" s="2">
        <v>73.25</v>
      </c>
      <c r="F1863" s="2">
        <v>17100</v>
      </c>
      <c r="G1863" s="2">
        <v>344399</v>
      </c>
      <c r="H1863" s="2">
        <v>0</v>
      </c>
      <c r="I1863" s="2">
        <v>5846</v>
      </c>
      <c r="J1863" s="2">
        <v>29327</v>
      </c>
      <c r="K1863" s="2">
        <v>17964</v>
      </c>
      <c r="L1863" s="2">
        <v>5099</v>
      </c>
      <c r="M1863" s="2">
        <v>374946</v>
      </c>
      <c r="N1863" s="2">
        <v>3664</v>
      </c>
      <c r="O1863" s="2">
        <v>13960</v>
      </c>
      <c r="P1863" s="2">
        <v>28716</v>
      </c>
      <c r="Q1863" s="2">
        <v>611</v>
      </c>
      <c r="R1863" s="2">
        <v>106520</v>
      </c>
      <c r="S1863" s="2">
        <v>120480</v>
      </c>
      <c r="T1863" s="2">
        <v>239710</v>
      </c>
      <c r="U1863" s="2">
        <v>171</v>
      </c>
      <c r="V1863" s="2">
        <v>0</v>
      </c>
      <c r="W1863" s="2">
        <v>346230</v>
      </c>
      <c r="X1863" s="2">
        <v>67339</v>
      </c>
      <c r="Y1863" s="2">
        <v>27417</v>
      </c>
      <c r="Z1863" s="2">
        <v>25579</v>
      </c>
      <c r="AA1863" s="2">
        <v>1823</v>
      </c>
      <c r="AB1863" s="2">
        <v>14343</v>
      </c>
      <c r="AC1863" s="2">
        <v>0</v>
      </c>
      <c r="AD1863" s="2">
        <v>0</v>
      </c>
      <c r="AE1863" s="2">
        <v>23756</v>
      </c>
      <c r="AF1863" s="2">
        <v>1895</v>
      </c>
      <c r="AG1863" s="2">
        <v>0</v>
      </c>
      <c r="AH1863" s="2">
        <v>123</v>
      </c>
      <c r="AI1863" s="2">
        <v>0</v>
      </c>
      <c r="AJ1863" s="2"/>
      <c r="AK1863" s="2">
        <v>0</v>
      </c>
      <c r="AL1863" s="2">
        <v>0</v>
      </c>
      <c r="AM1863" s="2">
        <v>21680</v>
      </c>
      <c r="AN1863" s="2">
        <v>0</v>
      </c>
      <c r="AO1863" s="2">
        <v>0</v>
      </c>
      <c r="AP1863" s="2">
        <v>0</v>
      </c>
      <c r="AQ1863" s="2">
        <v>21680</v>
      </c>
      <c r="AR1863" s="2">
        <v>0</v>
      </c>
      <c r="AS1863" s="2">
        <v>4275</v>
      </c>
      <c r="AT1863" s="2">
        <v>23575</v>
      </c>
      <c r="AU1863" s="2">
        <v>37918</v>
      </c>
      <c r="AV1863" s="2">
        <v>21680</v>
      </c>
      <c r="AW1863" s="2">
        <v>21680</v>
      </c>
      <c r="AX1863" s="2">
        <v>21680</v>
      </c>
      <c r="AY1863" s="2">
        <v>36212</v>
      </c>
      <c r="AZ1863" s="2">
        <v>34562</v>
      </c>
      <c r="BA1863" s="2">
        <v>188</v>
      </c>
      <c r="BB1863" s="2">
        <v>116475</v>
      </c>
      <c r="BC1863" s="2">
        <v>116475</v>
      </c>
      <c r="BD1863" s="2">
        <v>4275</v>
      </c>
      <c r="BE1863" s="2">
        <v>4275</v>
      </c>
      <c r="BF1863" s="2">
        <v>0</v>
      </c>
      <c r="BG1863" s="2">
        <v>11879</v>
      </c>
      <c r="BH1863" s="2">
        <v>116475</v>
      </c>
      <c r="BI1863" s="2">
        <v>34562</v>
      </c>
      <c r="BJ1863" s="2">
        <v>337.17</v>
      </c>
      <c r="BK1863" s="2">
        <v>43583</v>
      </c>
      <c r="BL1863" s="2">
        <v>239710</v>
      </c>
      <c r="BM1863" s="2">
        <v>135236</v>
      </c>
      <c r="BN1863" s="2">
        <v>331685</v>
      </c>
      <c r="BO1863" s="2">
        <v>70.090999999999994</v>
      </c>
      <c r="BP1863" s="2">
        <v>1.05</v>
      </c>
      <c r="BQ1863" s="2">
        <v>67339</v>
      </c>
      <c r="BR1863" s="2">
        <v>3420</v>
      </c>
      <c r="BS1863" s="2">
        <v>6.35</v>
      </c>
      <c r="BT1863" s="2">
        <v>0.60255685153397476</v>
      </c>
      <c r="BU1863" s="2">
        <v>-0.53517457008858782</v>
      </c>
      <c r="BV1863" s="2">
        <v>-4.1861305632142853E-2</v>
      </c>
      <c r="BW1863" s="2">
        <v>-0.42080547430990506</v>
      </c>
      <c r="BX1863" s="2">
        <v>-0.65306802787171292</v>
      </c>
      <c r="BY1863" s="2">
        <v>-0.16652255206026811</v>
      </c>
      <c r="BZ1863" s="2">
        <v>2.7858333333333332</v>
      </c>
      <c r="CA1863" s="2">
        <v>-2.9119536786741333E-2</v>
      </c>
      <c r="CB1863" s="2">
        <v>-9.4E-2</v>
      </c>
    </row>
    <row r="1864" spans="1:80" x14ac:dyDescent="0.2">
      <c r="A1864" s="1">
        <v>2010</v>
      </c>
      <c r="B1864" s="1">
        <v>89</v>
      </c>
      <c r="C1864" s="4" t="s">
        <v>383</v>
      </c>
      <c r="D1864" s="2">
        <v>226.75</v>
      </c>
      <c r="E1864" s="2">
        <v>66.3</v>
      </c>
      <c r="F1864" s="2">
        <v>17100</v>
      </c>
      <c r="G1864" s="2">
        <v>459032</v>
      </c>
      <c r="H1864" s="2">
        <v>0</v>
      </c>
      <c r="I1864" s="2">
        <v>1492</v>
      </c>
      <c r="J1864" s="2">
        <v>77928</v>
      </c>
      <c r="K1864" s="2">
        <v>71771</v>
      </c>
      <c r="L1864" s="2">
        <v>3266</v>
      </c>
      <c r="M1864" s="2">
        <v>541953</v>
      </c>
      <c r="N1864" s="2">
        <v>3867</v>
      </c>
      <c r="O1864" s="2">
        <v>3600</v>
      </c>
      <c r="P1864" s="2">
        <v>12312</v>
      </c>
      <c r="Q1864" s="2">
        <v>65616</v>
      </c>
      <c r="R1864" s="2">
        <v>153740</v>
      </c>
      <c r="S1864" s="2">
        <v>157340</v>
      </c>
      <c r="T1864" s="2">
        <v>375901</v>
      </c>
      <c r="U1864" s="2">
        <v>244</v>
      </c>
      <c r="V1864" s="2">
        <v>0</v>
      </c>
      <c r="W1864" s="2">
        <v>529641</v>
      </c>
      <c r="X1864" s="2">
        <v>95816</v>
      </c>
      <c r="Y1864" s="2">
        <v>30120</v>
      </c>
      <c r="Z1864" s="2">
        <v>46146</v>
      </c>
      <c r="AA1864" s="2">
        <v>3015</v>
      </c>
      <c r="AB1864" s="2">
        <v>19551</v>
      </c>
      <c r="AC1864" s="2">
        <v>0</v>
      </c>
      <c r="AD1864" s="2">
        <v>0</v>
      </c>
      <c r="AE1864" s="2">
        <v>43131</v>
      </c>
      <c r="AF1864" s="2">
        <v>3937</v>
      </c>
      <c r="AG1864" s="2">
        <v>0</v>
      </c>
      <c r="AH1864" s="2">
        <v>54</v>
      </c>
      <c r="AI1864" s="2">
        <v>0</v>
      </c>
      <c r="AJ1864" s="2"/>
      <c r="AK1864" s="2">
        <v>0</v>
      </c>
      <c r="AL1864" s="2">
        <v>0</v>
      </c>
      <c r="AM1864" s="2">
        <v>38525</v>
      </c>
      <c r="AN1864" s="2">
        <v>0</v>
      </c>
      <c r="AO1864" s="2">
        <v>0</v>
      </c>
      <c r="AP1864" s="2">
        <v>0</v>
      </c>
      <c r="AQ1864" s="2">
        <v>38525</v>
      </c>
      <c r="AR1864" s="2">
        <v>0</v>
      </c>
      <c r="AS1864" s="2">
        <v>33437</v>
      </c>
      <c r="AT1864" s="2">
        <v>42461</v>
      </c>
      <c r="AU1864" s="2">
        <v>62012</v>
      </c>
      <c r="AV1864" s="2">
        <v>38525</v>
      </c>
      <c r="AW1864" s="2">
        <v>38525</v>
      </c>
      <c r="AX1864" s="2">
        <v>38525</v>
      </c>
      <c r="AY1864" s="2">
        <v>58879</v>
      </c>
      <c r="AZ1864" s="2">
        <v>62419</v>
      </c>
      <c r="BA1864" s="2">
        <v>651</v>
      </c>
      <c r="BB1864" s="2">
        <v>97518</v>
      </c>
      <c r="BC1864" s="2">
        <v>102514</v>
      </c>
      <c r="BD1864" s="2">
        <v>33437</v>
      </c>
      <c r="BE1864" s="2">
        <v>33437</v>
      </c>
      <c r="BF1864" s="2">
        <v>87528</v>
      </c>
      <c r="BG1864" s="2">
        <v>88861</v>
      </c>
      <c r="BH1864" s="2">
        <v>102514</v>
      </c>
      <c r="BI1864" s="2">
        <v>62419</v>
      </c>
      <c r="BJ1864" s="2">
        <v>325</v>
      </c>
      <c r="BK1864" s="2">
        <v>52686</v>
      </c>
      <c r="BL1864" s="2">
        <v>375901</v>
      </c>
      <c r="BM1864" s="2">
        <v>166052</v>
      </c>
      <c r="BN1864" s="2">
        <v>374946</v>
      </c>
      <c r="BO1864" s="2">
        <v>76.947999999999993</v>
      </c>
      <c r="BP1864" s="2">
        <v>0.6</v>
      </c>
      <c r="BQ1864" s="2">
        <v>95816</v>
      </c>
      <c r="BR1864" s="2">
        <v>4885</v>
      </c>
      <c r="BS1864" s="2">
        <v>10.092000000000001</v>
      </c>
      <c r="BT1864" s="2">
        <v>0.38495613333086531</v>
      </c>
      <c r="BU1864" s="2">
        <v>0.78004484304932731</v>
      </c>
      <c r="BV1864" s="2">
        <v>2.7130420579E-2</v>
      </c>
      <c r="BW1864" s="2">
        <v>0.26976199324948447</v>
      </c>
      <c r="BX1864" s="2">
        <v>0.36719766788144914</v>
      </c>
      <c r="BY1864" s="2">
        <v>0.17122507224989209</v>
      </c>
      <c r="BZ1864" s="2">
        <v>2.8958333333333335</v>
      </c>
      <c r="CA1864" s="2">
        <v>-5.9950018437996515E-2</v>
      </c>
      <c r="CB1864" s="2">
        <v>1.375</v>
      </c>
    </row>
    <row r="1865" spans="1:80" x14ac:dyDescent="0.2">
      <c r="A1865" s="1">
        <v>2011</v>
      </c>
      <c r="B1865" s="1">
        <v>89</v>
      </c>
      <c r="C1865" s="4" t="s">
        <v>383</v>
      </c>
      <c r="D1865" s="2">
        <v>554.22</v>
      </c>
      <c r="E1865" s="2">
        <v>113.4499</v>
      </c>
      <c r="F1865" s="2">
        <v>24426</v>
      </c>
      <c r="G1865" s="2">
        <v>436273</v>
      </c>
      <c r="H1865" s="2">
        <v>0</v>
      </c>
      <c r="I1865" s="2">
        <v>4722</v>
      </c>
      <c r="J1865" s="2">
        <v>81378</v>
      </c>
      <c r="K1865" s="2">
        <v>61848</v>
      </c>
      <c r="L1865" s="2">
        <v>11395</v>
      </c>
      <c r="M1865" s="2">
        <v>521219</v>
      </c>
      <c r="N1865" s="2">
        <v>2056</v>
      </c>
      <c r="O1865" s="2">
        <v>3600</v>
      </c>
      <c r="P1865" s="2">
        <v>11147</v>
      </c>
      <c r="Q1865" s="2">
        <v>70231</v>
      </c>
      <c r="R1865" s="2">
        <v>150140</v>
      </c>
      <c r="S1865" s="2">
        <v>153740</v>
      </c>
      <c r="T1865" s="2">
        <v>359932</v>
      </c>
      <c r="U1865" s="2">
        <v>244</v>
      </c>
      <c r="V1865" s="2">
        <v>0</v>
      </c>
      <c r="W1865" s="2">
        <v>510072</v>
      </c>
      <c r="X1865" s="2">
        <v>94517</v>
      </c>
      <c r="Y1865" s="2">
        <v>29417</v>
      </c>
      <c r="Z1865" s="2">
        <v>41742</v>
      </c>
      <c r="AA1865" s="2">
        <v>3528</v>
      </c>
      <c r="AB1865" s="2">
        <v>23358</v>
      </c>
      <c r="AC1865" s="2">
        <v>0</v>
      </c>
      <c r="AD1865" s="2">
        <v>599</v>
      </c>
      <c r="AE1865" s="2">
        <v>38214</v>
      </c>
      <c r="AF1865" s="2">
        <v>4957</v>
      </c>
      <c r="AG1865" s="2">
        <v>0</v>
      </c>
      <c r="AH1865" s="2">
        <v>52</v>
      </c>
      <c r="AI1865" s="2">
        <v>0</v>
      </c>
      <c r="AJ1865" s="2"/>
      <c r="AK1865" s="2">
        <v>0</v>
      </c>
      <c r="AL1865" s="2">
        <v>0</v>
      </c>
      <c r="AM1865" s="2">
        <v>32652</v>
      </c>
      <c r="AN1865" s="2">
        <v>0</v>
      </c>
      <c r="AO1865" s="2">
        <v>0</v>
      </c>
      <c r="AP1865" s="2">
        <v>0</v>
      </c>
      <c r="AQ1865" s="2">
        <v>32652</v>
      </c>
      <c r="AR1865" s="2">
        <v>0</v>
      </c>
      <c r="AS1865" s="2">
        <v>48851</v>
      </c>
      <c r="AT1865" s="2">
        <v>37609</v>
      </c>
      <c r="AU1865" s="2">
        <v>60967</v>
      </c>
      <c r="AV1865" s="2">
        <v>32652</v>
      </c>
      <c r="AW1865" s="2">
        <v>32652</v>
      </c>
      <c r="AX1865" s="2">
        <v>32652</v>
      </c>
      <c r="AY1865" s="2">
        <v>57085</v>
      </c>
      <c r="AZ1865" s="2">
        <v>42607</v>
      </c>
      <c r="BA1865" s="2">
        <v>599</v>
      </c>
      <c r="BB1865" s="2">
        <v>0</v>
      </c>
      <c r="BC1865" s="2">
        <v>0</v>
      </c>
      <c r="BD1865" s="2">
        <v>48851</v>
      </c>
      <c r="BE1865" s="2">
        <v>48851</v>
      </c>
      <c r="BF1865" s="2">
        <v>0</v>
      </c>
      <c r="BG1865" s="2">
        <v>-52530</v>
      </c>
      <c r="BH1865" s="2">
        <v>0</v>
      </c>
      <c r="BI1865" s="2">
        <v>42607</v>
      </c>
      <c r="BJ1865" s="2">
        <v>596.07000000000005</v>
      </c>
      <c r="BK1865" s="2">
        <v>56303</v>
      </c>
      <c r="BL1865" s="2">
        <v>359932</v>
      </c>
      <c r="BM1865" s="2">
        <v>161287</v>
      </c>
      <c r="BN1865" s="2">
        <v>541953</v>
      </c>
      <c r="BO1865" s="2">
        <v>73.679000000000002</v>
      </c>
      <c r="BP1865" s="2">
        <v>1.54</v>
      </c>
      <c r="BQ1865" s="2">
        <v>94517</v>
      </c>
      <c r="BR1865" s="2">
        <v>4885</v>
      </c>
      <c r="BS1865" s="2">
        <v>6.7</v>
      </c>
      <c r="BT1865" s="2">
        <v>0.46160418973337941</v>
      </c>
      <c r="BU1865" s="2">
        <v>0.15367174707141962</v>
      </c>
      <c r="BV1865" s="2">
        <v>1.8027887579714286E-2</v>
      </c>
      <c r="BW1865" s="2">
        <v>0.10224926998428703</v>
      </c>
      <c r="BX1865" s="2">
        <v>-0.20506933046970868</v>
      </c>
      <c r="BY1865" s="2">
        <v>-0.19491975608443465</v>
      </c>
      <c r="BZ1865" s="2">
        <v>2.6041666666666661</v>
      </c>
      <c r="CA1865" s="2">
        <v>3.8430440690689648E-2</v>
      </c>
      <c r="CB1865" s="2">
        <v>2.5859999999999999</v>
      </c>
    </row>
    <row r="1866" spans="1:80" x14ac:dyDescent="0.2">
      <c r="A1866" s="1">
        <v>2012</v>
      </c>
      <c r="B1866" s="1">
        <v>89</v>
      </c>
      <c r="C1866" s="4" t="s">
        <v>383</v>
      </c>
      <c r="D1866" s="2">
        <v>333.9</v>
      </c>
      <c r="E1866" s="2">
        <v>68.349999999999994</v>
      </c>
      <c r="F1866" s="2">
        <v>24426</v>
      </c>
      <c r="G1866" s="2">
        <v>273826</v>
      </c>
      <c r="H1866" s="2">
        <v>0</v>
      </c>
      <c r="I1866" s="2">
        <v>1181</v>
      </c>
      <c r="J1866" s="2">
        <v>85849</v>
      </c>
      <c r="K1866" s="2">
        <v>79259</v>
      </c>
      <c r="L1866" s="2">
        <v>4793</v>
      </c>
      <c r="M1866" s="2">
        <v>397420</v>
      </c>
      <c r="N1866" s="2">
        <v>1277</v>
      </c>
      <c r="O1866" s="2">
        <v>4700</v>
      </c>
      <c r="P1866" s="2">
        <v>11498</v>
      </c>
      <c r="Q1866" s="2">
        <v>74351</v>
      </c>
      <c r="R1866" s="2">
        <v>106978</v>
      </c>
      <c r="S1866" s="2">
        <v>111678</v>
      </c>
      <c r="T1866" s="2">
        <v>277694</v>
      </c>
      <c r="U1866" s="2">
        <v>244</v>
      </c>
      <c r="V1866" s="2">
        <v>0</v>
      </c>
      <c r="W1866" s="2">
        <v>384672</v>
      </c>
      <c r="X1866" s="2">
        <v>37315</v>
      </c>
      <c r="Y1866" s="2">
        <v>2563</v>
      </c>
      <c r="Z1866" s="2">
        <v>14267</v>
      </c>
      <c r="AA1866" s="2">
        <v>4259</v>
      </c>
      <c r="AB1866" s="2">
        <v>20485</v>
      </c>
      <c r="AC1866" s="2">
        <v>8489</v>
      </c>
      <c r="AD1866" s="2">
        <v>879</v>
      </c>
      <c r="AE1866" s="2">
        <v>10008</v>
      </c>
      <c r="AF1866" s="2">
        <v>3765</v>
      </c>
      <c r="AG1866" s="2">
        <v>0</v>
      </c>
      <c r="AH1866" s="2">
        <v>106</v>
      </c>
      <c r="AI1866" s="2">
        <v>0</v>
      </c>
      <c r="AJ1866" s="2"/>
      <c r="AK1866" s="2">
        <v>0</v>
      </c>
      <c r="AL1866" s="2">
        <v>0</v>
      </c>
      <c r="AM1866" s="2">
        <v>5882</v>
      </c>
      <c r="AN1866" s="2"/>
      <c r="AO1866" s="2">
        <v>0</v>
      </c>
      <c r="AP1866" s="2">
        <v>0</v>
      </c>
      <c r="AQ1866" s="2">
        <v>-53429</v>
      </c>
      <c r="AR1866" s="2">
        <v>0</v>
      </c>
      <c r="AS1866" s="2">
        <v>29319</v>
      </c>
      <c r="AT1866" s="2">
        <v>9647</v>
      </c>
      <c r="AU1866" s="2">
        <v>30132</v>
      </c>
      <c r="AV1866" s="2">
        <v>-53429</v>
      </c>
      <c r="AW1866" s="2">
        <v>-53429</v>
      </c>
      <c r="AX1866" s="2">
        <v>-53429</v>
      </c>
      <c r="AY1866" s="2">
        <v>35984</v>
      </c>
      <c r="AZ1866" s="2">
        <v>36799</v>
      </c>
      <c r="BA1866" s="2">
        <v>9368</v>
      </c>
      <c r="BB1866" s="2">
        <v>0</v>
      </c>
      <c r="BC1866" s="2">
        <v>-66993</v>
      </c>
      <c r="BD1866" s="2">
        <v>29319</v>
      </c>
      <c r="BE1866" s="2">
        <v>29319</v>
      </c>
      <c r="BF1866" s="2">
        <v>0</v>
      </c>
      <c r="BG1866" s="2">
        <v>-71381</v>
      </c>
      <c r="BH1866" s="2">
        <v>-66993</v>
      </c>
      <c r="BI1866" s="2">
        <v>36799</v>
      </c>
      <c r="BJ1866" s="2">
        <v>397.05</v>
      </c>
      <c r="BK1866" s="2">
        <v>27307</v>
      </c>
      <c r="BL1866" s="2">
        <v>277694</v>
      </c>
      <c r="BM1866" s="2">
        <v>119726</v>
      </c>
      <c r="BN1866" s="2">
        <v>521219</v>
      </c>
      <c r="BO1866" s="2">
        <v>56.817999999999998</v>
      </c>
      <c r="BP1866" s="2">
        <v>1.2</v>
      </c>
      <c r="BQ1866" s="2">
        <v>37315</v>
      </c>
      <c r="BR1866" s="2">
        <v>4887</v>
      </c>
      <c r="BS1866" s="2">
        <v>-10.933999999999999</v>
      </c>
      <c r="BT1866" s="2">
        <v>0.37820595316795308</v>
      </c>
      <c r="BU1866" s="2">
        <v>7.904793099683366E-2</v>
      </c>
      <c r="BV1866" s="2">
        <v>7.150538163857142E-3</v>
      </c>
      <c r="BW1866" s="2">
        <v>-7.9096668097889483E-2</v>
      </c>
      <c r="BX1866" s="2">
        <v>-0.22232815084472921</v>
      </c>
      <c r="BY1866" s="2">
        <v>-0.19443431437371483</v>
      </c>
      <c r="BZ1866" s="2">
        <v>1.6274999999999999</v>
      </c>
      <c r="CA1866" s="2">
        <v>3.1669289241464262E-2</v>
      </c>
      <c r="CB1866" s="2">
        <v>1.8939999999999999</v>
      </c>
    </row>
    <row r="1867" spans="1:80" x14ac:dyDescent="0.2">
      <c r="A1867" s="1">
        <v>2013</v>
      </c>
      <c r="B1867" s="1">
        <v>89</v>
      </c>
      <c r="C1867" s="4" t="s">
        <v>383</v>
      </c>
      <c r="D1867" s="2">
        <v>128.29</v>
      </c>
      <c r="E1867" s="2">
        <v>26.25</v>
      </c>
      <c r="F1867" s="2">
        <v>24437</v>
      </c>
      <c r="G1867" s="2">
        <v>289453</v>
      </c>
      <c r="H1867" s="2">
        <v>0</v>
      </c>
      <c r="I1867" s="2">
        <v>1729</v>
      </c>
      <c r="J1867" s="2">
        <v>104741</v>
      </c>
      <c r="K1867" s="2">
        <v>98250</v>
      </c>
      <c r="L1867" s="2">
        <v>4241</v>
      </c>
      <c r="M1867" s="2">
        <v>409858</v>
      </c>
      <c r="N1867" s="2">
        <v>1430</v>
      </c>
      <c r="O1867" s="2"/>
      <c r="P1867" s="2">
        <v>7417</v>
      </c>
      <c r="Q1867" s="2">
        <v>97324</v>
      </c>
      <c r="R1867" s="2">
        <v>95000</v>
      </c>
      <c r="S1867" s="2">
        <v>95000</v>
      </c>
      <c r="T1867" s="2">
        <v>307441</v>
      </c>
      <c r="U1867" s="2">
        <v>305</v>
      </c>
      <c r="V1867" s="2">
        <v>0</v>
      </c>
      <c r="W1867" s="2">
        <v>402441</v>
      </c>
      <c r="X1867" s="2">
        <v>37546</v>
      </c>
      <c r="Y1867" s="2">
        <v>14148</v>
      </c>
      <c r="Z1867" s="2">
        <v>11761</v>
      </c>
      <c r="AA1867" s="2">
        <v>4937</v>
      </c>
      <c r="AB1867" s="2">
        <v>11637</v>
      </c>
      <c r="AC1867" s="2"/>
      <c r="AD1867" s="2">
        <v>558</v>
      </c>
      <c r="AE1867" s="2">
        <v>6824</v>
      </c>
      <c r="AF1867" s="2">
        <v>2827</v>
      </c>
      <c r="AG1867" s="2">
        <v>0</v>
      </c>
      <c r="AH1867" s="2">
        <v>41</v>
      </c>
      <c r="AI1867" s="2">
        <v>0</v>
      </c>
      <c r="AJ1867" s="2"/>
      <c r="AK1867" s="2">
        <v>0</v>
      </c>
      <c r="AL1867" s="2">
        <v>0</v>
      </c>
      <c r="AM1867" s="2">
        <v>3530</v>
      </c>
      <c r="AN1867" s="2">
        <v>0</v>
      </c>
      <c r="AO1867" s="2">
        <v>0</v>
      </c>
      <c r="AP1867" s="2">
        <v>0</v>
      </c>
      <c r="AQ1867" s="2">
        <v>-3903</v>
      </c>
      <c r="AR1867" s="2">
        <v>0</v>
      </c>
      <c r="AS1867" s="2">
        <v>18180</v>
      </c>
      <c r="AT1867" s="2">
        <v>6357</v>
      </c>
      <c r="AU1867" s="2">
        <v>17994</v>
      </c>
      <c r="AV1867" s="2">
        <v>-3903</v>
      </c>
      <c r="AW1867" s="2">
        <v>-3903</v>
      </c>
      <c r="AX1867" s="2">
        <v>-3903</v>
      </c>
      <c r="AY1867" s="2">
        <v>13967</v>
      </c>
      <c r="AZ1867" s="2">
        <v>12313</v>
      </c>
      <c r="BA1867" s="2">
        <v>0</v>
      </c>
      <c r="BB1867" s="2">
        <v>26706</v>
      </c>
      <c r="BC1867" s="2">
        <v>9631</v>
      </c>
      <c r="BD1867" s="2">
        <v>18180</v>
      </c>
      <c r="BE1867" s="2">
        <v>18180</v>
      </c>
      <c r="BF1867" s="2">
        <v>51167</v>
      </c>
      <c r="BG1867" s="2">
        <v>16309</v>
      </c>
      <c r="BH1867" s="2">
        <v>9631</v>
      </c>
      <c r="BI1867" s="2">
        <v>12313</v>
      </c>
      <c r="BJ1867" s="2">
        <v>174.83</v>
      </c>
      <c r="BK1867" s="2">
        <v>30722</v>
      </c>
      <c r="BL1867" s="2">
        <v>307441</v>
      </c>
      <c r="BM1867" s="2">
        <v>102417</v>
      </c>
      <c r="BN1867" s="2">
        <v>397420</v>
      </c>
      <c r="BO1867" s="2">
        <v>50.445999999999998</v>
      </c>
      <c r="BP1867" s="2">
        <v>0.42</v>
      </c>
      <c r="BQ1867" s="2">
        <v>37546</v>
      </c>
      <c r="BR1867" s="2">
        <v>6094</v>
      </c>
      <c r="BS1867" s="2">
        <v>-0.76200000000000001</v>
      </c>
      <c r="BT1867" s="2">
        <v>0.54418811853058713</v>
      </c>
      <c r="BU1867" s="2">
        <v>-7.0828695740159875E-2</v>
      </c>
      <c r="BV1867" s="2">
        <v>1.0953705815571429E-2</v>
      </c>
      <c r="BW1867" s="2">
        <v>0.12855975738383285</v>
      </c>
      <c r="BX1867" s="2">
        <v>7.1635578422799245E-2</v>
      </c>
      <c r="BY1867" s="2">
        <v>0.15309477589269441</v>
      </c>
      <c r="BZ1867" s="2">
        <v>2.2191666666666663</v>
      </c>
      <c r="CA1867" s="2">
        <v>3.1907579317829775E-2</v>
      </c>
      <c r="CB1867" s="2">
        <v>1.3240000000000001</v>
      </c>
    </row>
    <row r="1868" spans="1:80" x14ac:dyDescent="0.2">
      <c r="A1868" s="1">
        <v>2014</v>
      </c>
      <c r="B1868" s="1">
        <v>89</v>
      </c>
      <c r="C1868" s="4" t="s">
        <v>383</v>
      </c>
      <c r="D1868" s="2">
        <v>280.04000000000002</v>
      </c>
      <c r="E1868" s="2">
        <v>45.95</v>
      </c>
      <c r="F1868" s="2">
        <v>30472</v>
      </c>
      <c r="G1868" s="2">
        <v>1176005</v>
      </c>
      <c r="H1868" s="2">
        <v>0</v>
      </c>
      <c r="I1868" s="2">
        <v>13243</v>
      </c>
      <c r="J1868" s="2">
        <v>64279</v>
      </c>
      <c r="K1868" s="2">
        <v>42221</v>
      </c>
      <c r="L1868" s="2">
        <v>6649</v>
      </c>
      <c r="M1868" s="2">
        <v>1262740</v>
      </c>
      <c r="N1868" s="2">
        <v>7492</v>
      </c>
      <c r="O1868" s="2">
        <v>19812</v>
      </c>
      <c r="P1868" s="2">
        <v>34779</v>
      </c>
      <c r="Q1868" s="2">
        <v>29500</v>
      </c>
      <c r="R1868" s="2">
        <v>343688</v>
      </c>
      <c r="S1868" s="2">
        <v>363500</v>
      </c>
      <c r="T1868" s="2">
        <v>884273</v>
      </c>
      <c r="U1868" s="2">
        <v>801</v>
      </c>
      <c r="V1868" s="2">
        <v>0</v>
      </c>
      <c r="W1868" s="2">
        <v>1227961</v>
      </c>
      <c r="X1868" s="2">
        <v>96715</v>
      </c>
      <c r="Y1868" s="2">
        <v>51946</v>
      </c>
      <c r="Z1868" s="2">
        <v>24523</v>
      </c>
      <c r="AA1868" s="2">
        <v>5037</v>
      </c>
      <c r="AB1868" s="2">
        <v>20246</v>
      </c>
      <c r="AC1868" s="2"/>
      <c r="AD1868" s="2">
        <v>685</v>
      </c>
      <c r="AE1868" s="2">
        <v>19486</v>
      </c>
      <c r="AF1868" s="2">
        <v>2525</v>
      </c>
      <c r="AG1868" s="2">
        <v>0</v>
      </c>
      <c r="AH1868" s="2">
        <v>29</v>
      </c>
      <c r="AI1868" s="2">
        <v>0</v>
      </c>
      <c r="AJ1868" s="2"/>
      <c r="AK1868" s="2">
        <v>0</v>
      </c>
      <c r="AL1868" s="2">
        <v>0</v>
      </c>
      <c r="AM1868" s="2">
        <v>16253</v>
      </c>
      <c r="AN1868" s="2"/>
      <c r="AO1868" s="2">
        <v>0</v>
      </c>
      <c r="AP1868" s="2">
        <v>0</v>
      </c>
      <c r="AQ1868" s="2">
        <v>15995</v>
      </c>
      <c r="AR1868" s="2">
        <v>0</v>
      </c>
      <c r="AS1868" s="2">
        <v>28987</v>
      </c>
      <c r="AT1868" s="2">
        <v>18778</v>
      </c>
      <c r="AU1868" s="2">
        <v>39024</v>
      </c>
      <c r="AV1868" s="2">
        <v>15995</v>
      </c>
      <c r="AW1868" s="2">
        <v>15995</v>
      </c>
      <c r="AX1868" s="2">
        <v>15995</v>
      </c>
      <c r="AY1868" s="2">
        <v>36483</v>
      </c>
      <c r="AZ1868" s="2">
        <v>24864</v>
      </c>
      <c r="BA1868" s="2">
        <v>0</v>
      </c>
      <c r="BB1868" s="2">
        <v>381487</v>
      </c>
      <c r="BC1868" s="2">
        <v>316851</v>
      </c>
      <c r="BD1868" s="2">
        <v>28987</v>
      </c>
      <c r="BE1868" s="2">
        <v>28987</v>
      </c>
      <c r="BF1868" s="2">
        <v>0</v>
      </c>
      <c r="BG1868" s="2">
        <v>235958</v>
      </c>
      <c r="BH1868" s="2">
        <v>316851</v>
      </c>
      <c r="BI1868" s="2">
        <v>24864</v>
      </c>
      <c r="BJ1868" s="2">
        <v>335.62</v>
      </c>
      <c r="BK1868" s="2">
        <v>77229</v>
      </c>
      <c r="BL1868" s="2">
        <v>884273</v>
      </c>
      <c r="BM1868" s="2">
        <v>378467</v>
      </c>
      <c r="BN1868" s="2">
        <v>409858</v>
      </c>
      <c r="BO1868" s="2">
        <v>55.183</v>
      </c>
      <c r="BP1868" s="2">
        <v>0.32</v>
      </c>
      <c r="BQ1868" s="2">
        <v>96715</v>
      </c>
      <c r="BR1868" s="2">
        <v>16024</v>
      </c>
      <c r="BS1868" s="2">
        <v>1.5249999999999999</v>
      </c>
      <c r="BT1868" s="2">
        <v>0.65547558595976396</v>
      </c>
      <c r="BU1868" s="2">
        <v>6.7624959163672088E-2</v>
      </c>
      <c r="BV1868" s="2">
        <v>1.6623472154285713E-2</v>
      </c>
      <c r="BW1868" s="2">
        <v>0.24096411644822177</v>
      </c>
      <c r="BX1868" s="2">
        <v>0.14423238084725848</v>
      </c>
      <c r="BY1868" s="2">
        <v>-8.4510417622287781E-2</v>
      </c>
      <c r="BZ1868" s="2">
        <v>2.42</v>
      </c>
      <c r="CA1868" s="2">
        <v>0.16127788790336067</v>
      </c>
      <c r="CB1868" s="2">
        <v>1.5309999999999999</v>
      </c>
    </row>
    <row r="1869" spans="1:80" x14ac:dyDescent="0.2">
      <c r="A1869" s="1">
        <v>2015</v>
      </c>
      <c r="B1869" s="1">
        <v>89</v>
      </c>
      <c r="C1869" s="4" t="s">
        <v>383</v>
      </c>
      <c r="D1869" s="2">
        <v>362.95</v>
      </c>
      <c r="E1869" s="2">
        <v>22.65</v>
      </c>
      <c r="F1869" s="2">
        <v>80122</v>
      </c>
      <c r="G1869" s="2">
        <v>1835173</v>
      </c>
      <c r="H1869" s="2">
        <v>0</v>
      </c>
      <c r="I1869" s="2">
        <v>15156</v>
      </c>
      <c r="J1869" s="2">
        <v>203660</v>
      </c>
      <c r="K1869" s="2">
        <v>119224</v>
      </c>
      <c r="L1869" s="2">
        <v>33074</v>
      </c>
      <c r="M1869" s="2">
        <v>2178667</v>
      </c>
      <c r="N1869" s="2">
        <v>6634</v>
      </c>
      <c r="O1869" s="2">
        <v>36129</v>
      </c>
      <c r="P1869" s="2">
        <v>80034</v>
      </c>
      <c r="Q1869" s="2">
        <v>123626</v>
      </c>
      <c r="R1869" s="2">
        <v>931444</v>
      </c>
      <c r="S1869" s="2">
        <v>967573</v>
      </c>
      <c r="T1869" s="2">
        <v>1158649</v>
      </c>
      <c r="U1869" s="2">
        <v>1727</v>
      </c>
      <c r="V1869" s="2">
        <v>0</v>
      </c>
      <c r="W1869" s="2">
        <v>2090093</v>
      </c>
      <c r="X1869" s="2">
        <v>190238</v>
      </c>
      <c r="Y1869" s="2">
        <v>161121</v>
      </c>
      <c r="Z1869" s="2">
        <v>-23611</v>
      </c>
      <c r="AA1869" s="2">
        <v>17198</v>
      </c>
      <c r="AB1869" s="2">
        <v>52728</v>
      </c>
      <c r="AC1869" s="2"/>
      <c r="AD1869" s="2">
        <v>0</v>
      </c>
      <c r="AE1869" s="2">
        <v>-71528</v>
      </c>
      <c r="AF1869" s="2">
        <v>28270</v>
      </c>
      <c r="AG1869" s="2">
        <v>0</v>
      </c>
      <c r="AH1869" s="2">
        <v>849</v>
      </c>
      <c r="AI1869" s="2">
        <v>0</v>
      </c>
      <c r="AJ1869" s="2"/>
      <c r="AK1869" s="2">
        <v>78876</v>
      </c>
      <c r="AL1869" s="2">
        <v>182859</v>
      </c>
      <c r="AM1869" s="2">
        <v>-220650</v>
      </c>
      <c r="AN1869" s="2">
        <v>189</v>
      </c>
      <c r="AO1869" s="2">
        <v>0</v>
      </c>
      <c r="AP1869" s="2">
        <v>0</v>
      </c>
      <c r="AQ1869" s="2">
        <v>-220839</v>
      </c>
      <c r="AR1869" s="2">
        <v>0</v>
      </c>
      <c r="AS1869" s="2">
        <v>0</v>
      </c>
      <c r="AT1869" s="2">
        <v>-192380</v>
      </c>
      <c r="AU1869" s="2">
        <v>-139652</v>
      </c>
      <c r="AV1869" s="2">
        <v>-220839</v>
      </c>
      <c r="AW1869" s="2">
        <v>-220839</v>
      </c>
      <c r="AX1869" s="2">
        <v>-220839</v>
      </c>
      <c r="AY1869" s="2">
        <v>-14869</v>
      </c>
      <c r="AZ1869" s="2">
        <v>-14739</v>
      </c>
      <c r="BA1869" s="2">
        <v>0</v>
      </c>
      <c r="BB1869" s="2">
        <v>519013</v>
      </c>
      <c r="BC1869" s="2">
        <v>-112480</v>
      </c>
      <c r="BD1869" s="2">
        <v>0</v>
      </c>
      <c r="BE1869" s="2">
        <v>0</v>
      </c>
      <c r="BF1869" s="2">
        <v>0</v>
      </c>
      <c r="BG1869" s="2">
        <v>-37345</v>
      </c>
      <c r="BH1869" s="2">
        <v>-112480</v>
      </c>
      <c r="BI1869" s="2">
        <v>-14739</v>
      </c>
      <c r="BJ1869" s="2">
        <v>176.94</v>
      </c>
      <c r="BK1869" s="2">
        <v>261766</v>
      </c>
      <c r="BL1869" s="2">
        <v>1158649</v>
      </c>
      <c r="BM1869" s="2">
        <v>1020018</v>
      </c>
      <c r="BN1869" s="2">
        <v>1262740</v>
      </c>
      <c r="BO1869" s="2">
        <v>33.549999999999997</v>
      </c>
      <c r="BP1869" s="2">
        <v>0.31</v>
      </c>
      <c r="BQ1869" s="2">
        <v>190238</v>
      </c>
      <c r="BR1869" s="2">
        <v>34535</v>
      </c>
      <c r="BS1869" s="2">
        <v>-7.3019999999999996</v>
      </c>
      <c r="BT1869" s="2">
        <v>0.78293849238746882</v>
      </c>
      <c r="BU1869" s="2">
        <v>-0.45481436148510812</v>
      </c>
      <c r="BV1869" s="2">
        <v>1.5165268187714284E-2</v>
      </c>
      <c r="BW1869" s="2">
        <v>2.9248778667084082E-2</v>
      </c>
      <c r="BX1869" s="2">
        <v>0.22709070498744541</v>
      </c>
      <c r="BY1869" s="2">
        <v>-7.8991577210212299E-2</v>
      </c>
      <c r="BZ1869" s="2">
        <v>1.8141666666666669</v>
      </c>
      <c r="CA1869" s="2">
        <v>5.7913699903934888E-3</v>
      </c>
      <c r="CB1869" s="2">
        <v>0.253</v>
      </c>
    </row>
    <row r="1870" spans="1:80" x14ac:dyDescent="0.2">
      <c r="A1870" s="1">
        <v>2016</v>
      </c>
      <c r="B1870" s="1">
        <v>89</v>
      </c>
      <c r="C1870" s="4" t="s">
        <v>383</v>
      </c>
      <c r="D1870" s="2">
        <v>184.76</v>
      </c>
      <c r="E1870" s="2">
        <v>5.35</v>
      </c>
      <c r="F1870" s="2">
        <v>172676</v>
      </c>
      <c r="G1870" s="2">
        <v>1942457</v>
      </c>
      <c r="H1870" s="2">
        <v>0</v>
      </c>
      <c r="I1870" s="2">
        <v>17953</v>
      </c>
      <c r="J1870" s="2">
        <v>299932</v>
      </c>
      <c r="K1870" s="2">
        <v>221375</v>
      </c>
      <c r="L1870" s="2">
        <v>27669</v>
      </c>
      <c r="M1870" s="2">
        <v>2361623</v>
      </c>
      <c r="N1870" s="2">
        <v>4269</v>
      </c>
      <c r="O1870" s="2">
        <v>4858</v>
      </c>
      <c r="P1870" s="2">
        <v>43601</v>
      </c>
      <c r="Q1870" s="2">
        <v>256326</v>
      </c>
      <c r="R1870" s="2">
        <v>1071092</v>
      </c>
      <c r="S1870" s="2">
        <v>1075950</v>
      </c>
      <c r="T1870" s="2">
        <v>1238719</v>
      </c>
      <c r="U1870" s="2">
        <v>5299</v>
      </c>
      <c r="V1870" s="2">
        <v>0</v>
      </c>
      <c r="W1870" s="2">
        <v>2309810</v>
      </c>
      <c r="X1870" s="2">
        <v>257808</v>
      </c>
      <c r="Y1870" s="2">
        <v>195729</v>
      </c>
      <c r="Z1870" s="2">
        <v>-1354</v>
      </c>
      <c r="AA1870" s="2">
        <v>14528</v>
      </c>
      <c r="AB1870" s="2">
        <v>63433</v>
      </c>
      <c r="AC1870" s="2"/>
      <c r="AD1870" s="2">
        <v>0</v>
      </c>
      <c r="AE1870" s="2">
        <v>-69573</v>
      </c>
      <c r="AF1870" s="2">
        <v>44166</v>
      </c>
      <c r="AG1870" s="2">
        <v>0</v>
      </c>
      <c r="AH1870" s="2">
        <v>1666</v>
      </c>
      <c r="AI1870" s="2">
        <v>0</v>
      </c>
      <c r="AJ1870" s="2"/>
      <c r="AK1870" s="2"/>
      <c r="AL1870" s="2">
        <v>11710</v>
      </c>
      <c r="AM1870" s="2">
        <v>-127866</v>
      </c>
      <c r="AN1870" s="2">
        <v>-155</v>
      </c>
      <c r="AO1870" s="2">
        <v>0</v>
      </c>
      <c r="AP1870" s="2">
        <v>0</v>
      </c>
      <c r="AQ1870" s="2">
        <v>-127711</v>
      </c>
      <c r="AR1870" s="2">
        <v>0</v>
      </c>
      <c r="AS1870" s="2">
        <v>0</v>
      </c>
      <c r="AT1870" s="2">
        <v>-83699</v>
      </c>
      <c r="AU1870" s="2">
        <v>-20267</v>
      </c>
      <c r="AV1870" s="2">
        <v>-127711</v>
      </c>
      <c r="AW1870" s="2">
        <v>-127711</v>
      </c>
      <c r="AX1870" s="2">
        <v>-127711</v>
      </c>
      <c r="AY1870" s="2">
        <v>-21722</v>
      </c>
      <c r="AZ1870" s="2">
        <v>-22797</v>
      </c>
      <c r="BA1870" s="2">
        <v>0</v>
      </c>
      <c r="BB1870" s="2">
        <v>267535</v>
      </c>
      <c r="BC1870" s="2">
        <v>175567</v>
      </c>
      <c r="BD1870" s="2">
        <v>0</v>
      </c>
      <c r="BE1870" s="2">
        <v>0</v>
      </c>
      <c r="BF1870" s="2">
        <v>205354</v>
      </c>
      <c r="BG1870" s="2">
        <v>308689</v>
      </c>
      <c r="BH1870" s="2">
        <v>175567</v>
      </c>
      <c r="BI1870" s="2">
        <v>-22797</v>
      </c>
      <c r="BJ1870" s="2">
        <v>44.77</v>
      </c>
      <c r="BK1870" s="2">
        <v>327381</v>
      </c>
      <c r="BL1870" s="2">
        <v>1238712</v>
      </c>
      <c r="BM1870" s="2">
        <v>1122904</v>
      </c>
      <c r="BN1870" s="2">
        <v>2178667</v>
      </c>
      <c r="BO1870" s="2">
        <v>11.69</v>
      </c>
      <c r="BP1870" s="2">
        <v>0.15</v>
      </c>
      <c r="BQ1870" s="2">
        <v>257808</v>
      </c>
      <c r="BR1870" s="2">
        <v>105965</v>
      </c>
      <c r="BS1870" s="2">
        <v>-1.341</v>
      </c>
      <c r="BT1870" s="2"/>
      <c r="BU1870" s="2">
        <v>-0.30533208606173995</v>
      </c>
      <c r="BV1870" s="2">
        <v>1.3996243042142855E-2</v>
      </c>
      <c r="BW1870" s="2">
        <v>-2.7423845397969191E-2</v>
      </c>
      <c r="BX1870" s="2">
        <v>-0.34483540030359727</v>
      </c>
      <c r="BY1870" s="2">
        <v>-0.19655380394961808</v>
      </c>
      <c r="BZ1870" s="2">
        <v>1.2275</v>
      </c>
      <c r="CA1870" s="2">
        <v>-4.6739542614724688E-3</v>
      </c>
      <c r="CB1870" s="2">
        <v>0.79400000000000004</v>
      </c>
    </row>
    <row r="1871" spans="1:80" x14ac:dyDescent="0.2">
      <c r="A1871" s="1">
        <v>1996</v>
      </c>
      <c r="B1871" s="1">
        <v>90</v>
      </c>
      <c r="C1871" s="4" t="s">
        <v>384</v>
      </c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>
        <v>9.9606077658975778E-2</v>
      </c>
      <c r="BV1871" s="2">
        <v>2.0382200350000001E-2</v>
      </c>
      <c r="BW1871" s="2">
        <v>0.18712956765513292</v>
      </c>
      <c r="BX1871" s="2">
        <v>-0.11347790405298863</v>
      </c>
      <c r="BY1871" s="2">
        <v>1.0451878147221373E-2</v>
      </c>
      <c r="BZ1871" s="2">
        <v>0.9258333333333324</v>
      </c>
      <c r="CA1871" s="2">
        <v>7.665425353281452E-2</v>
      </c>
      <c r="CB1871" s="2">
        <v>2.1890000000000001</v>
      </c>
    </row>
    <row r="1872" spans="1:80" x14ac:dyDescent="0.2">
      <c r="A1872" s="1">
        <v>1997</v>
      </c>
      <c r="B1872" s="1">
        <v>90</v>
      </c>
      <c r="C1872" s="4" t="s">
        <v>384</v>
      </c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>
        <v>0.32548618219037867</v>
      </c>
      <c r="BV1872" s="2">
        <v>2.8703350948571429E-2</v>
      </c>
      <c r="BW1872" s="2">
        <v>0.11723320804052949</v>
      </c>
      <c r="BX1872" s="2">
        <v>9.4748525116195081E-2</v>
      </c>
      <c r="BY1872" s="2">
        <v>2.0498678397495387E-2</v>
      </c>
      <c r="BZ1872" s="2">
        <v>0.72249999999999925</v>
      </c>
      <c r="CA1872" s="2">
        <v>4.8077322292969162E-2</v>
      </c>
      <c r="CB1872" s="2">
        <v>1.96</v>
      </c>
    </row>
    <row r="1873" spans="1:80" x14ac:dyDescent="0.2">
      <c r="A1873" s="1">
        <v>1998</v>
      </c>
      <c r="B1873" s="1">
        <v>90</v>
      </c>
      <c r="C1873" s="4" t="s">
        <v>384</v>
      </c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>
        <v>-0.31853281853281856</v>
      </c>
      <c r="BV1873" s="2">
        <v>2.4455075724428572E-2</v>
      </c>
      <c r="BW1873" s="2">
        <v>0.14168013633005921</v>
      </c>
      <c r="BX1873" s="2">
        <v>-0.15763464072126018</v>
      </c>
      <c r="BY1873" s="2">
        <v>-0.2643991049195914</v>
      </c>
      <c r="BZ1873" s="2">
        <v>0.21249999999999947</v>
      </c>
      <c r="CA1873" s="2">
        <v>-1.428133208464779E-2</v>
      </c>
      <c r="CB1873" s="2">
        <v>1.248</v>
      </c>
    </row>
    <row r="1874" spans="1:80" x14ac:dyDescent="0.2">
      <c r="A1874" s="1">
        <v>1999</v>
      </c>
      <c r="B1874" s="1">
        <v>90</v>
      </c>
      <c r="C1874" s="4" t="s">
        <v>384</v>
      </c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>
        <v>-0.31218130311614722</v>
      </c>
      <c r="BV1874" s="2">
        <v>2.7809415993285711E-2</v>
      </c>
      <c r="BW1874" s="2">
        <v>0.22780594731318152</v>
      </c>
      <c r="BX1874" s="2">
        <v>-0.12408708723069192</v>
      </c>
      <c r="BY1874" s="2">
        <v>3.5450552210614557E-2</v>
      </c>
      <c r="BZ1874" s="2">
        <v>0.55916666666666615</v>
      </c>
      <c r="CA1874" s="2">
        <v>4.8607747809760932E-2</v>
      </c>
      <c r="CB1874" s="2">
        <v>1.3779999999999999</v>
      </c>
    </row>
    <row r="1875" spans="1:80" x14ac:dyDescent="0.2">
      <c r="A1875" s="1">
        <v>2000</v>
      </c>
      <c r="B1875" s="1">
        <v>90</v>
      </c>
      <c r="C1875" s="4" t="s">
        <v>384</v>
      </c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>
        <v>1.1219110378912687</v>
      </c>
      <c r="BV1875" s="2">
        <v>3.8473965084428567E-2</v>
      </c>
      <c r="BW1875" s="2">
        <v>0.23673422890694565</v>
      </c>
      <c r="BX1875" s="2">
        <v>0.70756791186905821</v>
      </c>
      <c r="BY1875" s="2">
        <v>0.15064113247889185</v>
      </c>
      <c r="BZ1875" s="2">
        <v>-7.9166666666667496E-2</v>
      </c>
      <c r="CA1875" s="2">
        <v>5.9838072037208555E-2</v>
      </c>
      <c r="CB1875" s="2">
        <v>2.129</v>
      </c>
    </row>
    <row r="1876" spans="1:80" x14ac:dyDescent="0.2">
      <c r="A1876" s="1">
        <v>2001</v>
      </c>
      <c r="B1876" s="1">
        <v>90</v>
      </c>
      <c r="C1876" s="4" t="s">
        <v>384</v>
      </c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>
        <v>3.7267080745341505E-2</v>
      </c>
      <c r="BV1876" s="2">
        <v>1.578507124457143E-2</v>
      </c>
      <c r="BW1876" s="2">
        <v>-0.14128401016745362</v>
      </c>
      <c r="BX1876" s="2">
        <v>-9.2573406905945246E-2</v>
      </c>
      <c r="BY1876" s="2">
        <v>-0.16745945880641186</v>
      </c>
      <c r="BZ1876" s="2">
        <v>1.5366666666666675</v>
      </c>
      <c r="CA1876" s="2">
        <v>-1.5745870441027161E-2</v>
      </c>
      <c r="CB1876" s="2">
        <v>1.923</v>
      </c>
    </row>
    <row r="1877" spans="1:80" x14ac:dyDescent="0.2">
      <c r="A1877" s="1">
        <v>2002</v>
      </c>
      <c r="B1877" s="1">
        <v>90</v>
      </c>
      <c r="C1877" s="4" t="s">
        <v>384</v>
      </c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>
        <v>-0.25299401197604782</v>
      </c>
      <c r="BV1877" s="2">
        <v>1.2464663478857142E-2</v>
      </c>
      <c r="BW1877" s="2">
        <v>-0.17828983838729565</v>
      </c>
      <c r="BX1877" s="2">
        <v>-0.30275131335523886</v>
      </c>
      <c r="BY1877" s="2">
        <v>-1.2628650021575694E-2</v>
      </c>
      <c r="BZ1877" s="2">
        <v>2.6091666666666664</v>
      </c>
      <c r="CA1877" s="2">
        <v>-0.12270200457267526</v>
      </c>
      <c r="CB1877" s="2">
        <v>1.2889999999999999</v>
      </c>
    </row>
    <row r="1878" spans="1:80" x14ac:dyDescent="0.2">
      <c r="A1878" s="1">
        <v>2003</v>
      </c>
      <c r="B1878" s="1">
        <v>90</v>
      </c>
      <c r="C1878" s="4" t="s">
        <v>384</v>
      </c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>
        <v>0.56362725450901796</v>
      </c>
      <c r="BV1878" s="2">
        <v>1.4062190972E-2</v>
      </c>
      <c r="BW1878" s="2">
        <v>-0.21056066868888981</v>
      </c>
      <c r="BX1878" s="2">
        <v>0.79082426083495938</v>
      </c>
      <c r="BY1878" s="2">
        <v>0.33319231037974212</v>
      </c>
      <c r="BZ1878" s="2">
        <v>2.770833333333333</v>
      </c>
      <c r="CA1878" s="2">
        <v>-8.2045846970594999E-2</v>
      </c>
      <c r="CB1878" s="2">
        <v>1.7509999999999999</v>
      </c>
    </row>
    <row r="1879" spans="1:80" x14ac:dyDescent="0.2">
      <c r="A1879" s="1">
        <v>2004</v>
      </c>
      <c r="B1879" s="1">
        <v>90</v>
      </c>
      <c r="C1879" s="4" t="s">
        <v>384</v>
      </c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>
        <v>4.1653316244793244E-2</v>
      </c>
      <c r="BV1879" s="2">
        <v>2.3007677953999998E-2</v>
      </c>
      <c r="BW1879" s="2">
        <v>0.30812721294093137</v>
      </c>
      <c r="BX1879" s="2">
        <v>0.61991977705584944</v>
      </c>
      <c r="BY1879" s="2">
        <v>0.44849311746585041</v>
      </c>
      <c r="BZ1879" s="2">
        <v>2.3875000000000002</v>
      </c>
      <c r="CA1879" s="2">
        <v>-1.883572259947484E-2</v>
      </c>
      <c r="CB1879" s="2">
        <v>1.9830000000000001</v>
      </c>
    </row>
    <row r="1880" spans="1:80" x14ac:dyDescent="0.2">
      <c r="A1880" s="1">
        <v>2005</v>
      </c>
      <c r="B1880" s="1">
        <v>90</v>
      </c>
      <c r="C1880" s="4" t="s">
        <v>384</v>
      </c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>
        <v>111599</v>
      </c>
      <c r="Y1880" s="2">
        <v>83833</v>
      </c>
      <c r="Z1880" s="2">
        <v>20565</v>
      </c>
      <c r="AA1880" s="2">
        <v>2655</v>
      </c>
      <c r="AB1880" s="2">
        <v>7201</v>
      </c>
      <c r="AC1880" s="2"/>
      <c r="AD1880" s="2"/>
      <c r="AE1880" s="2">
        <v>15411</v>
      </c>
      <c r="AF1880" s="2">
        <v>6406</v>
      </c>
      <c r="AG1880" s="2">
        <v>0</v>
      </c>
      <c r="AH1880" s="2">
        <v>0</v>
      </c>
      <c r="AI1880" s="2">
        <v>0</v>
      </c>
      <c r="AJ1880" s="2"/>
      <c r="AK1880" s="2">
        <v>0</v>
      </c>
      <c r="AL1880" s="2">
        <v>0</v>
      </c>
      <c r="AM1880" s="2">
        <v>9005</v>
      </c>
      <c r="AN1880" s="2">
        <v>0</v>
      </c>
      <c r="AO1880" s="2">
        <v>0</v>
      </c>
      <c r="AP1880" s="2">
        <v>0</v>
      </c>
      <c r="AQ1880" s="2">
        <v>9005</v>
      </c>
      <c r="AR1880" s="2">
        <v>0</v>
      </c>
      <c r="AS1880" s="2">
        <v>0</v>
      </c>
      <c r="AT1880" s="2">
        <v>15411</v>
      </c>
      <c r="AU1880" s="2">
        <v>22612</v>
      </c>
      <c r="AV1880" s="2">
        <v>9005</v>
      </c>
      <c r="AW1880" s="2">
        <v>9005</v>
      </c>
      <c r="AX1880" s="2">
        <v>9005</v>
      </c>
      <c r="AY1880" s="2">
        <v>15934</v>
      </c>
      <c r="AZ1880" s="2">
        <v>17441</v>
      </c>
      <c r="BA1880" s="2"/>
      <c r="BB1880" s="2">
        <v>76000</v>
      </c>
      <c r="BC1880" s="2">
        <v>66481</v>
      </c>
      <c r="BD1880" s="2">
        <v>0</v>
      </c>
      <c r="BE1880" s="2">
        <v>0</v>
      </c>
      <c r="BF1880" s="2">
        <v>0</v>
      </c>
      <c r="BG1880" s="2">
        <v>49040</v>
      </c>
      <c r="BH1880" s="2">
        <v>66481</v>
      </c>
      <c r="BI1880" s="2">
        <v>17441</v>
      </c>
      <c r="BJ1880" s="2"/>
      <c r="BK1880" s="2">
        <v>96188</v>
      </c>
      <c r="BL1880" s="2"/>
      <c r="BM1880" s="2"/>
      <c r="BN1880" s="2"/>
      <c r="BO1880" s="2"/>
      <c r="BP1880" s="2"/>
      <c r="BQ1880" s="2">
        <v>111599</v>
      </c>
      <c r="BR1880" s="2"/>
      <c r="BS1880" s="2">
        <v>90</v>
      </c>
      <c r="BT1880" s="2"/>
      <c r="BU1880" s="2">
        <v>0.29683174407874496</v>
      </c>
      <c r="BV1880" s="2">
        <v>2.1386221131142854E-2</v>
      </c>
      <c r="BW1880" s="2">
        <v>0.12082874175687396</v>
      </c>
      <c r="BX1880" s="2">
        <v>-0.11012105699237382</v>
      </c>
      <c r="BY1880" s="2">
        <v>2.8129040168975772E-2</v>
      </c>
      <c r="BZ1880" s="2">
        <v>0.67166666666666641</v>
      </c>
      <c r="CA1880" s="2">
        <v>-1.5172343081418673E-2</v>
      </c>
      <c r="CB1880" s="2">
        <v>2.3330000000000002</v>
      </c>
    </row>
    <row r="1881" spans="1:80" x14ac:dyDescent="0.2">
      <c r="A1881" s="1">
        <v>2006</v>
      </c>
      <c r="B1881" s="1">
        <v>90</v>
      </c>
      <c r="C1881" s="4" t="s">
        <v>384</v>
      </c>
      <c r="D1881" s="2"/>
      <c r="E1881" s="2"/>
      <c r="F1881" s="2"/>
      <c r="G1881" s="2">
        <v>286229</v>
      </c>
      <c r="H1881" s="2">
        <v>0</v>
      </c>
      <c r="I1881" s="2">
        <v>4002</v>
      </c>
      <c r="J1881" s="2">
        <v>32086</v>
      </c>
      <c r="K1881" s="2">
        <v>0</v>
      </c>
      <c r="L1881" s="2">
        <v>27214</v>
      </c>
      <c r="M1881" s="2">
        <v>344467</v>
      </c>
      <c r="N1881" s="2">
        <v>19648</v>
      </c>
      <c r="O1881" s="2">
        <v>17819</v>
      </c>
      <c r="P1881" s="2">
        <v>37843</v>
      </c>
      <c r="Q1881" s="2">
        <v>-5757</v>
      </c>
      <c r="R1881" s="2">
        <v>121339</v>
      </c>
      <c r="S1881" s="2">
        <v>139158</v>
      </c>
      <c r="T1881" s="2">
        <v>169996</v>
      </c>
      <c r="U1881" s="2"/>
      <c r="V1881" s="2">
        <v>0</v>
      </c>
      <c r="W1881" s="2">
        <v>291335</v>
      </c>
      <c r="X1881" s="2">
        <v>299599</v>
      </c>
      <c r="Y1881" s="2">
        <v>235771</v>
      </c>
      <c r="Z1881" s="2">
        <v>47164</v>
      </c>
      <c r="AA1881" s="2">
        <v>11331</v>
      </c>
      <c r="AB1881" s="2">
        <v>16664</v>
      </c>
      <c r="AC1881" s="2"/>
      <c r="AD1881" s="2"/>
      <c r="AE1881" s="2">
        <v>35833</v>
      </c>
      <c r="AF1881" s="2">
        <v>15064</v>
      </c>
      <c r="AG1881" s="2">
        <v>0</v>
      </c>
      <c r="AH1881" s="2">
        <v>0</v>
      </c>
      <c r="AI1881" s="2">
        <v>0</v>
      </c>
      <c r="AJ1881" s="2"/>
      <c r="AK1881" s="2">
        <v>0</v>
      </c>
      <c r="AL1881" s="2">
        <v>0</v>
      </c>
      <c r="AM1881" s="2">
        <v>32677</v>
      </c>
      <c r="AN1881" s="2">
        <v>0</v>
      </c>
      <c r="AO1881" s="2">
        <v>0</v>
      </c>
      <c r="AP1881" s="2">
        <v>0</v>
      </c>
      <c r="AQ1881" s="2">
        <v>32677</v>
      </c>
      <c r="AR1881" s="2">
        <v>0</v>
      </c>
      <c r="AS1881" s="2">
        <v>0</v>
      </c>
      <c r="AT1881" s="2">
        <v>47741</v>
      </c>
      <c r="AU1881" s="2">
        <v>64405</v>
      </c>
      <c r="AV1881" s="2">
        <v>32677</v>
      </c>
      <c r="AW1881" s="2">
        <v>32677</v>
      </c>
      <c r="AX1881" s="2">
        <v>32677</v>
      </c>
      <c r="AY1881" s="2">
        <v>31861</v>
      </c>
      <c r="AZ1881" s="2">
        <v>22844</v>
      </c>
      <c r="BA1881" s="2"/>
      <c r="BB1881" s="2">
        <v>113203</v>
      </c>
      <c r="BC1881" s="2">
        <v>106297</v>
      </c>
      <c r="BD1881" s="2">
        <v>0</v>
      </c>
      <c r="BE1881" s="2">
        <v>0</v>
      </c>
      <c r="BF1881" s="2">
        <v>0</v>
      </c>
      <c r="BG1881" s="2">
        <v>83453</v>
      </c>
      <c r="BH1881" s="2">
        <v>106297</v>
      </c>
      <c r="BI1881" s="2">
        <v>22844</v>
      </c>
      <c r="BJ1881" s="2"/>
      <c r="BK1881" s="2">
        <v>263766</v>
      </c>
      <c r="BL1881" s="2">
        <v>169996</v>
      </c>
      <c r="BM1881" s="2">
        <v>174471</v>
      </c>
      <c r="BN1881" s="2"/>
      <c r="BO1881" s="2">
        <v>1699.96</v>
      </c>
      <c r="BP1881" s="2"/>
      <c r="BQ1881" s="2">
        <v>299599</v>
      </c>
      <c r="BR1881" s="2">
        <v>100</v>
      </c>
      <c r="BS1881" s="2">
        <v>327</v>
      </c>
      <c r="BT1881" s="2"/>
      <c r="BU1881" s="2">
        <v>0.44829222011385217</v>
      </c>
      <c r="BV1881" s="2">
        <v>2.5257042562428573E-2</v>
      </c>
      <c r="BW1881" s="2">
        <v>8.4004356304372946E-2</v>
      </c>
      <c r="BX1881" s="2">
        <v>-0.1068939896503069</v>
      </c>
      <c r="BY1881" s="2">
        <v>0.17394083333831498</v>
      </c>
      <c r="BZ1881" s="2">
        <v>-0.14083333333333226</v>
      </c>
      <c r="CA1881" s="2">
        <v>-5.6113709192203223E-2</v>
      </c>
      <c r="CB1881" s="2">
        <v>2.3450000000000002</v>
      </c>
    </row>
    <row r="1882" spans="1:80" x14ac:dyDescent="0.2">
      <c r="A1882" s="1">
        <v>2007</v>
      </c>
      <c r="B1882" s="1">
        <v>90</v>
      </c>
      <c r="C1882" s="4" t="s">
        <v>384</v>
      </c>
      <c r="D1882" s="2"/>
      <c r="E1882" s="2"/>
      <c r="F1882" s="2"/>
      <c r="G1882" s="2">
        <v>475332</v>
      </c>
      <c r="H1882" s="2">
        <v>0</v>
      </c>
      <c r="I1882" s="2">
        <v>1613</v>
      </c>
      <c r="J1882" s="2">
        <v>563860</v>
      </c>
      <c r="K1882" s="2">
        <v>560885</v>
      </c>
      <c r="L1882" s="2">
        <v>185</v>
      </c>
      <c r="M1882" s="2">
        <v>1045619</v>
      </c>
      <c r="N1882" s="2">
        <v>502</v>
      </c>
      <c r="O1882" s="2">
        <v>0</v>
      </c>
      <c r="P1882" s="2">
        <v>7989</v>
      </c>
      <c r="Q1882" s="2">
        <v>555871</v>
      </c>
      <c r="R1882" s="2">
        <v>267901</v>
      </c>
      <c r="S1882" s="2">
        <v>267901</v>
      </c>
      <c r="T1882" s="2">
        <v>591668</v>
      </c>
      <c r="U1882" s="2">
        <v>942</v>
      </c>
      <c r="V1882" s="2">
        <v>0</v>
      </c>
      <c r="W1882" s="2">
        <v>859569</v>
      </c>
      <c r="X1882" s="2">
        <v>335095</v>
      </c>
      <c r="Y1882" s="2">
        <v>273416</v>
      </c>
      <c r="Z1882" s="2">
        <v>45560</v>
      </c>
      <c r="AA1882" s="2">
        <v>17751</v>
      </c>
      <c r="AB1882" s="2">
        <v>16119</v>
      </c>
      <c r="AC1882" s="2"/>
      <c r="AD1882" s="2"/>
      <c r="AE1882" s="2">
        <v>27809</v>
      </c>
      <c r="AF1882" s="2">
        <v>13561</v>
      </c>
      <c r="AG1882" s="2">
        <v>0</v>
      </c>
      <c r="AH1882" s="2">
        <v>207</v>
      </c>
      <c r="AI1882" s="2">
        <v>0</v>
      </c>
      <c r="AJ1882" s="2"/>
      <c r="AK1882" s="2">
        <v>0</v>
      </c>
      <c r="AL1882" s="2">
        <v>0</v>
      </c>
      <c r="AM1882" s="2">
        <v>16796</v>
      </c>
      <c r="AN1882" s="2">
        <v>20</v>
      </c>
      <c r="AO1882" s="2">
        <v>0</v>
      </c>
      <c r="AP1882" s="2">
        <v>0</v>
      </c>
      <c r="AQ1882" s="2">
        <v>16776</v>
      </c>
      <c r="AR1882" s="2">
        <v>0</v>
      </c>
      <c r="AS1882" s="2">
        <v>0</v>
      </c>
      <c r="AT1882" s="2">
        <v>30357</v>
      </c>
      <c r="AU1882" s="2">
        <v>46476</v>
      </c>
      <c r="AV1882" s="2">
        <v>16776</v>
      </c>
      <c r="AW1882" s="2">
        <v>16776</v>
      </c>
      <c r="AX1882" s="2">
        <v>16776</v>
      </c>
      <c r="AY1882" s="2">
        <v>39541</v>
      </c>
      <c r="AZ1882" s="2">
        <v>56587</v>
      </c>
      <c r="BA1882" s="2"/>
      <c r="BB1882" s="2">
        <v>183749</v>
      </c>
      <c r="BC1882" s="2">
        <v>183807</v>
      </c>
      <c r="BD1882" s="2">
        <v>0</v>
      </c>
      <c r="BE1882" s="2">
        <v>0</v>
      </c>
      <c r="BF1882" s="2">
        <v>0</v>
      </c>
      <c r="BG1882" s="2">
        <v>129111</v>
      </c>
      <c r="BH1882" s="2">
        <v>183807</v>
      </c>
      <c r="BI1882" s="2">
        <v>56587</v>
      </c>
      <c r="BJ1882" s="2"/>
      <c r="BK1882" s="2">
        <v>307286</v>
      </c>
      <c r="BL1882" s="2">
        <v>591668</v>
      </c>
      <c r="BM1882" s="2">
        <v>453951</v>
      </c>
      <c r="BN1882" s="2">
        <v>344467</v>
      </c>
      <c r="BO1882" s="2">
        <v>6.2789999999999999</v>
      </c>
      <c r="BP1882" s="2"/>
      <c r="BQ1882" s="2">
        <v>335095</v>
      </c>
      <c r="BR1882" s="2">
        <v>94229</v>
      </c>
      <c r="BS1882" s="2">
        <v>0.18</v>
      </c>
      <c r="BT1882" s="2"/>
      <c r="BU1882" s="2">
        <v>-3.439240091713083E-3</v>
      </c>
      <c r="BV1882" s="2">
        <v>2.1281804086999999E-2</v>
      </c>
      <c r="BW1882" s="2">
        <v>0.17827606664712908</v>
      </c>
      <c r="BX1882" s="2">
        <v>0.34276371850346704</v>
      </c>
      <c r="BY1882" s="2">
        <v>0.34065067879695227</v>
      </c>
      <c r="BZ1882" s="2">
        <v>0.10749999999999993</v>
      </c>
      <c r="CA1882" s="2">
        <v>-4.4928400572025878E-2</v>
      </c>
      <c r="CB1882" s="2">
        <v>2.1629999999999998</v>
      </c>
    </row>
    <row r="1883" spans="1:80" x14ac:dyDescent="0.2">
      <c r="A1883" s="1">
        <v>2008</v>
      </c>
      <c r="B1883" s="1">
        <v>90</v>
      </c>
      <c r="C1883" s="4" t="s">
        <v>384</v>
      </c>
      <c r="D1883" s="2"/>
      <c r="E1883" s="2"/>
      <c r="F1883" s="2"/>
      <c r="G1883" s="2">
        <v>906917</v>
      </c>
      <c r="H1883" s="2">
        <v>7840</v>
      </c>
      <c r="I1883" s="2"/>
      <c r="J1883" s="2">
        <v>33000</v>
      </c>
      <c r="K1883" s="2">
        <v>29389</v>
      </c>
      <c r="L1883" s="2">
        <v>2351</v>
      </c>
      <c r="M1883" s="2">
        <v>966608</v>
      </c>
      <c r="N1883" s="2">
        <v>36</v>
      </c>
      <c r="O1883" s="2">
        <v>0</v>
      </c>
      <c r="P1883" s="2">
        <v>19020</v>
      </c>
      <c r="Q1883" s="2">
        <v>13980</v>
      </c>
      <c r="R1883" s="2">
        <v>542100</v>
      </c>
      <c r="S1883" s="2">
        <v>542100</v>
      </c>
      <c r="T1883" s="2">
        <v>295039</v>
      </c>
      <c r="U1883" s="2">
        <v>537</v>
      </c>
      <c r="V1883" s="2">
        <v>48000</v>
      </c>
      <c r="W1883" s="2">
        <v>885139</v>
      </c>
      <c r="X1883" s="2">
        <v>97050</v>
      </c>
      <c r="Y1883" s="2">
        <v>31922</v>
      </c>
      <c r="Z1883" s="2">
        <v>44234</v>
      </c>
      <c r="AA1883" s="2">
        <v>7526</v>
      </c>
      <c r="AB1883" s="2">
        <v>20894</v>
      </c>
      <c r="AC1883" s="2"/>
      <c r="AD1883" s="2"/>
      <c r="AE1883" s="2">
        <v>36708</v>
      </c>
      <c r="AF1883" s="2">
        <v>21442</v>
      </c>
      <c r="AG1883" s="2">
        <v>0</v>
      </c>
      <c r="AH1883" s="2">
        <v>837</v>
      </c>
      <c r="AI1883" s="2">
        <v>0</v>
      </c>
      <c r="AJ1883" s="2"/>
      <c r="AK1883" s="2">
        <v>0</v>
      </c>
      <c r="AL1883" s="2">
        <v>0</v>
      </c>
      <c r="AM1883" s="2">
        <v>-36428</v>
      </c>
      <c r="AN1883" s="2">
        <v>125</v>
      </c>
      <c r="AO1883" s="2">
        <v>0</v>
      </c>
      <c r="AP1883" s="2">
        <v>0</v>
      </c>
      <c r="AQ1883" s="2">
        <v>-36553</v>
      </c>
      <c r="AR1883" s="2">
        <v>0</v>
      </c>
      <c r="AS1883" s="2">
        <v>0</v>
      </c>
      <c r="AT1883" s="2">
        <v>-14986</v>
      </c>
      <c r="AU1883" s="2">
        <v>5908</v>
      </c>
      <c r="AV1883" s="2">
        <v>-36553</v>
      </c>
      <c r="AW1883" s="2">
        <v>-36553</v>
      </c>
      <c r="AX1883" s="2">
        <v>-36553</v>
      </c>
      <c r="AY1883" s="2">
        <v>38594</v>
      </c>
      <c r="AZ1883" s="2">
        <v>34677</v>
      </c>
      <c r="BA1883" s="2"/>
      <c r="BB1883" s="2">
        <v>272927</v>
      </c>
      <c r="BC1883" s="2">
        <v>-32469</v>
      </c>
      <c r="BD1883" s="2">
        <v>15624</v>
      </c>
      <c r="BE1883" s="2">
        <v>15624</v>
      </c>
      <c r="BF1883" s="2">
        <v>-1106</v>
      </c>
      <c r="BG1883" s="2">
        <v>-27027</v>
      </c>
      <c r="BH1883" s="2">
        <v>-32469</v>
      </c>
      <c r="BI1883" s="2">
        <v>34677</v>
      </c>
      <c r="BJ1883" s="2"/>
      <c r="BK1883" s="2">
        <v>60342</v>
      </c>
      <c r="BL1883" s="2">
        <v>343039</v>
      </c>
      <c r="BM1883" s="2">
        <v>623569</v>
      </c>
      <c r="BN1883" s="2">
        <v>1045619</v>
      </c>
      <c r="BO1883" s="2">
        <v>5.4889999999999999</v>
      </c>
      <c r="BP1883" s="2"/>
      <c r="BQ1883" s="2">
        <v>97050</v>
      </c>
      <c r="BR1883" s="2">
        <v>53749</v>
      </c>
      <c r="BS1883" s="2">
        <v>-0.89</v>
      </c>
      <c r="BT1883" s="2"/>
      <c r="BU1883" s="2">
        <v>0.57682826622843053</v>
      </c>
      <c r="BV1883" s="2">
        <v>-1.4435126199999998E-3</v>
      </c>
      <c r="BW1883" s="2">
        <v>7.0926503358771931E-2</v>
      </c>
      <c r="BX1883" s="2">
        <v>-1.214538147323724E-2</v>
      </c>
      <c r="BY1883" s="2">
        <v>-0.48004513473562738</v>
      </c>
      <c r="BZ1883" s="2">
        <v>1.8441666666666665</v>
      </c>
      <c r="CA1883" s="2">
        <v>4.2749998321370185E-2</v>
      </c>
      <c r="CB1883" s="2">
        <v>3.1949999999999998</v>
      </c>
    </row>
    <row r="1884" spans="1:80" x14ac:dyDescent="0.2">
      <c r="A1884" s="1">
        <v>2009</v>
      </c>
      <c r="B1884" s="1">
        <v>90</v>
      </c>
      <c r="C1884" s="4" t="s">
        <v>384</v>
      </c>
      <c r="D1884" s="2">
        <v>97.15</v>
      </c>
      <c r="E1884" s="2">
        <v>2.86</v>
      </c>
      <c r="F1884" s="2">
        <v>33968</v>
      </c>
      <c r="G1884" s="2">
        <v>961717</v>
      </c>
      <c r="H1884" s="2">
        <v>0</v>
      </c>
      <c r="I1884" s="2"/>
      <c r="J1884" s="2">
        <v>44160</v>
      </c>
      <c r="K1884" s="2">
        <v>33836</v>
      </c>
      <c r="L1884" s="2">
        <v>8451</v>
      </c>
      <c r="M1884" s="2">
        <v>1027197</v>
      </c>
      <c r="N1884" s="2">
        <v>3502</v>
      </c>
      <c r="O1884" s="2">
        <v>68300</v>
      </c>
      <c r="P1884" s="2">
        <v>94481</v>
      </c>
      <c r="Q1884" s="2">
        <v>-50321</v>
      </c>
      <c r="R1884" s="2">
        <v>567892</v>
      </c>
      <c r="S1884" s="2">
        <v>636192</v>
      </c>
      <c r="T1884" s="2">
        <v>327555</v>
      </c>
      <c r="U1884" s="2">
        <v>541</v>
      </c>
      <c r="V1884" s="2">
        <v>0</v>
      </c>
      <c r="W1884" s="2">
        <v>895447</v>
      </c>
      <c r="X1884" s="2">
        <v>148708</v>
      </c>
      <c r="Y1884" s="2">
        <v>41368</v>
      </c>
      <c r="Z1884" s="2">
        <v>70033</v>
      </c>
      <c r="AA1884" s="2">
        <v>8748</v>
      </c>
      <c r="AB1884" s="2">
        <v>37307</v>
      </c>
      <c r="AC1884" s="2"/>
      <c r="AD1884" s="2"/>
      <c r="AE1884" s="2">
        <v>61285</v>
      </c>
      <c r="AF1884" s="2">
        <v>24224</v>
      </c>
      <c r="AG1884" s="2">
        <v>0</v>
      </c>
      <c r="AH1884" s="2">
        <v>519</v>
      </c>
      <c r="AI1884" s="2">
        <v>0</v>
      </c>
      <c r="AJ1884" s="2"/>
      <c r="AK1884" s="2">
        <v>17928</v>
      </c>
      <c r="AL1884" s="2">
        <v>0</v>
      </c>
      <c r="AM1884" s="2">
        <v>42818</v>
      </c>
      <c r="AN1884" s="2">
        <v>444</v>
      </c>
      <c r="AO1884" s="2">
        <v>0</v>
      </c>
      <c r="AP1884" s="2">
        <v>0</v>
      </c>
      <c r="AQ1884" s="2">
        <v>42374</v>
      </c>
      <c r="AR1884" s="2">
        <v>0</v>
      </c>
      <c r="AS1884" s="2">
        <v>15624</v>
      </c>
      <c r="AT1884" s="2">
        <v>67042</v>
      </c>
      <c r="AU1884" s="2">
        <v>104349</v>
      </c>
      <c r="AV1884" s="2">
        <v>42374</v>
      </c>
      <c r="AW1884" s="2">
        <v>42374</v>
      </c>
      <c r="AX1884" s="2">
        <v>42374</v>
      </c>
      <c r="AY1884" s="2">
        <v>78946</v>
      </c>
      <c r="AZ1884" s="2">
        <v>72912</v>
      </c>
      <c r="BA1884" s="2"/>
      <c r="BB1884" s="2">
        <v>83639</v>
      </c>
      <c r="BC1884" s="2">
        <v>96760</v>
      </c>
      <c r="BD1884" s="2">
        <v>12371</v>
      </c>
      <c r="BE1884" s="2">
        <v>12371</v>
      </c>
      <c r="BF1884" s="2">
        <v>0</v>
      </c>
      <c r="BG1884" s="2">
        <v>28295</v>
      </c>
      <c r="BH1884" s="2">
        <v>96760</v>
      </c>
      <c r="BI1884" s="2">
        <v>72912</v>
      </c>
      <c r="BJ1884" s="2">
        <v>42.07</v>
      </c>
      <c r="BK1884" s="2">
        <v>87423</v>
      </c>
      <c r="BL1884" s="2">
        <v>327555</v>
      </c>
      <c r="BM1884" s="2">
        <v>699642</v>
      </c>
      <c r="BN1884" s="2">
        <v>966608</v>
      </c>
      <c r="BO1884" s="2">
        <v>6.05</v>
      </c>
      <c r="BP1884" s="2"/>
      <c r="BQ1884" s="2">
        <v>148708</v>
      </c>
      <c r="BR1884" s="2">
        <v>54086</v>
      </c>
      <c r="BS1884" s="2">
        <v>0.91</v>
      </c>
      <c r="BT1884" s="2">
        <v>0.80739409004840745</v>
      </c>
      <c r="BU1884" s="2">
        <v>-0.53517457008858782</v>
      </c>
      <c r="BV1884" s="2">
        <v>-4.1861305632142853E-2</v>
      </c>
      <c r="BW1884" s="2">
        <v>-0.42080547430990506</v>
      </c>
      <c r="BX1884" s="2">
        <v>-0.65306802787171292</v>
      </c>
      <c r="BY1884" s="2">
        <v>-0.16652255206026811</v>
      </c>
      <c r="BZ1884" s="2">
        <v>2.7858333333333332</v>
      </c>
      <c r="CA1884" s="2">
        <v>-2.9119536786741333E-2</v>
      </c>
      <c r="CB1884" s="2">
        <v>-9.4E-2</v>
      </c>
    </row>
    <row r="1885" spans="1:80" x14ac:dyDescent="0.2">
      <c r="A1885" s="1">
        <v>2010</v>
      </c>
      <c r="B1885" s="1">
        <v>90</v>
      </c>
      <c r="C1885" s="4" t="s">
        <v>384</v>
      </c>
      <c r="D1885" s="2">
        <v>67.03</v>
      </c>
      <c r="E1885" s="2">
        <v>1.4359999999999999</v>
      </c>
      <c r="F1885" s="2">
        <v>46675</v>
      </c>
      <c r="G1885" s="2">
        <v>922508</v>
      </c>
      <c r="H1885" s="2">
        <v>13671</v>
      </c>
      <c r="I1885" s="2"/>
      <c r="J1885" s="2">
        <v>40978</v>
      </c>
      <c r="K1885" s="2">
        <v>31387</v>
      </c>
      <c r="L1885" s="2">
        <v>7605</v>
      </c>
      <c r="M1885" s="2">
        <v>981022</v>
      </c>
      <c r="N1885" s="2">
        <v>1391</v>
      </c>
      <c r="O1885" s="2">
        <v>44500</v>
      </c>
      <c r="P1885" s="2">
        <v>71383</v>
      </c>
      <c r="Q1885" s="2">
        <v>-30405</v>
      </c>
      <c r="R1885" s="2">
        <v>536269</v>
      </c>
      <c r="S1885" s="2">
        <v>580769</v>
      </c>
      <c r="T1885" s="2">
        <v>324564</v>
      </c>
      <c r="U1885" s="2">
        <v>545</v>
      </c>
      <c r="V1885" s="2">
        <v>0</v>
      </c>
      <c r="W1885" s="2">
        <v>860833</v>
      </c>
      <c r="X1885" s="2">
        <v>158837</v>
      </c>
      <c r="Y1885" s="2">
        <v>42067</v>
      </c>
      <c r="Z1885" s="2">
        <v>76719</v>
      </c>
      <c r="AA1885" s="2">
        <v>8253</v>
      </c>
      <c r="AB1885" s="2">
        <v>40051</v>
      </c>
      <c r="AC1885" s="2"/>
      <c r="AD1885" s="2"/>
      <c r="AE1885" s="2">
        <v>68466</v>
      </c>
      <c r="AF1885" s="2">
        <v>23828</v>
      </c>
      <c r="AG1885" s="2">
        <v>0</v>
      </c>
      <c r="AH1885" s="2">
        <v>185</v>
      </c>
      <c r="AI1885" s="2">
        <v>0</v>
      </c>
      <c r="AJ1885" s="2"/>
      <c r="AK1885" s="2">
        <v>0</v>
      </c>
      <c r="AL1885" s="2">
        <v>32404</v>
      </c>
      <c r="AM1885" s="2">
        <v>-3919</v>
      </c>
      <c r="AN1885" s="2">
        <v>52</v>
      </c>
      <c r="AO1885" s="2">
        <v>0</v>
      </c>
      <c r="AP1885" s="2">
        <v>0</v>
      </c>
      <c r="AQ1885" s="2">
        <v>-3971</v>
      </c>
      <c r="AR1885" s="2">
        <v>0</v>
      </c>
      <c r="AS1885" s="2">
        <v>0</v>
      </c>
      <c r="AT1885" s="2">
        <v>19909</v>
      </c>
      <c r="AU1885" s="2">
        <v>59960</v>
      </c>
      <c r="AV1885" s="2">
        <v>-3971</v>
      </c>
      <c r="AW1885" s="2">
        <v>-3971</v>
      </c>
      <c r="AX1885" s="2">
        <v>-3971</v>
      </c>
      <c r="AY1885" s="2">
        <v>84999</v>
      </c>
      <c r="AZ1885" s="2">
        <v>85027</v>
      </c>
      <c r="BA1885" s="2"/>
      <c r="BB1885" s="2">
        <v>1682</v>
      </c>
      <c r="BC1885" s="2">
        <v>32054</v>
      </c>
      <c r="BD1885" s="2">
        <v>0</v>
      </c>
      <c r="BE1885" s="2">
        <v>0</v>
      </c>
      <c r="BF1885" s="2">
        <v>0</v>
      </c>
      <c r="BG1885" s="2">
        <v>-55423</v>
      </c>
      <c r="BH1885" s="2">
        <v>32054</v>
      </c>
      <c r="BI1885" s="2">
        <v>85027</v>
      </c>
      <c r="BJ1885" s="2">
        <v>22.82</v>
      </c>
      <c r="BK1885" s="2">
        <v>90371</v>
      </c>
      <c r="BL1885" s="2">
        <v>324564</v>
      </c>
      <c r="BM1885" s="2">
        <v>656458</v>
      </c>
      <c r="BN1885" s="2">
        <v>1027197</v>
      </c>
      <c r="BO1885" s="2">
        <v>5.9509999999999996</v>
      </c>
      <c r="BP1885" s="2"/>
      <c r="BQ1885" s="2">
        <v>158837</v>
      </c>
      <c r="BR1885" s="2">
        <v>54536</v>
      </c>
      <c r="BS1885" s="2">
        <v>-0.08</v>
      </c>
      <c r="BT1885" s="2">
        <v>0.64135400963551359</v>
      </c>
      <c r="BU1885" s="2">
        <v>0.78004484304932731</v>
      </c>
      <c r="BV1885" s="2">
        <v>2.7130420579E-2</v>
      </c>
      <c r="BW1885" s="2">
        <v>0.26976199324948447</v>
      </c>
      <c r="BX1885" s="2">
        <v>0.36719766788144914</v>
      </c>
      <c r="BY1885" s="2">
        <v>0.17122507224989209</v>
      </c>
      <c r="BZ1885" s="2">
        <v>2.8958333333333335</v>
      </c>
      <c r="CA1885" s="2">
        <v>-5.9950018437996515E-2</v>
      </c>
      <c r="CB1885" s="2">
        <v>1.375</v>
      </c>
    </row>
    <row r="1886" spans="1:80" x14ac:dyDescent="0.2">
      <c r="A1886" s="1">
        <v>2011</v>
      </c>
      <c r="B1886" s="1">
        <v>90</v>
      </c>
      <c r="C1886" s="4" t="s">
        <v>384</v>
      </c>
      <c r="D1886" s="2">
        <v>237.99</v>
      </c>
      <c r="E1886" s="2">
        <v>5.05</v>
      </c>
      <c r="F1886" s="2">
        <v>47126</v>
      </c>
      <c r="G1886" s="2">
        <v>890303</v>
      </c>
      <c r="H1886" s="2">
        <v>92</v>
      </c>
      <c r="I1886" s="2"/>
      <c r="J1886" s="2">
        <v>45504</v>
      </c>
      <c r="K1886" s="2">
        <v>28841</v>
      </c>
      <c r="L1886" s="2">
        <v>14750</v>
      </c>
      <c r="M1886" s="2">
        <v>939525</v>
      </c>
      <c r="N1886" s="2">
        <v>1286</v>
      </c>
      <c r="O1886" s="2">
        <v>46000</v>
      </c>
      <c r="P1886" s="2">
        <v>70278</v>
      </c>
      <c r="Q1886" s="2">
        <v>-24774</v>
      </c>
      <c r="R1886" s="2">
        <v>485612</v>
      </c>
      <c r="S1886" s="2">
        <v>531612</v>
      </c>
      <c r="T1886" s="2">
        <v>334200</v>
      </c>
      <c r="U1886" s="2">
        <v>549</v>
      </c>
      <c r="V1886" s="2">
        <v>0</v>
      </c>
      <c r="W1886" s="2">
        <v>819812</v>
      </c>
      <c r="X1886" s="2">
        <v>156268</v>
      </c>
      <c r="Y1886" s="2">
        <v>45517</v>
      </c>
      <c r="Z1886" s="2">
        <v>70620</v>
      </c>
      <c r="AA1886" s="2">
        <v>7384</v>
      </c>
      <c r="AB1886" s="2">
        <v>40131</v>
      </c>
      <c r="AC1886" s="2"/>
      <c r="AD1886" s="2"/>
      <c r="AE1886" s="2">
        <v>63236</v>
      </c>
      <c r="AF1886" s="2">
        <v>20564</v>
      </c>
      <c r="AG1886" s="2">
        <v>0</v>
      </c>
      <c r="AH1886" s="2">
        <v>56</v>
      </c>
      <c r="AI1886" s="2">
        <v>0</v>
      </c>
      <c r="AJ1886" s="2"/>
      <c r="AK1886" s="2">
        <v>0</v>
      </c>
      <c r="AL1886" s="2">
        <v>14526</v>
      </c>
      <c r="AM1886" s="2">
        <v>9145</v>
      </c>
      <c r="AN1886" s="2">
        <v>74</v>
      </c>
      <c r="AO1886" s="2">
        <v>0</v>
      </c>
      <c r="AP1886" s="2">
        <v>0</v>
      </c>
      <c r="AQ1886" s="2">
        <v>9071</v>
      </c>
      <c r="AR1886" s="2">
        <v>0</v>
      </c>
      <c r="AS1886" s="2">
        <v>0</v>
      </c>
      <c r="AT1886" s="2">
        <v>29709</v>
      </c>
      <c r="AU1886" s="2">
        <v>69840</v>
      </c>
      <c r="AV1886" s="2">
        <v>9071</v>
      </c>
      <c r="AW1886" s="2">
        <v>9071</v>
      </c>
      <c r="AX1886" s="2">
        <v>9071</v>
      </c>
      <c r="AY1886" s="2">
        <v>82647</v>
      </c>
      <c r="AZ1886" s="2">
        <v>74872</v>
      </c>
      <c r="BA1886" s="2"/>
      <c r="BB1886" s="2">
        <v>7764</v>
      </c>
      <c r="BC1886" s="2">
        <v>27254</v>
      </c>
      <c r="BD1886" s="2">
        <v>0</v>
      </c>
      <c r="BE1886" s="2">
        <v>0</v>
      </c>
      <c r="BF1886" s="2">
        <v>0</v>
      </c>
      <c r="BG1886" s="2">
        <v>-50164</v>
      </c>
      <c r="BH1886" s="2">
        <v>27254</v>
      </c>
      <c r="BI1886" s="2">
        <v>74872</v>
      </c>
      <c r="BJ1886" s="2">
        <v>80.25</v>
      </c>
      <c r="BK1886" s="2">
        <v>93032</v>
      </c>
      <c r="BL1886" s="2">
        <v>334200</v>
      </c>
      <c r="BM1886" s="2">
        <v>605325</v>
      </c>
      <c r="BN1886" s="2">
        <v>981022</v>
      </c>
      <c r="BO1886" s="2">
        <v>6.0910000000000002</v>
      </c>
      <c r="BP1886" s="2"/>
      <c r="BQ1886" s="2">
        <v>156268</v>
      </c>
      <c r="BR1886" s="2">
        <v>54870</v>
      </c>
      <c r="BS1886" s="2">
        <v>0.19</v>
      </c>
      <c r="BT1886" s="2">
        <v>0.68817904839997257</v>
      </c>
      <c r="BU1886" s="2">
        <v>0.15367174707141962</v>
      </c>
      <c r="BV1886" s="2">
        <v>1.8027887579714286E-2</v>
      </c>
      <c r="BW1886" s="2">
        <v>0.10224926998428703</v>
      </c>
      <c r="BX1886" s="2">
        <v>-0.20506933046970868</v>
      </c>
      <c r="BY1886" s="2">
        <v>-0.19491975608443465</v>
      </c>
      <c r="BZ1886" s="2">
        <v>2.6041666666666661</v>
      </c>
      <c r="CA1886" s="2">
        <v>3.8430440690689648E-2</v>
      </c>
      <c r="CB1886" s="2">
        <v>2.5859999999999999</v>
      </c>
    </row>
    <row r="1887" spans="1:80" x14ac:dyDescent="0.2">
      <c r="A1887" s="1">
        <v>2012</v>
      </c>
      <c r="B1887" s="1">
        <v>90</v>
      </c>
      <c r="C1887" s="4" t="s">
        <v>384</v>
      </c>
      <c r="D1887" s="2">
        <v>85.91</v>
      </c>
      <c r="E1887" s="2">
        <v>1.81</v>
      </c>
      <c r="F1887" s="2">
        <v>47464</v>
      </c>
      <c r="G1887" s="2">
        <v>856423</v>
      </c>
      <c r="H1887" s="2">
        <v>73</v>
      </c>
      <c r="I1887" s="2">
        <v>0</v>
      </c>
      <c r="J1887" s="2">
        <v>44018</v>
      </c>
      <c r="K1887" s="2">
        <v>26148</v>
      </c>
      <c r="L1887" s="2">
        <v>15582</v>
      </c>
      <c r="M1887" s="2">
        <v>903680</v>
      </c>
      <c r="N1887" s="2">
        <v>5353</v>
      </c>
      <c r="O1887" s="2">
        <v>50572</v>
      </c>
      <c r="P1887" s="2">
        <v>75688</v>
      </c>
      <c r="Q1887" s="2">
        <v>-31670</v>
      </c>
      <c r="R1887" s="2">
        <v>420080</v>
      </c>
      <c r="S1887" s="2">
        <v>470652</v>
      </c>
      <c r="T1887" s="2">
        <v>366588</v>
      </c>
      <c r="U1887" s="2">
        <v>549</v>
      </c>
      <c r="V1887" s="2">
        <v>0</v>
      </c>
      <c r="W1887" s="2">
        <v>786668</v>
      </c>
      <c r="X1887" s="2">
        <v>153205</v>
      </c>
      <c r="Y1887" s="2">
        <v>45588</v>
      </c>
      <c r="Z1887" s="2">
        <v>67274</v>
      </c>
      <c r="AA1887" s="2">
        <v>5784</v>
      </c>
      <c r="AB1887" s="2">
        <v>40343</v>
      </c>
      <c r="AC1887" s="2"/>
      <c r="AD1887" s="2">
        <v>0</v>
      </c>
      <c r="AE1887" s="2">
        <v>61490</v>
      </c>
      <c r="AF1887" s="2">
        <v>21178</v>
      </c>
      <c r="AG1887" s="2">
        <v>0</v>
      </c>
      <c r="AH1887" s="2">
        <v>79</v>
      </c>
      <c r="AI1887" s="2">
        <v>0</v>
      </c>
      <c r="AJ1887" s="2"/>
      <c r="AK1887" s="2">
        <v>9725</v>
      </c>
      <c r="AL1887" s="2">
        <v>0</v>
      </c>
      <c r="AM1887" s="2">
        <v>32056</v>
      </c>
      <c r="AN1887" s="2">
        <v>128</v>
      </c>
      <c r="AO1887" s="2">
        <v>0</v>
      </c>
      <c r="AP1887" s="2">
        <v>0</v>
      </c>
      <c r="AQ1887" s="2">
        <v>31928</v>
      </c>
      <c r="AR1887" s="2">
        <v>0</v>
      </c>
      <c r="AS1887" s="2">
        <v>0</v>
      </c>
      <c r="AT1887" s="2">
        <v>53234</v>
      </c>
      <c r="AU1887" s="2">
        <v>93577</v>
      </c>
      <c r="AV1887" s="2">
        <v>31928</v>
      </c>
      <c r="AW1887" s="2">
        <v>31928</v>
      </c>
      <c r="AX1887" s="2">
        <v>31928</v>
      </c>
      <c r="AY1887" s="2">
        <v>80550</v>
      </c>
      <c r="AZ1887" s="2">
        <v>83698</v>
      </c>
      <c r="BA1887" s="2">
        <v>0</v>
      </c>
      <c r="BB1887" s="2">
        <v>0</v>
      </c>
      <c r="BC1887" s="2">
        <v>24316</v>
      </c>
      <c r="BD1887" s="2">
        <v>0</v>
      </c>
      <c r="BE1887" s="2">
        <v>0</v>
      </c>
      <c r="BF1887" s="2">
        <v>0</v>
      </c>
      <c r="BG1887" s="2">
        <v>-59051</v>
      </c>
      <c r="BH1887" s="2">
        <v>24316</v>
      </c>
      <c r="BI1887" s="2">
        <v>83698</v>
      </c>
      <c r="BJ1887" s="2">
        <v>28.76</v>
      </c>
      <c r="BK1887" s="2">
        <v>91715</v>
      </c>
      <c r="BL1887" s="2">
        <v>366588</v>
      </c>
      <c r="BM1887" s="2">
        <v>537092</v>
      </c>
      <c r="BN1887" s="2">
        <v>939525</v>
      </c>
      <c r="BO1887" s="2">
        <v>6.6790000000000003</v>
      </c>
      <c r="BP1887" s="2"/>
      <c r="BQ1887" s="2">
        <v>153205</v>
      </c>
      <c r="BR1887" s="2">
        <v>54888</v>
      </c>
      <c r="BS1887" s="2">
        <v>0.57999999999999996</v>
      </c>
      <c r="BT1887" s="2">
        <v>0.51928927076614806</v>
      </c>
      <c r="BU1887" s="2">
        <v>7.904793099683366E-2</v>
      </c>
      <c r="BV1887" s="2">
        <v>7.150538163857142E-3</v>
      </c>
      <c r="BW1887" s="2">
        <v>-7.9096668097889483E-2</v>
      </c>
      <c r="BX1887" s="2">
        <v>-0.22232815084472921</v>
      </c>
      <c r="BY1887" s="2">
        <v>-0.19443431437371483</v>
      </c>
      <c r="BZ1887" s="2">
        <v>1.6274999999999999</v>
      </c>
      <c r="CA1887" s="2">
        <v>3.1669289241464262E-2</v>
      </c>
      <c r="CB1887" s="2">
        <v>1.8939999999999999</v>
      </c>
    </row>
    <row r="1888" spans="1:80" x14ac:dyDescent="0.2">
      <c r="A1888" s="1">
        <v>2013</v>
      </c>
      <c r="B1888" s="1">
        <v>90</v>
      </c>
      <c r="C1888" s="4" t="s">
        <v>384</v>
      </c>
      <c r="D1888" s="2">
        <v>139.6</v>
      </c>
      <c r="E1888" s="2">
        <v>2.94</v>
      </c>
      <c r="F1888" s="2">
        <v>47482</v>
      </c>
      <c r="G1888" s="2">
        <v>817882</v>
      </c>
      <c r="H1888" s="2">
        <v>95</v>
      </c>
      <c r="I1888" s="2">
        <v>0</v>
      </c>
      <c r="J1888" s="2">
        <v>38388</v>
      </c>
      <c r="K1888" s="2">
        <v>24539</v>
      </c>
      <c r="L1888" s="2">
        <v>7121</v>
      </c>
      <c r="M1888" s="2">
        <v>858247</v>
      </c>
      <c r="N1888" s="2">
        <v>1289</v>
      </c>
      <c r="O1888" s="2">
        <v>50110</v>
      </c>
      <c r="P1888" s="2">
        <v>69181</v>
      </c>
      <c r="Q1888" s="2">
        <v>-30793</v>
      </c>
      <c r="R1888" s="2">
        <v>361232</v>
      </c>
      <c r="S1888" s="2">
        <v>411342</v>
      </c>
      <c r="T1888" s="2">
        <v>399466</v>
      </c>
      <c r="U1888" s="2">
        <v>549</v>
      </c>
      <c r="V1888" s="2">
        <v>0</v>
      </c>
      <c r="W1888" s="2">
        <v>760698</v>
      </c>
      <c r="X1888" s="2">
        <v>143212</v>
      </c>
      <c r="Y1888" s="2">
        <v>46048</v>
      </c>
      <c r="Z1888" s="2">
        <v>56779</v>
      </c>
      <c r="AA1888" s="2">
        <v>6030</v>
      </c>
      <c r="AB1888" s="2">
        <v>40385</v>
      </c>
      <c r="AC1888" s="2"/>
      <c r="AD1888" s="2">
        <v>0</v>
      </c>
      <c r="AE1888" s="2">
        <v>50749</v>
      </c>
      <c r="AF1888" s="2">
        <v>18846</v>
      </c>
      <c r="AG1888" s="2">
        <v>0</v>
      </c>
      <c r="AH1888" s="2">
        <v>44</v>
      </c>
      <c r="AI1888" s="2">
        <v>0</v>
      </c>
      <c r="AJ1888" s="2"/>
      <c r="AK1888" s="2">
        <v>14302</v>
      </c>
      <c r="AL1888" s="2">
        <v>0</v>
      </c>
      <c r="AM1888" s="2">
        <v>32615</v>
      </c>
      <c r="AN1888" s="2">
        <v>97</v>
      </c>
      <c r="AO1888" s="2">
        <v>0</v>
      </c>
      <c r="AP1888" s="2">
        <v>0</v>
      </c>
      <c r="AQ1888" s="2">
        <v>32518</v>
      </c>
      <c r="AR1888" s="2">
        <v>0</v>
      </c>
      <c r="AS1888" s="2">
        <v>0</v>
      </c>
      <c r="AT1888" s="2">
        <v>51461</v>
      </c>
      <c r="AU1888" s="2">
        <v>91846</v>
      </c>
      <c r="AV1888" s="2">
        <v>32518</v>
      </c>
      <c r="AW1888" s="2">
        <v>32518</v>
      </c>
      <c r="AX1888" s="2">
        <v>32518</v>
      </c>
      <c r="AY1888" s="2">
        <v>72280</v>
      </c>
      <c r="AZ1888" s="2">
        <v>74344</v>
      </c>
      <c r="BA1888" s="2">
        <v>0</v>
      </c>
      <c r="BB1888" s="2">
        <v>2</v>
      </c>
      <c r="BC1888" s="2">
        <v>16643</v>
      </c>
      <c r="BD1888" s="2">
        <v>0</v>
      </c>
      <c r="BE1888" s="2">
        <v>0</v>
      </c>
      <c r="BF1888" s="2">
        <v>0</v>
      </c>
      <c r="BG1888" s="2">
        <v>-59310</v>
      </c>
      <c r="BH1888" s="2">
        <v>16643</v>
      </c>
      <c r="BI1888" s="2">
        <v>74344</v>
      </c>
      <c r="BJ1888" s="2">
        <v>46.72</v>
      </c>
      <c r="BK1888" s="2">
        <v>92463</v>
      </c>
      <c r="BL1888" s="2">
        <v>399466</v>
      </c>
      <c r="BM1888" s="2">
        <v>458781</v>
      </c>
      <c r="BN1888" s="2">
        <v>903680</v>
      </c>
      <c r="BO1888" s="2">
        <v>7.274</v>
      </c>
      <c r="BP1888" s="2"/>
      <c r="BQ1888" s="2">
        <v>143212</v>
      </c>
      <c r="BR1888" s="2">
        <v>54920</v>
      </c>
      <c r="BS1888" s="2">
        <v>0.58899999999999997</v>
      </c>
      <c r="BT1888" s="2">
        <v>0.370970811107391</v>
      </c>
      <c r="BU1888" s="2">
        <v>-7.0828695740159875E-2</v>
      </c>
      <c r="BV1888" s="2">
        <v>1.0953705815571429E-2</v>
      </c>
      <c r="BW1888" s="2">
        <v>0.12855975738383285</v>
      </c>
      <c r="BX1888" s="2">
        <v>7.1635578422799245E-2</v>
      </c>
      <c r="BY1888" s="2">
        <v>0.15309477589269441</v>
      </c>
      <c r="BZ1888" s="2">
        <v>2.2191666666666663</v>
      </c>
      <c r="CA1888" s="2">
        <v>3.1907579317829775E-2</v>
      </c>
      <c r="CB1888" s="2">
        <v>1.3240000000000001</v>
      </c>
    </row>
    <row r="1889" spans="1:80" x14ac:dyDescent="0.2">
      <c r="A1889" s="1">
        <v>2014</v>
      </c>
      <c r="B1889" s="1">
        <v>90</v>
      </c>
      <c r="C1889" s="4" t="s">
        <v>384</v>
      </c>
      <c r="D1889" s="2">
        <v>285.56</v>
      </c>
      <c r="E1889" s="2">
        <v>6.01</v>
      </c>
      <c r="F1889" s="2">
        <v>47514</v>
      </c>
      <c r="G1889" s="2">
        <v>836543</v>
      </c>
      <c r="H1889" s="2">
        <v>67</v>
      </c>
      <c r="I1889" s="2">
        <v>553</v>
      </c>
      <c r="J1889" s="2">
        <v>39845</v>
      </c>
      <c r="K1889" s="2">
        <v>33295</v>
      </c>
      <c r="L1889" s="2">
        <v>2240</v>
      </c>
      <c r="M1889" s="2">
        <v>886627</v>
      </c>
      <c r="N1889" s="2">
        <v>2123</v>
      </c>
      <c r="O1889" s="2">
        <v>0</v>
      </c>
      <c r="P1889" s="2">
        <v>19982</v>
      </c>
      <c r="Q1889" s="2">
        <v>19863</v>
      </c>
      <c r="R1889" s="2">
        <v>414782</v>
      </c>
      <c r="S1889" s="2">
        <v>414782</v>
      </c>
      <c r="T1889" s="2">
        <v>438136</v>
      </c>
      <c r="U1889" s="2">
        <v>549</v>
      </c>
      <c r="V1889" s="2">
        <v>0</v>
      </c>
      <c r="W1889" s="2">
        <v>852918</v>
      </c>
      <c r="X1889" s="2">
        <v>138615</v>
      </c>
      <c r="Y1889" s="2">
        <v>48770</v>
      </c>
      <c r="Z1889" s="2">
        <v>48786</v>
      </c>
      <c r="AA1889" s="2">
        <v>7022</v>
      </c>
      <c r="AB1889" s="2">
        <v>41059</v>
      </c>
      <c r="AC1889" s="2"/>
      <c r="AD1889" s="2">
        <v>0</v>
      </c>
      <c r="AE1889" s="2">
        <v>41764</v>
      </c>
      <c r="AF1889" s="2">
        <v>43872</v>
      </c>
      <c r="AG1889" s="2">
        <v>0</v>
      </c>
      <c r="AH1889" s="2">
        <v>64</v>
      </c>
      <c r="AI1889" s="2">
        <v>0</v>
      </c>
      <c r="AJ1889" s="2"/>
      <c r="AK1889" s="2">
        <v>10520</v>
      </c>
      <c r="AL1889" s="2">
        <v>0</v>
      </c>
      <c r="AM1889" s="2">
        <v>6185</v>
      </c>
      <c r="AN1889" s="2">
        <v>75</v>
      </c>
      <c r="AO1889" s="2">
        <v>0</v>
      </c>
      <c r="AP1889" s="2">
        <v>0</v>
      </c>
      <c r="AQ1889" s="2">
        <v>6110</v>
      </c>
      <c r="AR1889" s="2">
        <v>1114</v>
      </c>
      <c r="AS1889" s="2">
        <v>0</v>
      </c>
      <c r="AT1889" s="2">
        <v>50057</v>
      </c>
      <c r="AU1889" s="2">
        <v>91116</v>
      </c>
      <c r="AV1889" s="2">
        <v>4996</v>
      </c>
      <c r="AW1889" s="2">
        <v>4996</v>
      </c>
      <c r="AX1889" s="2">
        <v>4996</v>
      </c>
      <c r="AY1889" s="2">
        <v>44311</v>
      </c>
      <c r="AZ1889" s="2">
        <v>60903</v>
      </c>
      <c r="BA1889" s="2">
        <v>0</v>
      </c>
      <c r="BB1889" s="2">
        <v>55169</v>
      </c>
      <c r="BC1889" s="2">
        <v>80080</v>
      </c>
      <c r="BD1889" s="2">
        <v>0</v>
      </c>
      <c r="BE1889" s="2">
        <v>1114</v>
      </c>
      <c r="BF1889" s="2">
        <v>33892</v>
      </c>
      <c r="BG1889" s="2">
        <v>27936</v>
      </c>
      <c r="BH1889" s="2">
        <v>80080</v>
      </c>
      <c r="BI1889" s="2">
        <v>60903</v>
      </c>
      <c r="BJ1889" s="2">
        <v>95.51</v>
      </c>
      <c r="BK1889" s="2">
        <v>96851</v>
      </c>
      <c r="BL1889" s="2">
        <v>438136</v>
      </c>
      <c r="BM1889" s="2">
        <v>448491</v>
      </c>
      <c r="BN1889" s="2">
        <v>858247</v>
      </c>
      <c r="BO1889" s="2">
        <v>7.9740000000000002</v>
      </c>
      <c r="BP1889" s="2"/>
      <c r="BQ1889" s="2">
        <v>138615</v>
      </c>
      <c r="BR1889" s="2">
        <v>54947</v>
      </c>
      <c r="BS1889" s="2">
        <v>0.09</v>
      </c>
      <c r="BT1889" s="2">
        <v>0.4193360673004129</v>
      </c>
      <c r="BU1889" s="2">
        <v>6.7624959163672088E-2</v>
      </c>
      <c r="BV1889" s="2">
        <v>1.6623472154285713E-2</v>
      </c>
      <c r="BW1889" s="2">
        <v>0.24096411644822177</v>
      </c>
      <c r="BX1889" s="2">
        <v>0.14423238084725848</v>
      </c>
      <c r="BY1889" s="2">
        <v>-8.4510417622287781E-2</v>
      </c>
      <c r="BZ1889" s="2">
        <v>2.42</v>
      </c>
      <c r="CA1889" s="2">
        <v>0.16127788790336067</v>
      </c>
      <c r="CB1889" s="2">
        <v>1.5309999999999999</v>
      </c>
    </row>
    <row r="1890" spans="1:80" x14ac:dyDescent="0.2">
      <c r="A1890" s="1">
        <v>2015</v>
      </c>
      <c r="B1890" s="1">
        <v>90</v>
      </c>
      <c r="C1890" s="4" t="s">
        <v>384</v>
      </c>
      <c r="D1890" s="2">
        <v>213.94</v>
      </c>
      <c r="E1890" s="2">
        <v>4.5</v>
      </c>
      <c r="F1890" s="2">
        <v>47541</v>
      </c>
      <c r="G1890" s="2">
        <v>846944</v>
      </c>
      <c r="H1890" s="2">
        <v>39</v>
      </c>
      <c r="I1890" s="2">
        <v>610</v>
      </c>
      <c r="J1890" s="2">
        <v>57631</v>
      </c>
      <c r="K1890" s="2">
        <v>53591</v>
      </c>
      <c r="L1890" s="2">
        <v>2329</v>
      </c>
      <c r="M1890" s="2">
        <v>904920</v>
      </c>
      <c r="N1890" s="2">
        <v>622</v>
      </c>
      <c r="O1890" s="2">
        <v>35160</v>
      </c>
      <c r="P1890" s="2">
        <v>53632</v>
      </c>
      <c r="Q1890" s="2">
        <v>3999</v>
      </c>
      <c r="R1890" s="2">
        <v>442913</v>
      </c>
      <c r="S1890" s="2">
        <v>478073</v>
      </c>
      <c r="T1890" s="2">
        <v>396766</v>
      </c>
      <c r="U1890" s="2">
        <v>549</v>
      </c>
      <c r="V1890" s="2">
        <v>0</v>
      </c>
      <c r="W1890" s="2">
        <v>839679</v>
      </c>
      <c r="X1890" s="2">
        <v>164919</v>
      </c>
      <c r="Y1890" s="2">
        <v>50076</v>
      </c>
      <c r="Z1890" s="2">
        <v>69956</v>
      </c>
      <c r="AA1890" s="2">
        <v>6478</v>
      </c>
      <c r="AB1890" s="2">
        <v>44887</v>
      </c>
      <c r="AC1890" s="2">
        <v>28</v>
      </c>
      <c r="AD1890" s="2">
        <v>0</v>
      </c>
      <c r="AE1890" s="2">
        <v>63478</v>
      </c>
      <c r="AF1890" s="2">
        <v>48152</v>
      </c>
      <c r="AG1890" s="2">
        <v>0</v>
      </c>
      <c r="AH1890" s="2">
        <v>62</v>
      </c>
      <c r="AI1890" s="2">
        <v>0</v>
      </c>
      <c r="AJ1890" s="2"/>
      <c r="AK1890" s="2"/>
      <c r="AL1890" s="2">
        <v>44700</v>
      </c>
      <c r="AM1890" s="2">
        <v>-28837</v>
      </c>
      <c r="AN1890" s="2">
        <v>38</v>
      </c>
      <c r="AO1890" s="2">
        <v>0</v>
      </c>
      <c r="AP1890" s="2">
        <v>0</v>
      </c>
      <c r="AQ1890" s="2">
        <v>-28875</v>
      </c>
      <c r="AR1890" s="2">
        <v>3062</v>
      </c>
      <c r="AS1890" s="2">
        <v>9508</v>
      </c>
      <c r="AT1890" s="2">
        <v>19315</v>
      </c>
      <c r="AU1890" s="2">
        <v>64202</v>
      </c>
      <c r="AV1890" s="2">
        <v>-31937</v>
      </c>
      <c r="AW1890" s="2">
        <v>-31937</v>
      </c>
      <c r="AX1890" s="2">
        <v>-31937</v>
      </c>
      <c r="AY1890" s="2">
        <v>63085</v>
      </c>
      <c r="AZ1890" s="2">
        <v>62337</v>
      </c>
      <c r="BA1890" s="2"/>
      <c r="BB1890" s="2">
        <v>108190</v>
      </c>
      <c r="BC1890" s="2">
        <v>101225</v>
      </c>
      <c r="BD1890" s="2">
        <v>9508</v>
      </c>
      <c r="BE1890" s="2">
        <v>12570</v>
      </c>
      <c r="BF1890" s="2">
        <v>0</v>
      </c>
      <c r="BG1890" s="2">
        <v>59184</v>
      </c>
      <c r="BH1890" s="2">
        <v>101225</v>
      </c>
      <c r="BI1890" s="2">
        <v>62337</v>
      </c>
      <c r="BJ1890" s="2">
        <v>71.510000000000005</v>
      </c>
      <c r="BK1890" s="2">
        <v>101441</v>
      </c>
      <c r="BL1890" s="2">
        <v>396766</v>
      </c>
      <c r="BM1890" s="2">
        <v>508154</v>
      </c>
      <c r="BN1890" s="2">
        <v>886627</v>
      </c>
      <c r="BO1890" s="2">
        <v>7.2210000000000001</v>
      </c>
      <c r="BP1890" s="2"/>
      <c r="BQ1890" s="2">
        <v>164919</v>
      </c>
      <c r="BR1890" s="2">
        <v>54947</v>
      </c>
      <c r="BS1890" s="2">
        <v>-0.57899999999999996</v>
      </c>
      <c r="BT1890" s="2">
        <v>0.43339372327681069</v>
      </c>
      <c r="BU1890" s="2">
        <v>-0.45481436148510812</v>
      </c>
      <c r="BV1890" s="2">
        <v>1.5165268187714284E-2</v>
      </c>
      <c r="BW1890" s="2">
        <v>2.9248778667084082E-2</v>
      </c>
      <c r="BX1890" s="2">
        <v>0.22709070498744541</v>
      </c>
      <c r="BY1890" s="2">
        <v>-7.8991577210212299E-2</v>
      </c>
      <c r="BZ1890" s="2">
        <v>1.8141666666666669</v>
      </c>
      <c r="CA1890" s="2">
        <v>5.7913699903934888E-3</v>
      </c>
      <c r="CB1890" s="2">
        <v>0.253</v>
      </c>
    </row>
    <row r="1891" spans="1:80" x14ac:dyDescent="0.2">
      <c r="A1891" s="1">
        <v>2016</v>
      </c>
      <c r="B1891" s="1">
        <v>90</v>
      </c>
      <c r="C1891" s="4" t="s">
        <v>384</v>
      </c>
      <c r="D1891" s="2">
        <v>123.61</v>
      </c>
      <c r="E1891" s="2">
        <v>2.6</v>
      </c>
      <c r="F1891" s="2">
        <v>47541</v>
      </c>
      <c r="G1891" s="2">
        <v>-376158</v>
      </c>
      <c r="H1891" s="2">
        <v>16</v>
      </c>
      <c r="I1891" s="2">
        <v>553</v>
      </c>
      <c r="J1891" s="2">
        <v>56929</v>
      </c>
      <c r="K1891" s="2">
        <v>54243</v>
      </c>
      <c r="L1891" s="2">
        <v>987</v>
      </c>
      <c r="M1891" s="2">
        <v>776257</v>
      </c>
      <c r="N1891" s="2">
        <v>2278</v>
      </c>
      <c r="O1891" s="2">
        <v>31026</v>
      </c>
      <c r="P1891" s="2">
        <v>48715</v>
      </c>
      <c r="Q1891" s="2">
        <v>8214</v>
      </c>
      <c r="R1891" s="2">
        <v>388847</v>
      </c>
      <c r="S1891" s="2">
        <v>419873</v>
      </c>
      <c r="T1891" s="2">
        <v>328893</v>
      </c>
      <c r="U1891" s="2">
        <v>550</v>
      </c>
      <c r="V1891" s="2">
        <v>0</v>
      </c>
      <c r="W1891" s="2">
        <v>717740</v>
      </c>
      <c r="X1891" s="2">
        <v>166523</v>
      </c>
      <c r="Y1891" s="2">
        <v>45672</v>
      </c>
      <c r="Z1891" s="2">
        <v>78023</v>
      </c>
      <c r="AA1891" s="2">
        <v>6297</v>
      </c>
      <c r="AB1891" s="2">
        <v>42828</v>
      </c>
      <c r="AC1891" s="2">
        <v>23</v>
      </c>
      <c r="AD1891" s="2">
        <v>0</v>
      </c>
      <c r="AE1891" s="2">
        <v>71726</v>
      </c>
      <c r="AF1891" s="2">
        <v>44767</v>
      </c>
      <c r="AG1891" s="2">
        <v>0</v>
      </c>
      <c r="AH1891" s="2">
        <v>198</v>
      </c>
      <c r="AI1891" s="2">
        <v>0</v>
      </c>
      <c r="AJ1891" s="2"/>
      <c r="AK1891" s="2"/>
      <c r="AL1891" s="2">
        <v>92422</v>
      </c>
      <c r="AM1891" s="2">
        <v>-65049</v>
      </c>
      <c r="AN1891" s="2">
        <v>46</v>
      </c>
      <c r="AO1891" s="2">
        <v>0</v>
      </c>
      <c r="AP1891" s="2">
        <v>0</v>
      </c>
      <c r="AQ1891" s="2">
        <v>-65095</v>
      </c>
      <c r="AR1891" s="2">
        <v>3062</v>
      </c>
      <c r="AS1891" s="2">
        <v>9508</v>
      </c>
      <c r="AT1891" s="2">
        <v>-20282</v>
      </c>
      <c r="AU1891" s="2">
        <v>22546</v>
      </c>
      <c r="AV1891" s="2">
        <v>-68157</v>
      </c>
      <c r="AW1891" s="2">
        <v>-68157</v>
      </c>
      <c r="AX1891" s="2">
        <v>-68157</v>
      </c>
      <c r="AY1891" s="2">
        <v>71483</v>
      </c>
      <c r="AZ1891" s="2">
        <v>71152</v>
      </c>
      <c r="BA1891" s="2"/>
      <c r="BB1891" s="2">
        <v>260</v>
      </c>
      <c r="BC1891" s="2">
        <v>6941</v>
      </c>
      <c r="BD1891" s="2">
        <v>0</v>
      </c>
      <c r="BE1891" s="2">
        <v>3062</v>
      </c>
      <c r="BF1891" s="2">
        <v>0</v>
      </c>
      <c r="BG1891" s="2">
        <v>-63559</v>
      </c>
      <c r="BH1891" s="2">
        <v>6941</v>
      </c>
      <c r="BI1891" s="2">
        <v>71152</v>
      </c>
      <c r="BJ1891" s="2">
        <v>43.2</v>
      </c>
      <c r="BK1891" s="2">
        <v>94797</v>
      </c>
      <c r="BL1891" s="2">
        <v>328893</v>
      </c>
      <c r="BM1891" s="2">
        <v>447364</v>
      </c>
      <c r="BN1891" s="2">
        <v>904920</v>
      </c>
      <c r="BO1891" s="2">
        <v>5.9820000000000002</v>
      </c>
      <c r="BP1891" s="2"/>
      <c r="BQ1891" s="2">
        <v>166523</v>
      </c>
      <c r="BR1891" s="2">
        <v>54982</v>
      </c>
      <c r="BS1891" s="2">
        <v>-1.2330000000000001</v>
      </c>
      <c r="BT1891" s="2"/>
      <c r="BU1891" s="2">
        <v>-0.30533208606173995</v>
      </c>
      <c r="BV1891" s="2">
        <v>1.3996243042142855E-2</v>
      </c>
      <c r="BW1891" s="2">
        <v>-2.7423845397969191E-2</v>
      </c>
      <c r="BX1891" s="2">
        <v>-0.34483540030359727</v>
      </c>
      <c r="BY1891" s="2">
        <v>-0.19655380394961808</v>
      </c>
      <c r="BZ1891" s="2">
        <v>1.2275</v>
      </c>
      <c r="CA1891" s="2">
        <v>-4.6739542614724688E-3</v>
      </c>
      <c r="CB1891" s="2">
        <v>0.79400000000000004</v>
      </c>
    </row>
    <row r="1892" spans="1:80" x14ac:dyDescent="0.2">
      <c r="A1892" s="1">
        <v>1996</v>
      </c>
      <c r="B1892" s="1">
        <v>91</v>
      </c>
      <c r="C1892" s="3" t="s">
        <v>385</v>
      </c>
      <c r="D1892" s="2">
        <v>138.69</v>
      </c>
      <c r="E1892" s="2">
        <v>20.75</v>
      </c>
      <c r="F1892" s="2">
        <v>6684</v>
      </c>
      <c r="G1892" s="2">
        <v>445798</v>
      </c>
      <c r="H1892" s="2"/>
      <c r="I1892" s="2">
        <v>12043</v>
      </c>
      <c r="J1892" s="2">
        <v>123200</v>
      </c>
      <c r="K1892" s="2">
        <v>45747</v>
      </c>
      <c r="L1892" s="2">
        <v>57161</v>
      </c>
      <c r="M1892" s="2">
        <v>661596</v>
      </c>
      <c r="N1892" s="2">
        <v>14945</v>
      </c>
      <c r="O1892" s="2">
        <v>35451</v>
      </c>
      <c r="P1892" s="2">
        <v>96272</v>
      </c>
      <c r="Q1892" s="2">
        <v>26928</v>
      </c>
      <c r="R1892" s="2">
        <v>317076</v>
      </c>
      <c r="S1892" s="2">
        <v>352527</v>
      </c>
      <c r="T1892" s="2">
        <v>172407</v>
      </c>
      <c r="U1892" s="2">
        <v>6756</v>
      </c>
      <c r="V1892" s="2">
        <v>0</v>
      </c>
      <c r="W1892" s="2">
        <v>489483</v>
      </c>
      <c r="X1892" s="2">
        <v>378927</v>
      </c>
      <c r="Y1892" s="2">
        <v>257731</v>
      </c>
      <c r="Z1892" s="2">
        <v>66948</v>
      </c>
      <c r="AA1892" s="2">
        <v>26256</v>
      </c>
      <c r="AB1892" s="2">
        <v>54248</v>
      </c>
      <c r="AC1892" s="2">
        <v>19309</v>
      </c>
      <c r="AD1892" s="2"/>
      <c r="AE1892" s="2">
        <v>40692</v>
      </c>
      <c r="AF1892" s="2">
        <v>28528</v>
      </c>
      <c r="AG1892" s="2">
        <v>0</v>
      </c>
      <c r="AH1892" s="2">
        <v>1935</v>
      </c>
      <c r="AI1892" s="2">
        <v>0</v>
      </c>
      <c r="AJ1892" s="2"/>
      <c r="AK1892" s="2">
        <v>0</v>
      </c>
      <c r="AL1892" s="2">
        <v>0</v>
      </c>
      <c r="AM1892" s="2">
        <v>14099</v>
      </c>
      <c r="AN1892" s="2">
        <v>5463</v>
      </c>
      <c r="AO1892" s="2">
        <v>0</v>
      </c>
      <c r="AP1892" s="2">
        <v>-813</v>
      </c>
      <c r="AQ1892" s="2">
        <v>8636</v>
      </c>
      <c r="AR1892" s="2">
        <v>0</v>
      </c>
      <c r="AS1892" s="2">
        <v>1671</v>
      </c>
      <c r="AT1892" s="2">
        <v>42627</v>
      </c>
      <c r="AU1892" s="2">
        <v>96875</v>
      </c>
      <c r="AV1892" s="2">
        <v>8636</v>
      </c>
      <c r="AW1892" s="2"/>
      <c r="AX1892" s="2">
        <v>8636</v>
      </c>
      <c r="AY1892" s="2">
        <v>64406</v>
      </c>
      <c r="AZ1892" s="2">
        <v>48954</v>
      </c>
      <c r="BA1892" s="2">
        <v>19309</v>
      </c>
      <c r="BB1892" s="2">
        <v>65104</v>
      </c>
      <c r="BC1892" s="2">
        <v>76569</v>
      </c>
      <c r="BD1892" s="2">
        <v>1671</v>
      </c>
      <c r="BE1892" s="2">
        <v>1671</v>
      </c>
      <c r="BF1892" s="2">
        <v>0</v>
      </c>
      <c r="BG1892" s="2">
        <v>16354</v>
      </c>
      <c r="BH1892" s="2">
        <v>76569</v>
      </c>
      <c r="BI1892" s="2">
        <v>48954</v>
      </c>
      <c r="BJ1892" s="2">
        <v>1165.6500000000001</v>
      </c>
      <c r="BK1892" s="2">
        <v>338235</v>
      </c>
      <c r="BL1892" s="2">
        <v>172407</v>
      </c>
      <c r="BM1892" s="2">
        <v>489189</v>
      </c>
      <c r="BN1892" s="2">
        <v>647580</v>
      </c>
      <c r="BO1892" s="2">
        <v>25.797999999999998</v>
      </c>
      <c r="BP1892" s="2">
        <v>0.8</v>
      </c>
      <c r="BQ1892" s="2">
        <v>378927</v>
      </c>
      <c r="BR1892" s="2">
        <v>6683</v>
      </c>
      <c r="BS1892" s="2">
        <v>1.29</v>
      </c>
      <c r="BT1892" s="2">
        <v>0.21454717034567089</v>
      </c>
      <c r="BU1892" s="2">
        <v>9.9606077658975778E-2</v>
      </c>
      <c r="BV1892" s="2">
        <v>2.0382200350000001E-2</v>
      </c>
      <c r="BW1892" s="2">
        <v>0.18712956765513292</v>
      </c>
      <c r="BX1892" s="2">
        <v>-0.11347790405298863</v>
      </c>
      <c r="BY1892" s="2">
        <v>1.0451878147221373E-2</v>
      </c>
      <c r="BZ1892" s="2">
        <v>0.9258333333333324</v>
      </c>
      <c r="CA1892" s="2">
        <v>7.665425353281452E-2</v>
      </c>
      <c r="CB1892" s="2">
        <v>2.1890000000000001</v>
      </c>
    </row>
    <row r="1893" spans="1:80" x14ac:dyDescent="0.2">
      <c r="A1893" s="1">
        <v>1997</v>
      </c>
      <c r="B1893" s="1">
        <v>91</v>
      </c>
      <c r="C1893" s="3" t="s">
        <v>385</v>
      </c>
      <c r="D1893" s="2">
        <v>123.64</v>
      </c>
      <c r="E1893" s="2">
        <v>18.5</v>
      </c>
      <c r="F1893" s="2">
        <v>6683</v>
      </c>
      <c r="G1893" s="2">
        <v>423436</v>
      </c>
      <c r="H1893" s="2">
        <v>17826</v>
      </c>
      <c r="I1893" s="2">
        <v>13296</v>
      </c>
      <c r="J1893" s="2">
        <v>107800</v>
      </c>
      <c r="K1893" s="2">
        <v>42760</v>
      </c>
      <c r="L1893" s="2">
        <v>47557</v>
      </c>
      <c r="M1893" s="2">
        <v>618204</v>
      </c>
      <c r="N1893" s="2">
        <v>8408</v>
      </c>
      <c r="O1893" s="2">
        <v>38444</v>
      </c>
      <c r="P1893" s="2">
        <v>67839</v>
      </c>
      <c r="Q1893" s="2">
        <v>39961</v>
      </c>
      <c r="R1893" s="2">
        <v>286829</v>
      </c>
      <c r="S1893" s="2">
        <v>325273</v>
      </c>
      <c r="T1893" s="2">
        <v>172805</v>
      </c>
      <c r="U1893" s="2">
        <v>6756</v>
      </c>
      <c r="V1893" s="2">
        <v>0</v>
      </c>
      <c r="W1893" s="2">
        <v>459634</v>
      </c>
      <c r="X1893" s="2">
        <v>391056</v>
      </c>
      <c r="Y1893" s="2">
        <v>273965</v>
      </c>
      <c r="Z1893" s="2">
        <v>55403</v>
      </c>
      <c r="AA1893" s="2">
        <v>25454</v>
      </c>
      <c r="AB1893" s="2">
        <v>61688</v>
      </c>
      <c r="AC1893" s="2">
        <v>24429</v>
      </c>
      <c r="AD1893" s="2"/>
      <c r="AE1893" s="2">
        <v>29949</v>
      </c>
      <c r="AF1893" s="2">
        <v>27694</v>
      </c>
      <c r="AG1893" s="2">
        <v>40</v>
      </c>
      <c r="AH1893" s="2">
        <v>1458</v>
      </c>
      <c r="AI1893" s="2">
        <v>40</v>
      </c>
      <c r="AJ1893" s="2"/>
      <c r="AK1893" s="2">
        <v>0</v>
      </c>
      <c r="AL1893" s="2">
        <v>0</v>
      </c>
      <c r="AM1893" s="2">
        <v>3753</v>
      </c>
      <c r="AN1893" s="2">
        <v>1598</v>
      </c>
      <c r="AO1893" s="2">
        <v>0</v>
      </c>
      <c r="AP1893" s="2">
        <v>0</v>
      </c>
      <c r="AQ1893" s="2">
        <v>2155</v>
      </c>
      <c r="AR1893" s="2">
        <v>0</v>
      </c>
      <c r="AS1893" s="2">
        <v>1671</v>
      </c>
      <c r="AT1893" s="2">
        <v>31407</v>
      </c>
      <c r="AU1893" s="2">
        <v>93095</v>
      </c>
      <c r="AV1893" s="2">
        <v>2155</v>
      </c>
      <c r="AW1893" s="2">
        <v>2155</v>
      </c>
      <c r="AX1893" s="2">
        <v>2155</v>
      </c>
      <c r="AY1893" s="2">
        <v>62090</v>
      </c>
      <c r="AZ1893" s="2">
        <v>64165</v>
      </c>
      <c r="BA1893" s="2">
        <v>24429</v>
      </c>
      <c r="BB1893" s="2">
        <v>19553</v>
      </c>
      <c r="BC1893" s="2">
        <v>46192</v>
      </c>
      <c r="BD1893" s="2">
        <v>1671</v>
      </c>
      <c r="BE1893" s="2">
        <v>1671</v>
      </c>
      <c r="BF1893" s="2">
        <v>0</v>
      </c>
      <c r="BG1893" s="2">
        <v>-28991</v>
      </c>
      <c r="BH1893" s="2">
        <v>46192</v>
      </c>
      <c r="BI1893" s="2">
        <v>64165</v>
      </c>
      <c r="BJ1893" s="2">
        <v>1053.18</v>
      </c>
      <c r="BK1893" s="2">
        <v>361107</v>
      </c>
      <c r="BL1893" s="2">
        <v>172805</v>
      </c>
      <c r="BM1893" s="2">
        <v>445399</v>
      </c>
      <c r="BN1893" s="2">
        <v>661596</v>
      </c>
      <c r="BO1893" s="2">
        <v>25.858000000000001</v>
      </c>
      <c r="BP1893" s="2">
        <v>0.72</v>
      </c>
      <c r="BQ1893" s="2">
        <v>391056</v>
      </c>
      <c r="BR1893" s="2">
        <v>6683</v>
      </c>
      <c r="BS1893" s="2">
        <v>0.32</v>
      </c>
      <c r="BT1893" s="2">
        <v>0.16026013911698658</v>
      </c>
      <c r="BU1893" s="2">
        <v>0.32548618219037867</v>
      </c>
      <c r="BV1893" s="2">
        <v>2.8703350948571429E-2</v>
      </c>
      <c r="BW1893" s="2">
        <v>0.11723320804052949</v>
      </c>
      <c r="BX1893" s="2">
        <v>9.4748525116195081E-2</v>
      </c>
      <c r="BY1893" s="2">
        <v>2.0498678397495387E-2</v>
      </c>
      <c r="BZ1893" s="2">
        <v>0.72249999999999925</v>
      </c>
      <c r="CA1893" s="2">
        <v>4.8077322292969162E-2</v>
      </c>
      <c r="CB1893" s="2">
        <v>1.96</v>
      </c>
    </row>
    <row r="1894" spans="1:80" x14ac:dyDescent="0.2">
      <c r="A1894" s="1">
        <v>1998</v>
      </c>
      <c r="B1894" s="1">
        <v>91</v>
      </c>
      <c r="C1894" s="3" t="s">
        <v>385</v>
      </c>
      <c r="D1894" s="2">
        <v>115.28</v>
      </c>
      <c r="E1894" s="2">
        <v>17.25</v>
      </c>
      <c r="F1894" s="2">
        <v>6683</v>
      </c>
      <c r="G1894" s="2">
        <v>434559</v>
      </c>
      <c r="H1894" s="2">
        <v>16371</v>
      </c>
      <c r="I1894" s="2">
        <v>13130</v>
      </c>
      <c r="J1894" s="2">
        <v>119214</v>
      </c>
      <c r="K1894" s="2">
        <v>44144</v>
      </c>
      <c r="L1894" s="2">
        <v>57725</v>
      </c>
      <c r="M1894" s="2">
        <v>689804</v>
      </c>
      <c r="N1894" s="2">
        <v>8329</v>
      </c>
      <c r="O1894" s="2">
        <v>20127</v>
      </c>
      <c r="P1894" s="2">
        <v>74300</v>
      </c>
      <c r="Q1894" s="2">
        <v>44914</v>
      </c>
      <c r="R1894" s="2">
        <v>361425</v>
      </c>
      <c r="S1894" s="2">
        <v>381552</v>
      </c>
      <c r="T1894" s="2">
        <v>177108</v>
      </c>
      <c r="U1894" s="2">
        <v>6756</v>
      </c>
      <c r="V1894" s="2">
        <v>0</v>
      </c>
      <c r="W1894" s="2">
        <v>538533</v>
      </c>
      <c r="X1894" s="2">
        <v>384148</v>
      </c>
      <c r="Y1894" s="2">
        <v>256455</v>
      </c>
      <c r="Z1894" s="2">
        <v>64791</v>
      </c>
      <c r="AA1894" s="2">
        <v>26406</v>
      </c>
      <c r="AB1894" s="2">
        <v>62902</v>
      </c>
      <c r="AC1894" s="2">
        <v>22846</v>
      </c>
      <c r="AD1894" s="2"/>
      <c r="AE1894" s="2">
        <v>38385</v>
      </c>
      <c r="AF1894" s="2">
        <v>28738</v>
      </c>
      <c r="AG1894" s="2">
        <v>0</v>
      </c>
      <c r="AH1894" s="2">
        <v>1569</v>
      </c>
      <c r="AI1894" s="2">
        <v>0</v>
      </c>
      <c r="AJ1894" s="2"/>
      <c r="AK1894" s="2">
        <v>0</v>
      </c>
      <c r="AL1894" s="2">
        <v>7000</v>
      </c>
      <c r="AM1894" s="2">
        <v>11978</v>
      </c>
      <c r="AN1894" s="2">
        <v>4673</v>
      </c>
      <c r="AO1894" s="2">
        <v>0</v>
      </c>
      <c r="AP1894" s="2">
        <v>-1029</v>
      </c>
      <c r="AQ1894" s="2">
        <v>7305</v>
      </c>
      <c r="AR1894" s="2">
        <v>0</v>
      </c>
      <c r="AS1894" s="2">
        <v>1671</v>
      </c>
      <c r="AT1894" s="2">
        <v>40716</v>
      </c>
      <c r="AU1894" s="2">
        <v>103618</v>
      </c>
      <c r="AV1894" s="2">
        <v>7305</v>
      </c>
      <c r="AW1894" s="2">
        <v>7305</v>
      </c>
      <c r="AX1894" s="2">
        <v>7305</v>
      </c>
      <c r="AY1894" s="2">
        <v>70827</v>
      </c>
      <c r="AZ1894" s="2">
        <v>66015</v>
      </c>
      <c r="BA1894" s="2">
        <v>22846</v>
      </c>
      <c r="BB1894" s="2">
        <v>55727</v>
      </c>
      <c r="BC1894" s="2">
        <v>116919</v>
      </c>
      <c r="BD1894" s="2">
        <v>1671</v>
      </c>
      <c r="BE1894" s="2">
        <v>1671</v>
      </c>
      <c r="BF1894" s="2">
        <v>0</v>
      </c>
      <c r="BG1894" s="2">
        <v>50910</v>
      </c>
      <c r="BH1894" s="2">
        <v>116919</v>
      </c>
      <c r="BI1894" s="2">
        <v>66015</v>
      </c>
      <c r="BJ1894" s="2">
        <v>996.38</v>
      </c>
      <c r="BK1894" s="2">
        <v>345763</v>
      </c>
      <c r="BL1894" s="2">
        <v>177108</v>
      </c>
      <c r="BM1894" s="2">
        <v>512696</v>
      </c>
      <c r="BN1894" s="2">
        <v>618204</v>
      </c>
      <c r="BO1894" s="2">
        <v>26.576000000000001</v>
      </c>
      <c r="BP1894" s="2">
        <v>0.65</v>
      </c>
      <c r="BQ1894" s="2">
        <v>384148</v>
      </c>
      <c r="BR1894" s="2">
        <v>6664</v>
      </c>
      <c r="BS1894" s="2">
        <v>1.0900000000000001</v>
      </c>
      <c r="BT1894" s="2">
        <v>0.16838119332631329</v>
      </c>
      <c r="BU1894" s="2">
        <v>-0.31853281853281856</v>
      </c>
      <c r="BV1894" s="2">
        <v>2.4455075724428572E-2</v>
      </c>
      <c r="BW1894" s="2">
        <v>0.14168013633005921</v>
      </c>
      <c r="BX1894" s="2">
        <v>-0.15763464072126018</v>
      </c>
      <c r="BY1894" s="2">
        <v>-0.2643991049195914</v>
      </c>
      <c r="BZ1894" s="2">
        <v>0.21249999999999947</v>
      </c>
      <c r="CA1894" s="2">
        <v>-1.428133208464779E-2</v>
      </c>
      <c r="CB1894" s="2">
        <v>1.248</v>
      </c>
    </row>
    <row r="1895" spans="1:80" x14ac:dyDescent="0.2">
      <c r="A1895" s="1">
        <v>1999</v>
      </c>
      <c r="B1895" s="1">
        <v>91</v>
      </c>
      <c r="C1895" s="3" t="s">
        <v>385</v>
      </c>
      <c r="D1895" s="2">
        <v>104.84</v>
      </c>
      <c r="E1895" s="2">
        <v>15.69</v>
      </c>
      <c r="F1895" s="2">
        <v>6683</v>
      </c>
      <c r="G1895" s="2">
        <v>440232</v>
      </c>
      <c r="H1895" s="2"/>
      <c r="I1895" s="2">
        <v>12726</v>
      </c>
      <c r="J1895" s="2">
        <v>112327</v>
      </c>
      <c r="K1895" s="2">
        <v>29998</v>
      </c>
      <c r="L1895" s="2">
        <v>65409</v>
      </c>
      <c r="M1895" s="2">
        <v>735003</v>
      </c>
      <c r="N1895" s="2">
        <v>4906</v>
      </c>
      <c r="O1895" s="2">
        <v>26368</v>
      </c>
      <c r="P1895" s="2">
        <v>76756</v>
      </c>
      <c r="Q1895" s="2">
        <v>35571</v>
      </c>
      <c r="R1895" s="2">
        <v>400442</v>
      </c>
      <c r="S1895" s="2">
        <v>426810</v>
      </c>
      <c r="T1895" s="2">
        <v>182484</v>
      </c>
      <c r="U1895" s="2">
        <v>6756</v>
      </c>
      <c r="V1895" s="2">
        <v>0</v>
      </c>
      <c r="W1895" s="2">
        <v>582926</v>
      </c>
      <c r="X1895" s="2">
        <v>352609</v>
      </c>
      <c r="Y1895" s="2">
        <v>246420</v>
      </c>
      <c r="Z1895" s="2">
        <v>46081</v>
      </c>
      <c r="AA1895" s="2">
        <v>24282</v>
      </c>
      <c r="AB1895" s="2">
        <v>60108</v>
      </c>
      <c r="AC1895" s="2">
        <v>18052</v>
      </c>
      <c r="AD1895" s="2"/>
      <c r="AE1895" s="2">
        <v>21799</v>
      </c>
      <c r="AF1895" s="2">
        <v>32102</v>
      </c>
      <c r="AG1895" s="2"/>
      <c r="AH1895" s="2">
        <v>1339</v>
      </c>
      <c r="AI1895" s="2"/>
      <c r="AJ1895" s="2"/>
      <c r="AK1895" s="2">
        <v>20600</v>
      </c>
      <c r="AL1895" s="2"/>
      <c r="AM1895" s="2">
        <v>23209</v>
      </c>
      <c r="AN1895" s="2">
        <v>8501</v>
      </c>
      <c r="AO1895" s="2">
        <v>0</v>
      </c>
      <c r="AP1895" s="2">
        <v>0</v>
      </c>
      <c r="AQ1895" s="2">
        <v>14623</v>
      </c>
      <c r="AR1895" s="2">
        <v>0</v>
      </c>
      <c r="AS1895" s="2">
        <v>1582</v>
      </c>
      <c r="AT1895" s="2">
        <v>55311</v>
      </c>
      <c r="AU1895" s="2">
        <v>115419</v>
      </c>
      <c r="AV1895" s="2">
        <v>14623</v>
      </c>
      <c r="AW1895" s="2">
        <v>14623</v>
      </c>
      <c r="AX1895" s="2">
        <v>14623</v>
      </c>
      <c r="AY1895" s="2">
        <v>69124</v>
      </c>
      <c r="AZ1895" s="2">
        <v>47580</v>
      </c>
      <c r="BA1895" s="2">
        <v>18052</v>
      </c>
      <c r="BB1895" s="2">
        <v>53180</v>
      </c>
      <c r="BC1895" s="2">
        <v>96799</v>
      </c>
      <c r="BD1895" s="2">
        <v>1582</v>
      </c>
      <c r="BE1895" s="2">
        <v>1582</v>
      </c>
      <c r="BF1895" s="2"/>
      <c r="BG1895" s="2">
        <v>35872</v>
      </c>
      <c r="BH1895" s="2">
        <v>96799</v>
      </c>
      <c r="BI1895" s="2">
        <v>47580</v>
      </c>
      <c r="BJ1895" s="2">
        <v>920.44</v>
      </c>
      <c r="BK1895" s="2">
        <v>330810</v>
      </c>
      <c r="BL1895" s="2">
        <v>182484</v>
      </c>
      <c r="BM1895" s="2">
        <v>552519</v>
      </c>
      <c r="BN1895" s="2">
        <v>689804</v>
      </c>
      <c r="BO1895" s="2">
        <v>29.978000000000002</v>
      </c>
      <c r="BP1895" s="2">
        <v>0.56999999999999995</v>
      </c>
      <c r="BQ1895" s="2">
        <v>352609</v>
      </c>
      <c r="BR1895" s="2">
        <v>6087</v>
      </c>
      <c r="BS1895" s="2">
        <v>2.2799999999999998</v>
      </c>
      <c r="BT1895" s="2">
        <v>0.29014704918890138</v>
      </c>
      <c r="BU1895" s="2">
        <v>-0.31218130311614722</v>
      </c>
      <c r="BV1895" s="2">
        <v>2.7809415993285711E-2</v>
      </c>
      <c r="BW1895" s="2">
        <v>0.22780594731318152</v>
      </c>
      <c r="BX1895" s="2">
        <v>-0.12408708723069192</v>
      </c>
      <c r="BY1895" s="2">
        <v>3.5450552210614557E-2</v>
      </c>
      <c r="BZ1895" s="2">
        <v>0.55916666666666615</v>
      </c>
      <c r="CA1895" s="2">
        <v>4.8607747809760932E-2</v>
      </c>
      <c r="CB1895" s="2">
        <v>1.3779999999999999</v>
      </c>
    </row>
    <row r="1896" spans="1:80" x14ac:dyDescent="0.2">
      <c r="A1896" s="1">
        <v>2000</v>
      </c>
      <c r="B1896" s="1">
        <v>91</v>
      </c>
      <c r="C1896" s="3" t="s">
        <v>385</v>
      </c>
      <c r="D1896" s="2">
        <v>73.73</v>
      </c>
      <c r="E1896" s="2">
        <v>11.56</v>
      </c>
      <c r="F1896" s="2">
        <v>6377</v>
      </c>
      <c r="G1896" s="2">
        <v>414865</v>
      </c>
      <c r="H1896" s="2"/>
      <c r="I1896" s="2">
        <v>11016</v>
      </c>
      <c r="J1896" s="2">
        <v>110464</v>
      </c>
      <c r="K1896" s="2">
        <v>22924</v>
      </c>
      <c r="L1896" s="2">
        <v>68450</v>
      </c>
      <c r="M1896" s="2">
        <v>695176</v>
      </c>
      <c r="N1896" s="2">
        <v>6539</v>
      </c>
      <c r="O1896" s="2">
        <v>30005</v>
      </c>
      <c r="P1896" s="2">
        <v>82281</v>
      </c>
      <c r="Q1896" s="2">
        <v>28183</v>
      </c>
      <c r="R1896" s="2">
        <v>359864</v>
      </c>
      <c r="S1896" s="2">
        <v>389869</v>
      </c>
      <c r="T1896" s="2">
        <v>181532</v>
      </c>
      <c r="U1896" s="2">
        <v>6756</v>
      </c>
      <c r="V1896" s="2">
        <v>0</v>
      </c>
      <c r="W1896" s="2">
        <v>541396</v>
      </c>
      <c r="X1896" s="2">
        <v>357105</v>
      </c>
      <c r="Y1896" s="2">
        <v>247912</v>
      </c>
      <c r="Z1896" s="2">
        <v>49475</v>
      </c>
      <c r="AA1896" s="2">
        <v>22871</v>
      </c>
      <c r="AB1896" s="2">
        <v>59718</v>
      </c>
      <c r="AC1896" s="2"/>
      <c r="AD1896" s="2">
        <v>18002</v>
      </c>
      <c r="AE1896" s="2">
        <v>26604</v>
      </c>
      <c r="AF1896" s="2">
        <v>33764</v>
      </c>
      <c r="AG1896" s="2"/>
      <c r="AH1896" s="2">
        <v>2118</v>
      </c>
      <c r="AI1896" s="2"/>
      <c r="AJ1896" s="2"/>
      <c r="AK1896" s="2"/>
      <c r="AL1896" s="2">
        <v>0</v>
      </c>
      <c r="AM1896" s="2">
        <v>869</v>
      </c>
      <c r="AN1896" s="2">
        <v>647</v>
      </c>
      <c r="AO1896" s="2">
        <v>0</v>
      </c>
      <c r="AP1896" s="2">
        <v>688</v>
      </c>
      <c r="AQ1896" s="2">
        <v>148</v>
      </c>
      <c r="AR1896" s="2">
        <v>0</v>
      </c>
      <c r="AS1896" s="2">
        <v>1521</v>
      </c>
      <c r="AT1896" s="2">
        <v>34633</v>
      </c>
      <c r="AU1896" s="2">
        <v>94351</v>
      </c>
      <c r="AV1896" s="2">
        <v>148</v>
      </c>
      <c r="AW1896" s="2">
        <v>148</v>
      </c>
      <c r="AX1896" s="2">
        <v>148</v>
      </c>
      <c r="AY1896" s="2">
        <v>52405</v>
      </c>
      <c r="AZ1896" s="2">
        <v>49469</v>
      </c>
      <c r="BA1896" s="2">
        <v>18002</v>
      </c>
      <c r="BB1896" s="2">
        <v>34002</v>
      </c>
      <c r="BC1896" s="2">
        <v>14074</v>
      </c>
      <c r="BD1896" s="2">
        <v>1521</v>
      </c>
      <c r="BE1896" s="2">
        <v>1521</v>
      </c>
      <c r="BF1896" s="2">
        <v>0</v>
      </c>
      <c r="BG1896" s="2">
        <v>-37150</v>
      </c>
      <c r="BH1896" s="2">
        <v>14074</v>
      </c>
      <c r="BI1896" s="2">
        <v>49469</v>
      </c>
      <c r="BJ1896" s="2">
        <v>691.26</v>
      </c>
      <c r="BK1896" s="2">
        <v>330501</v>
      </c>
      <c r="BL1896" s="2">
        <v>181532</v>
      </c>
      <c r="BM1896" s="2">
        <v>513644</v>
      </c>
      <c r="BN1896" s="2">
        <v>735003</v>
      </c>
      <c r="BO1896" s="2">
        <v>29.843</v>
      </c>
      <c r="BP1896" s="2">
        <v>0.41</v>
      </c>
      <c r="BQ1896" s="2">
        <v>357105</v>
      </c>
      <c r="BR1896" s="2">
        <v>6083</v>
      </c>
      <c r="BS1896" s="2">
        <v>0.03</v>
      </c>
      <c r="BT1896" s="2">
        <v>0.47575358993795253</v>
      </c>
      <c r="BU1896" s="2">
        <v>1.1219110378912687</v>
      </c>
      <c r="BV1896" s="2">
        <v>3.8473965084428567E-2</v>
      </c>
      <c r="BW1896" s="2">
        <v>0.23673422890694565</v>
      </c>
      <c r="BX1896" s="2">
        <v>0.70756791186905821</v>
      </c>
      <c r="BY1896" s="2">
        <v>0.15064113247889185</v>
      </c>
      <c r="BZ1896" s="2">
        <v>-7.9166666666667496E-2</v>
      </c>
      <c r="CA1896" s="2">
        <v>5.9838072037208555E-2</v>
      </c>
      <c r="CB1896" s="2">
        <v>2.129</v>
      </c>
    </row>
    <row r="1897" spans="1:80" x14ac:dyDescent="0.2">
      <c r="A1897" s="1">
        <v>2001</v>
      </c>
      <c r="B1897" s="1">
        <v>91</v>
      </c>
      <c r="C1897" s="3" t="s">
        <v>385</v>
      </c>
      <c r="D1897" s="2">
        <v>38.020000000000003</v>
      </c>
      <c r="E1897" s="2">
        <v>6.25</v>
      </c>
      <c r="F1897" s="2">
        <v>6083</v>
      </c>
      <c r="G1897" s="2">
        <v>258333</v>
      </c>
      <c r="H1897" s="2"/>
      <c r="I1897" s="2">
        <v>2932</v>
      </c>
      <c r="J1897" s="2">
        <v>87058</v>
      </c>
      <c r="K1897" s="2">
        <v>29398</v>
      </c>
      <c r="L1897" s="2">
        <v>45015</v>
      </c>
      <c r="M1897" s="2">
        <v>460403</v>
      </c>
      <c r="N1897" s="2">
        <v>10062</v>
      </c>
      <c r="O1897" s="2">
        <v>20587</v>
      </c>
      <c r="P1897" s="2">
        <v>61557</v>
      </c>
      <c r="Q1897" s="2">
        <v>25501</v>
      </c>
      <c r="R1897" s="2">
        <v>240276</v>
      </c>
      <c r="S1897" s="2">
        <v>260863</v>
      </c>
      <c r="T1897" s="2">
        <v>114905</v>
      </c>
      <c r="U1897" s="2">
        <v>6756</v>
      </c>
      <c r="V1897" s="2">
        <v>0</v>
      </c>
      <c r="W1897" s="2">
        <v>355181</v>
      </c>
      <c r="X1897" s="2">
        <v>304370</v>
      </c>
      <c r="Y1897" s="2">
        <v>233249</v>
      </c>
      <c r="Z1897" s="2">
        <v>27230</v>
      </c>
      <c r="AA1897" s="2">
        <v>23578</v>
      </c>
      <c r="AB1897" s="2">
        <v>43891</v>
      </c>
      <c r="AC1897" s="2">
        <v>11311</v>
      </c>
      <c r="AD1897" s="2"/>
      <c r="AE1897" s="2">
        <v>3652</v>
      </c>
      <c r="AF1897" s="2">
        <v>26737</v>
      </c>
      <c r="AG1897" s="2">
        <v>0</v>
      </c>
      <c r="AH1897" s="2">
        <v>1157</v>
      </c>
      <c r="AI1897" s="2">
        <v>0</v>
      </c>
      <c r="AJ1897" s="2"/>
      <c r="AK1897" s="2"/>
      <c r="AL1897" s="2">
        <v>81038</v>
      </c>
      <c r="AM1897" s="2">
        <v>-99465</v>
      </c>
      <c r="AN1897" s="2">
        <v>-34568</v>
      </c>
      <c r="AO1897" s="2">
        <v>0</v>
      </c>
      <c r="AP1897" s="2">
        <v>15</v>
      </c>
      <c r="AQ1897" s="2">
        <v>-64434</v>
      </c>
      <c r="AR1897" s="2">
        <v>0</v>
      </c>
      <c r="AS1897" s="2">
        <v>0</v>
      </c>
      <c r="AT1897" s="2">
        <v>-72728</v>
      </c>
      <c r="AU1897" s="2">
        <v>-28837</v>
      </c>
      <c r="AV1897" s="2">
        <v>-64434</v>
      </c>
      <c r="AW1897" s="2">
        <v>-64434</v>
      </c>
      <c r="AX1897" s="2">
        <v>-64434</v>
      </c>
      <c r="AY1897" s="2">
        <v>21833</v>
      </c>
      <c r="AZ1897" s="2">
        <v>22568</v>
      </c>
      <c r="BA1897" s="2">
        <v>11311</v>
      </c>
      <c r="BB1897" s="2">
        <v>40171</v>
      </c>
      <c r="BC1897" s="2">
        <v>-80034</v>
      </c>
      <c r="BD1897" s="2">
        <v>761</v>
      </c>
      <c r="BE1897" s="2">
        <v>761</v>
      </c>
      <c r="BF1897" s="2">
        <v>0</v>
      </c>
      <c r="BG1897" s="2">
        <v>-93169</v>
      </c>
      <c r="BH1897" s="2">
        <v>-80034</v>
      </c>
      <c r="BI1897" s="2">
        <v>22568</v>
      </c>
      <c r="BJ1897" s="2">
        <v>385.95</v>
      </c>
      <c r="BK1897" s="2">
        <v>300718</v>
      </c>
      <c r="BL1897" s="2">
        <v>114905</v>
      </c>
      <c r="BM1897" s="2">
        <v>345498</v>
      </c>
      <c r="BN1897" s="2">
        <v>695176</v>
      </c>
      <c r="BO1897" s="2">
        <v>18.89</v>
      </c>
      <c r="BP1897" s="2">
        <v>0.33</v>
      </c>
      <c r="BQ1897" s="2">
        <v>304370</v>
      </c>
      <c r="BR1897" s="2">
        <v>6083</v>
      </c>
      <c r="BS1897" s="2">
        <v>-10.59</v>
      </c>
      <c r="BT1897" s="2">
        <v>0.33402937552032153</v>
      </c>
      <c r="BU1897" s="2">
        <v>3.7267080745341505E-2</v>
      </c>
      <c r="BV1897" s="2">
        <v>1.578507124457143E-2</v>
      </c>
      <c r="BW1897" s="2">
        <v>-0.14128401016745362</v>
      </c>
      <c r="BX1897" s="2">
        <v>-9.2573406905945246E-2</v>
      </c>
      <c r="BY1897" s="2">
        <v>-0.16745945880641186</v>
      </c>
      <c r="BZ1897" s="2">
        <v>1.5366666666666675</v>
      </c>
      <c r="CA1897" s="2">
        <v>-1.5745870441027161E-2</v>
      </c>
      <c r="CB1897" s="2">
        <v>1.923</v>
      </c>
    </row>
    <row r="1898" spans="1:80" x14ac:dyDescent="0.2">
      <c r="A1898" s="1">
        <v>2002</v>
      </c>
      <c r="B1898" s="1">
        <v>91</v>
      </c>
      <c r="C1898" s="3" t="s">
        <v>385</v>
      </c>
      <c r="D1898" s="2">
        <v>38.869999999999997</v>
      </c>
      <c r="E1898" s="2">
        <v>6.39</v>
      </c>
      <c r="F1898" s="2">
        <v>6083</v>
      </c>
      <c r="G1898" s="2">
        <v>241105</v>
      </c>
      <c r="H1898" s="2"/>
      <c r="I1898" s="2">
        <v>3492</v>
      </c>
      <c r="J1898" s="2">
        <v>64669</v>
      </c>
      <c r="K1898" s="2">
        <v>13836</v>
      </c>
      <c r="L1898" s="2">
        <v>39234</v>
      </c>
      <c r="M1898" s="2">
        <v>406752</v>
      </c>
      <c r="N1898" s="2">
        <v>3425</v>
      </c>
      <c r="O1898" s="2">
        <v>21362</v>
      </c>
      <c r="P1898" s="2">
        <v>55614</v>
      </c>
      <c r="Q1898" s="2">
        <v>9055</v>
      </c>
      <c r="R1898" s="2">
        <v>192297</v>
      </c>
      <c r="S1898" s="2">
        <v>213659</v>
      </c>
      <c r="T1898" s="2">
        <v>115227</v>
      </c>
      <c r="U1898" s="2">
        <v>6756</v>
      </c>
      <c r="V1898" s="2">
        <v>0</v>
      </c>
      <c r="W1898" s="2">
        <v>307524</v>
      </c>
      <c r="X1898" s="2">
        <v>227412</v>
      </c>
      <c r="Y1898" s="2">
        <v>168859</v>
      </c>
      <c r="Z1898" s="2">
        <v>30436</v>
      </c>
      <c r="AA1898" s="2">
        <v>15734</v>
      </c>
      <c r="AB1898" s="2">
        <v>28117</v>
      </c>
      <c r="AC1898" s="2">
        <v>7994</v>
      </c>
      <c r="AD1898" s="2"/>
      <c r="AE1898" s="2">
        <v>14702</v>
      </c>
      <c r="AF1898" s="2">
        <v>17706</v>
      </c>
      <c r="AG1898" s="2">
        <v>0</v>
      </c>
      <c r="AH1898" s="2">
        <v>656</v>
      </c>
      <c r="AI1898" s="2">
        <v>0</v>
      </c>
      <c r="AJ1898" s="2"/>
      <c r="AK1898" s="2">
        <v>66</v>
      </c>
      <c r="AL1898" s="2">
        <v>598</v>
      </c>
      <c r="AM1898" s="2">
        <v>-825</v>
      </c>
      <c r="AN1898" s="2">
        <v>-92</v>
      </c>
      <c r="AO1898" s="2">
        <v>0</v>
      </c>
      <c r="AP1898" s="2">
        <v>42</v>
      </c>
      <c r="AQ1898" s="2">
        <v>-178</v>
      </c>
      <c r="AR1898" s="2">
        <v>0</v>
      </c>
      <c r="AS1898" s="2">
        <v>0</v>
      </c>
      <c r="AT1898" s="2">
        <v>16881</v>
      </c>
      <c r="AU1898" s="2">
        <v>44998</v>
      </c>
      <c r="AV1898" s="2">
        <v>-178</v>
      </c>
      <c r="AW1898" s="2">
        <v>-178</v>
      </c>
      <c r="AX1898" s="2">
        <v>-178</v>
      </c>
      <c r="AY1898" s="2">
        <v>27166</v>
      </c>
      <c r="AZ1898" s="2">
        <v>26794</v>
      </c>
      <c r="BA1898" s="2">
        <v>7994</v>
      </c>
      <c r="BB1898" s="2">
        <v>8558</v>
      </c>
      <c r="BC1898" s="2">
        <v>-6550</v>
      </c>
      <c r="BD1898" s="2">
        <v>0</v>
      </c>
      <c r="BE1898" s="2">
        <v>0</v>
      </c>
      <c r="BF1898" s="2">
        <v>0</v>
      </c>
      <c r="BG1898" s="2">
        <v>-48626</v>
      </c>
      <c r="BH1898" s="2">
        <v>-6550</v>
      </c>
      <c r="BI1898" s="2">
        <v>26794</v>
      </c>
      <c r="BJ1898" s="2">
        <v>400.88</v>
      </c>
      <c r="BK1898" s="2">
        <v>212710</v>
      </c>
      <c r="BL1898" s="2">
        <v>115227</v>
      </c>
      <c r="BM1898" s="2">
        <v>291525</v>
      </c>
      <c r="BN1898" s="2">
        <v>460403</v>
      </c>
      <c r="BO1898" s="2">
        <v>18.943000000000001</v>
      </c>
      <c r="BP1898" s="2">
        <v>0.34</v>
      </c>
      <c r="BQ1898" s="2">
        <v>227412</v>
      </c>
      <c r="BR1898" s="2">
        <v>6083</v>
      </c>
      <c r="BS1898" s="2">
        <v>-0.03</v>
      </c>
      <c r="BT1898" s="2">
        <v>0.21814355424830303</v>
      </c>
      <c r="BU1898" s="2">
        <v>-0.25299401197604782</v>
      </c>
      <c r="BV1898" s="2">
        <v>1.2464663478857142E-2</v>
      </c>
      <c r="BW1898" s="2">
        <v>-0.17828983838729565</v>
      </c>
      <c r="BX1898" s="2">
        <v>-0.30275131335523886</v>
      </c>
      <c r="BY1898" s="2">
        <v>-1.2628650021575694E-2</v>
      </c>
      <c r="BZ1898" s="2">
        <v>2.6091666666666664</v>
      </c>
      <c r="CA1898" s="2">
        <v>-0.12270200457267526</v>
      </c>
      <c r="CB1898" s="2">
        <v>1.2889999999999999</v>
      </c>
    </row>
    <row r="1899" spans="1:80" x14ac:dyDescent="0.2">
      <c r="A1899" s="1">
        <v>2003</v>
      </c>
      <c r="B1899" s="1">
        <v>91</v>
      </c>
      <c r="C1899" s="3" t="s">
        <v>385</v>
      </c>
      <c r="D1899" s="2">
        <v>37.11</v>
      </c>
      <c r="E1899" s="2">
        <v>6.1</v>
      </c>
      <c r="F1899" s="2">
        <v>6083</v>
      </c>
      <c r="G1899" s="2">
        <v>223141</v>
      </c>
      <c r="H1899" s="2">
        <v>9095</v>
      </c>
      <c r="I1899" s="2">
        <v>3177</v>
      </c>
      <c r="J1899" s="2">
        <v>60807</v>
      </c>
      <c r="K1899" s="2">
        <v>12347</v>
      </c>
      <c r="L1899" s="2">
        <v>38755</v>
      </c>
      <c r="M1899" s="2">
        <v>382451</v>
      </c>
      <c r="N1899" s="2">
        <v>5374</v>
      </c>
      <c r="O1899" s="2">
        <v>14866</v>
      </c>
      <c r="P1899" s="2">
        <v>50559</v>
      </c>
      <c r="Q1899" s="2">
        <v>10248</v>
      </c>
      <c r="R1899" s="2">
        <v>164144</v>
      </c>
      <c r="S1899" s="2">
        <v>179010</v>
      </c>
      <c r="T1899" s="2">
        <v>121367</v>
      </c>
      <c r="U1899" s="2">
        <v>6756</v>
      </c>
      <c r="V1899" s="2">
        <v>0</v>
      </c>
      <c r="W1899" s="2">
        <v>285511</v>
      </c>
      <c r="X1899" s="2">
        <v>257813</v>
      </c>
      <c r="Y1899" s="2">
        <v>195593</v>
      </c>
      <c r="Z1899" s="2">
        <v>33840</v>
      </c>
      <c r="AA1899" s="2">
        <v>15646</v>
      </c>
      <c r="AB1899" s="2">
        <v>28380</v>
      </c>
      <c r="AC1899" s="2">
        <v>7525</v>
      </c>
      <c r="AD1899" s="2"/>
      <c r="AE1899" s="2">
        <v>18194</v>
      </c>
      <c r="AF1899" s="2">
        <v>12514</v>
      </c>
      <c r="AG1899" s="2">
        <v>0</v>
      </c>
      <c r="AH1899" s="2">
        <v>2162</v>
      </c>
      <c r="AI1899" s="2">
        <v>0</v>
      </c>
      <c r="AJ1899" s="2"/>
      <c r="AK1899" s="2">
        <v>0</v>
      </c>
      <c r="AL1899" s="2">
        <v>1310</v>
      </c>
      <c r="AM1899" s="2">
        <v>7925</v>
      </c>
      <c r="AN1899" s="2">
        <v>2856</v>
      </c>
      <c r="AO1899" s="2">
        <v>0</v>
      </c>
      <c r="AP1899" s="2">
        <v>0</v>
      </c>
      <c r="AQ1899" s="2">
        <v>5491</v>
      </c>
      <c r="AR1899" s="2">
        <v>0</v>
      </c>
      <c r="AS1899" s="2">
        <v>0</v>
      </c>
      <c r="AT1899" s="2">
        <v>20439</v>
      </c>
      <c r="AU1899" s="2">
        <v>48819</v>
      </c>
      <c r="AV1899" s="2">
        <v>5491</v>
      </c>
      <c r="AW1899" s="2">
        <v>5491</v>
      </c>
      <c r="AX1899" s="2">
        <v>5491</v>
      </c>
      <c r="AY1899" s="2">
        <v>36000</v>
      </c>
      <c r="AZ1899" s="2">
        <v>40826</v>
      </c>
      <c r="BA1899" s="2">
        <v>7525</v>
      </c>
      <c r="BB1899" s="2">
        <v>5360</v>
      </c>
      <c r="BC1899" s="2">
        <v>438</v>
      </c>
      <c r="BD1899" s="2">
        <v>0</v>
      </c>
      <c r="BE1899" s="2">
        <v>0</v>
      </c>
      <c r="BF1899" s="2">
        <v>0</v>
      </c>
      <c r="BG1899" s="2">
        <v>-35926</v>
      </c>
      <c r="BH1899" s="2">
        <v>438</v>
      </c>
      <c r="BI1899" s="2">
        <v>40826</v>
      </c>
      <c r="BJ1899" s="2">
        <v>382.69</v>
      </c>
      <c r="BK1899" s="2">
        <v>239619</v>
      </c>
      <c r="BL1899" s="2">
        <v>121367</v>
      </c>
      <c r="BM1899" s="2">
        <v>261084</v>
      </c>
      <c r="BN1899" s="2">
        <v>406752</v>
      </c>
      <c r="BO1899" s="2">
        <v>19.952000000000002</v>
      </c>
      <c r="BP1899" s="2">
        <v>0.31</v>
      </c>
      <c r="BQ1899" s="2">
        <v>257813</v>
      </c>
      <c r="BR1899" s="2">
        <v>6083</v>
      </c>
      <c r="BS1899" s="2">
        <v>0.9</v>
      </c>
      <c r="BT1899" s="2">
        <v>0.36068327914594289</v>
      </c>
      <c r="BU1899" s="2">
        <v>0.56362725450901796</v>
      </c>
      <c r="BV1899" s="2">
        <v>1.4062190972E-2</v>
      </c>
      <c r="BW1899" s="2">
        <v>-0.21056066868888981</v>
      </c>
      <c r="BX1899" s="2">
        <v>0.79082426083495938</v>
      </c>
      <c r="BY1899" s="2">
        <v>0.33319231037974212</v>
      </c>
      <c r="BZ1899" s="2">
        <v>2.770833333333333</v>
      </c>
      <c r="CA1899" s="2">
        <v>-8.2045846970594999E-2</v>
      </c>
      <c r="CB1899" s="2">
        <v>1.7509999999999999</v>
      </c>
    </row>
    <row r="1900" spans="1:80" x14ac:dyDescent="0.2">
      <c r="A1900" s="1">
        <v>2004</v>
      </c>
      <c r="B1900" s="1">
        <v>91</v>
      </c>
      <c r="C1900" s="3" t="s">
        <v>385</v>
      </c>
      <c r="D1900" s="2">
        <v>89.72</v>
      </c>
      <c r="E1900" s="2">
        <v>14.75</v>
      </c>
      <c r="F1900" s="2">
        <v>6083</v>
      </c>
      <c r="G1900" s="2">
        <v>229453</v>
      </c>
      <c r="H1900" s="2">
        <v>7640</v>
      </c>
      <c r="I1900" s="2">
        <v>3239</v>
      </c>
      <c r="J1900" s="2">
        <v>57315</v>
      </c>
      <c r="K1900" s="2">
        <v>16651</v>
      </c>
      <c r="L1900" s="2">
        <v>32393</v>
      </c>
      <c r="M1900" s="2">
        <v>385048</v>
      </c>
      <c r="N1900" s="2">
        <v>2820</v>
      </c>
      <c r="O1900" s="2">
        <v>9468</v>
      </c>
      <c r="P1900" s="2">
        <v>39665</v>
      </c>
      <c r="Q1900" s="2">
        <v>17650</v>
      </c>
      <c r="R1900" s="2">
        <v>168622</v>
      </c>
      <c r="S1900" s="2">
        <v>178090</v>
      </c>
      <c r="T1900" s="2">
        <v>135454</v>
      </c>
      <c r="U1900" s="2">
        <v>6756</v>
      </c>
      <c r="V1900" s="2">
        <v>0</v>
      </c>
      <c r="W1900" s="2">
        <v>304076</v>
      </c>
      <c r="X1900" s="2">
        <v>263490</v>
      </c>
      <c r="Y1900" s="2">
        <v>208109</v>
      </c>
      <c r="Z1900" s="2">
        <v>28117</v>
      </c>
      <c r="AA1900" s="2">
        <v>16236</v>
      </c>
      <c r="AB1900" s="2">
        <v>27264</v>
      </c>
      <c r="AC1900" s="2">
        <v>7844</v>
      </c>
      <c r="AD1900" s="2"/>
      <c r="AE1900" s="2">
        <v>11881</v>
      </c>
      <c r="AF1900" s="2">
        <v>10585</v>
      </c>
      <c r="AG1900" s="2">
        <v>0</v>
      </c>
      <c r="AH1900" s="2">
        <v>691</v>
      </c>
      <c r="AI1900" s="2">
        <v>0</v>
      </c>
      <c r="AJ1900" s="2"/>
      <c r="AK1900" s="2">
        <v>0</v>
      </c>
      <c r="AL1900" s="2">
        <v>361</v>
      </c>
      <c r="AM1900" s="2">
        <v>996</v>
      </c>
      <c r="AN1900" s="2">
        <v>-7143</v>
      </c>
      <c r="AO1900" s="2">
        <v>0</v>
      </c>
      <c r="AP1900" s="2">
        <v>0</v>
      </c>
      <c r="AQ1900" s="2">
        <v>12785</v>
      </c>
      <c r="AR1900" s="2">
        <v>0</v>
      </c>
      <c r="AS1900" s="2">
        <v>0</v>
      </c>
      <c r="AT1900" s="2">
        <v>11581</v>
      </c>
      <c r="AU1900" s="2">
        <v>38845</v>
      </c>
      <c r="AV1900" s="2">
        <v>12785</v>
      </c>
      <c r="AW1900" s="2">
        <v>12785</v>
      </c>
      <c r="AX1900" s="2">
        <v>12785</v>
      </c>
      <c r="AY1900" s="2">
        <v>29228</v>
      </c>
      <c r="AZ1900" s="2">
        <v>24447</v>
      </c>
      <c r="BA1900" s="2">
        <v>7844</v>
      </c>
      <c r="BB1900" s="2">
        <v>25565</v>
      </c>
      <c r="BC1900" s="2">
        <v>21047</v>
      </c>
      <c r="BD1900" s="2">
        <v>0</v>
      </c>
      <c r="BE1900" s="2">
        <v>0</v>
      </c>
      <c r="BF1900" s="2">
        <v>0</v>
      </c>
      <c r="BG1900" s="2">
        <v>-1768</v>
      </c>
      <c r="BH1900" s="2">
        <v>21047</v>
      </c>
      <c r="BI1900" s="2">
        <v>24447</v>
      </c>
      <c r="BJ1900" s="2">
        <v>925.35</v>
      </c>
      <c r="BK1900" s="2">
        <v>251609</v>
      </c>
      <c r="BL1900" s="2">
        <v>135454</v>
      </c>
      <c r="BM1900" s="2">
        <v>249594</v>
      </c>
      <c r="BN1900" s="2">
        <v>382451</v>
      </c>
      <c r="BO1900" s="2">
        <v>22.373999999999999</v>
      </c>
      <c r="BP1900" s="2">
        <v>0.66</v>
      </c>
      <c r="BQ1900" s="2">
        <v>263490</v>
      </c>
      <c r="BR1900" s="2">
        <v>6083</v>
      </c>
      <c r="BS1900" s="2">
        <v>2.1</v>
      </c>
      <c r="BT1900" s="2">
        <v>0.2910226920746084</v>
      </c>
      <c r="BU1900" s="2">
        <v>4.1653316244793244E-2</v>
      </c>
      <c r="BV1900" s="2">
        <v>2.3007677953999998E-2</v>
      </c>
      <c r="BW1900" s="2">
        <v>0.30812721294093137</v>
      </c>
      <c r="BX1900" s="2">
        <v>0.61991977705584944</v>
      </c>
      <c r="BY1900" s="2">
        <v>0.44849311746585041</v>
      </c>
      <c r="BZ1900" s="2">
        <v>2.3875000000000002</v>
      </c>
      <c r="CA1900" s="2">
        <v>-1.883572259947484E-2</v>
      </c>
      <c r="CB1900" s="2">
        <v>1.9830000000000001</v>
      </c>
    </row>
    <row r="1901" spans="1:80" x14ac:dyDescent="0.2">
      <c r="A1901" s="1">
        <v>2005</v>
      </c>
      <c r="B1901" s="1">
        <v>91</v>
      </c>
      <c r="C1901" s="3" t="s">
        <v>385</v>
      </c>
      <c r="D1901" s="2">
        <v>91.55</v>
      </c>
      <c r="E1901" s="2">
        <v>15.05</v>
      </c>
      <c r="F1901" s="2">
        <v>6083</v>
      </c>
      <c r="G1901" s="2">
        <v>249544</v>
      </c>
      <c r="H1901" s="2">
        <v>6185</v>
      </c>
      <c r="I1901" s="2">
        <v>3575</v>
      </c>
      <c r="J1901" s="2">
        <v>73818</v>
      </c>
      <c r="K1901" s="2">
        <v>22792</v>
      </c>
      <c r="L1901" s="2">
        <v>42815</v>
      </c>
      <c r="M1901" s="2">
        <v>449507</v>
      </c>
      <c r="N1901" s="2">
        <v>3585</v>
      </c>
      <c r="O1901" s="2">
        <v>10275</v>
      </c>
      <c r="P1901" s="2">
        <v>57698</v>
      </c>
      <c r="Q1901" s="2">
        <v>16120</v>
      </c>
      <c r="R1901" s="2">
        <v>161720</v>
      </c>
      <c r="S1901" s="2">
        <v>171995</v>
      </c>
      <c r="T1901" s="2">
        <v>140714</v>
      </c>
      <c r="U1901" s="2">
        <v>6760</v>
      </c>
      <c r="V1901" s="2">
        <v>37554</v>
      </c>
      <c r="W1901" s="2">
        <v>339988</v>
      </c>
      <c r="X1901" s="2">
        <v>262156</v>
      </c>
      <c r="Y1901" s="2">
        <v>205189</v>
      </c>
      <c r="Z1901" s="2">
        <v>25780</v>
      </c>
      <c r="AA1901" s="2">
        <v>16052</v>
      </c>
      <c r="AB1901" s="2">
        <v>31187</v>
      </c>
      <c r="AC1901" s="2">
        <v>8071</v>
      </c>
      <c r="AD1901" s="2"/>
      <c r="AE1901" s="2">
        <v>9728</v>
      </c>
      <c r="AF1901" s="2">
        <v>9626</v>
      </c>
      <c r="AG1901" s="2">
        <v>0</v>
      </c>
      <c r="AH1901" s="2">
        <v>1111</v>
      </c>
      <c r="AI1901" s="2">
        <v>0</v>
      </c>
      <c r="AJ1901" s="2"/>
      <c r="AK1901" s="2">
        <v>0</v>
      </c>
      <c r="AL1901" s="2">
        <v>68</v>
      </c>
      <c r="AM1901" s="2">
        <v>2016</v>
      </c>
      <c r="AN1901" s="2">
        <v>-2457</v>
      </c>
      <c r="AO1901" s="2">
        <v>0</v>
      </c>
      <c r="AP1901" s="2">
        <v>-1270</v>
      </c>
      <c r="AQ1901" s="2">
        <v>8266</v>
      </c>
      <c r="AR1901" s="2">
        <v>2367</v>
      </c>
      <c r="AS1901" s="2">
        <v>2367</v>
      </c>
      <c r="AT1901" s="2">
        <v>11642</v>
      </c>
      <c r="AU1901" s="2">
        <v>42829</v>
      </c>
      <c r="AV1901" s="2">
        <v>5899</v>
      </c>
      <c r="AW1901" s="2">
        <v>6996</v>
      </c>
      <c r="AX1901" s="2">
        <v>6996</v>
      </c>
      <c r="AY1901" s="2">
        <v>34391</v>
      </c>
      <c r="AZ1901" s="2">
        <v>23778</v>
      </c>
      <c r="BA1901" s="2"/>
      <c r="BB1901" s="2">
        <v>35000</v>
      </c>
      <c r="BC1901" s="2">
        <v>61208</v>
      </c>
      <c r="BD1901" s="2">
        <v>0</v>
      </c>
      <c r="BE1901" s="2">
        <v>2367</v>
      </c>
      <c r="BF1901" s="2">
        <v>37774</v>
      </c>
      <c r="BG1901" s="2">
        <v>43095</v>
      </c>
      <c r="BH1901" s="2">
        <v>61208</v>
      </c>
      <c r="BI1901" s="2">
        <v>23778</v>
      </c>
      <c r="BJ1901" s="2">
        <v>944.17</v>
      </c>
      <c r="BK1901" s="2">
        <v>252428</v>
      </c>
      <c r="BL1901" s="2">
        <v>178268</v>
      </c>
      <c r="BM1901" s="2">
        <v>271239</v>
      </c>
      <c r="BN1901" s="2">
        <v>385048</v>
      </c>
      <c r="BO1901" s="2">
        <v>23.12</v>
      </c>
      <c r="BP1901" s="2">
        <v>0.65</v>
      </c>
      <c r="BQ1901" s="2">
        <v>262156</v>
      </c>
      <c r="BR1901" s="2">
        <v>6086</v>
      </c>
      <c r="BS1901" s="2">
        <v>0.96</v>
      </c>
      <c r="BT1901" s="2">
        <v>0.18901438029445794</v>
      </c>
      <c r="BU1901" s="2">
        <v>0.29683174407874496</v>
      </c>
      <c r="BV1901" s="2">
        <v>2.1386221131142854E-2</v>
      </c>
      <c r="BW1901" s="2">
        <v>0.12082874175687396</v>
      </c>
      <c r="BX1901" s="2">
        <v>-0.11012105699237382</v>
      </c>
      <c r="BY1901" s="2">
        <v>2.8129040168975772E-2</v>
      </c>
      <c r="BZ1901" s="2">
        <v>0.67166666666666641</v>
      </c>
      <c r="CA1901" s="2">
        <v>-1.5172343081418673E-2</v>
      </c>
      <c r="CB1901" s="2">
        <v>2.3330000000000002</v>
      </c>
    </row>
    <row r="1902" spans="1:80" x14ac:dyDescent="0.2">
      <c r="A1902" s="1">
        <v>2006</v>
      </c>
      <c r="B1902" s="1">
        <v>91</v>
      </c>
      <c r="C1902" s="3" t="s">
        <v>385</v>
      </c>
      <c r="D1902" s="2">
        <v>94.59</v>
      </c>
      <c r="E1902" s="2">
        <v>15.55</v>
      </c>
      <c r="F1902" s="2">
        <v>6083</v>
      </c>
      <c r="G1902" s="2">
        <v>226937</v>
      </c>
      <c r="H1902" s="2">
        <v>4729</v>
      </c>
      <c r="I1902" s="2">
        <v>3508</v>
      </c>
      <c r="J1902" s="2">
        <v>88779</v>
      </c>
      <c r="K1902" s="2">
        <v>50818</v>
      </c>
      <c r="L1902" s="2">
        <v>30907</v>
      </c>
      <c r="M1902" s="2">
        <v>428042</v>
      </c>
      <c r="N1902" s="2">
        <v>31</v>
      </c>
      <c r="O1902" s="2">
        <v>50250</v>
      </c>
      <c r="P1902" s="2">
        <v>84668</v>
      </c>
      <c r="Q1902" s="2">
        <v>4111</v>
      </c>
      <c r="R1902" s="2">
        <v>98984</v>
      </c>
      <c r="S1902" s="2">
        <v>149234</v>
      </c>
      <c r="T1902" s="2">
        <v>153736</v>
      </c>
      <c r="U1902" s="2">
        <v>6793</v>
      </c>
      <c r="V1902" s="2">
        <v>37554</v>
      </c>
      <c r="W1902" s="2">
        <v>290274</v>
      </c>
      <c r="X1902" s="2">
        <v>274881</v>
      </c>
      <c r="Y1902" s="2">
        <v>221874</v>
      </c>
      <c r="Z1902" s="2">
        <v>20636</v>
      </c>
      <c r="AA1902" s="2">
        <v>18765</v>
      </c>
      <c r="AB1902" s="2">
        <v>32371</v>
      </c>
      <c r="AC1902" s="2">
        <v>7954</v>
      </c>
      <c r="AD1902" s="2"/>
      <c r="AE1902" s="2">
        <v>1871</v>
      </c>
      <c r="AF1902" s="2">
        <v>11147</v>
      </c>
      <c r="AG1902" s="2">
        <v>0</v>
      </c>
      <c r="AH1902" s="2">
        <v>1397</v>
      </c>
      <c r="AI1902" s="2">
        <v>0</v>
      </c>
      <c r="AJ1902" s="2"/>
      <c r="AK1902" s="2"/>
      <c r="AL1902" s="2">
        <v>9114</v>
      </c>
      <c r="AM1902" s="2">
        <v>11190</v>
      </c>
      <c r="AN1902" s="2">
        <v>-1133</v>
      </c>
      <c r="AO1902" s="2">
        <v>0</v>
      </c>
      <c r="AP1902" s="2">
        <v>0</v>
      </c>
      <c r="AQ1902" s="2">
        <v>17048</v>
      </c>
      <c r="AR1902" s="2">
        <v>2400</v>
      </c>
      <c r="AS1902" s="2">
        <v>2400</v>
      </c>
      <c r="AT1902" s="2">
        <v>22337</v>
      </c>
      <c r="AU1902" s="2">
        <v>54708</v>
      </c>
      <c r="AV1902" s="2">
        <v>14648</v>
      </c>
      <c r="AW1902" s="2">
        <v>14648</v>
      </c>
      <c r="AX1902" s="2">
        <v>14648</v>
      </c>
      <c r="AY1902" s="2">
        <v>20285</v>
      </c>
      <c r="AZ1902" s="2">
        <v>22981</v>
      </c>
      <c r="BA1902" s="2">
        <v>7954</v>
      </c>
      <c r="BB1902" s="2">
        <v>21799</v>
      </c>
      <c r="BC1902" s="2">
        <v>-27532</v>
      </c>
      <c r="BD1902" s="2">
        <v>0</v>
      </c>
      <c r="BE1902" s="2">
        <v>2400</v>
      </c>
      <c r="BF1902" s="2">
        <v>465</v>
      </c>
      <c r="BG1902" s="2">
        <v>-22418</v>
      </c>
      <c r="BH1902" s="2">
        <v>-27532</v>
      </c>
      <c r="BI1902" s="2">
        <v>22981</v>
      </c>
      <c r="BJ1902" s="2">
        <v>975.53</v>
      </c>
      <c r="BK1902" s="2">
        <v>273010</v>
      </c>
      <c r="BL1902" s="2">
        <v>191290</v>
      </c>
      <c r="BM1902" s="2">
        <v>236752</v>
      </c>
      <c r="BN1902" s="2">
        <v>449507</v>
      </c>
      <c r="BO1902" s="2">
        <v>25.123999999999999</v>
      </c>
      <c r="BP1902" s="2">
        <v>0.62</v>
      </c>
      <c r="BQ1902" s="2">
        <v>274881</v>
      </c>
      <c r="BR1902" s="2">
        <v>6119</v>
      </c>
      <c r="BS1902" s="2">
        <v>2.39</v>
      </c>
      <c r="BT1902" s="2">
        <v>0.15634040267475866</v>
      </c>
      <c r="BU1902" s="2">
        <v>0.44829222011385217</v>
      </c>
      <c r="BV1902" s="2">
        <v>2.5257042562428573E-2</v>
      </c>
      <c r="BW1902" s="2">
        <v>8.4004356304372946E-2</v>
      </c>
      <c r="BX1902" s="2">
        <v>-0.1068939896503069</v>
      </c>
      <c r="BY1902" s="2">
        <v>0.17394083333831498</v>
      </c>
      <c r="BZ1902" s="2">
        <v>-0.14083333333333226</v>
      </c>
      <c r="CA1902" s="2">
        <v>-5.6113709192203223E-2</v>
      </c>
      <c r="CB1902" s="2">
        <v>2.3450000000000002</v>
      </c>
    </row>
    <row r="1903" spans="1:80" x14ac:dyDescent="0.2">
      <c r="A1903" s="1">
        <v>2007</v>
      </c>
      <c r="B1903" s="1">
        <v>91</v>
      </c>
      <c r="C1903" s="3" t="s">
        <v>385</v>
      </c>
      <c r="D1903" s="2">
        <v>82.55</v>
      </c>
      <c r="E1903" s="2">
        <v>13.49</v>
      </c>
      <c r="F1903" s="2">
        <v>6119</v>
      </c>
      <c r="G1903" s="2">
        <v>225643</v>
      </c>
      <c r="H1903" s="2">
        <v>3274</v>
      </c>
      <c r="I1903" s="2">
        <v>2665</v>
      </c>
      <c r="J1903" s="2">
        <v>61843</v>
      </c>
      <c r="K1903" s="2">
        <v>19681</v>
      </c>
      <c r="L1903" s="2">
        <v>28065</v>
      </c>
      <c r="M1903" s="2">
        <v>440655</v>
      </c>
      <c r="N1903" s="2">
        <v>2676</v>
      </c>
      <c r="O1903" s="2">
        <v>12681</v>
      </c>
      <c r="P1903" s="2">
        <v>38654</v>
      </c>
      <c r="Q1903" s="2">
        <v>23189</v>
      </c>
      <c r="R1903" s="2">
        <v>130523</v>
      </c>
      <c r="S1903" s="2">
        <v>143204</v>
      </c>
      <c r="T1903" s="2">
        <v>173702</v>
      </c>
      <c r="U1903" s="2">
        <v>7193</v>
      </c>
      <c r="V1903" s="2">
        <v>37554</v>
      </c>
      <c r="W1903" s="2">
        <v>341779</v>
      </c>
      <c r="X1903" s="2">
        <v>197110</v>
      </c>
      <c r="Y1903" s="2">
        <v>134586</v>
      </c>
      <c r="Z1903" s="2">
        <v>28776</v>
      </c>
      <c r="AA1903" s="2">
        <v>18158</v>
      </c>
      <c r="AB1903" s="2">
        <v>33748</v>
      </c>
      <c r="AC1903" s="2">
        <v>9779</v>
      </c>
      <c r="AD1903" s="2"/>
      <c r="AE1903" s="2">
        <v>10618</v>
      </c>
      <c r="AF1903" s="2">
        <v>9762</v>
      </c>
      <c r="AG1903" s="2">
        <v>0</v>
      </c>
      <c r="AH1903" s="2">
        <v>2592</v>
      </c>
      <c r="AI1903" s="2">
        <v>0</v>
      </c>
      <c r="AJ1903" s="2"/>
      <c r="AK1903" s="2">
        <v>0</v>
      </c>
      <c r="AL1903" s="2">
        <v>0</v>
      </c>
      <c r="AM1903" s="2">
        <v>3812</v>
      </c>
      <c r="AN1903" s="2">
        <v>-1364</v>
      </c>
      <c r="AO1903" s="2">
        <v>0</v>
      </c>
      <c r="AP1903" s="2">
        <v>5624</v>
      </c>
      <c r="AQ1903" s="2">
        <v>11792</v>
      </c>
      <c r="AR1903" s="2">
        <v>2400</v>
      </c>
      <c r="AS1903" s="2"/>
      <c r="AT1903" s="2">
        <v>13574</v>
      </c>
      <c r="AU1903" s="2">
        <v>47322</v>
      </c>
      <c r="AV1903" s="2">
        <v>9392</v>
      </c>
      <c r="AW1903" s="2">
        <v>9392</v>
      </c>
      <c r="AX1903" s="2">
        <v>9392</v>
      </c>
      <c r="AY1903" s="2">
        <v>26038</v>
      </c>
      <c r="AZ1903" s="2">
        <v>20231</v>
      </c>
      <c r="BA1903" s="2">
        <v>9779</v>
      </c>
      <c r="BB1903" s="2">
        <v>56072</v>
      </c>
      <c r="BC1903" s="2">
        <v>2180</v>
      </c>
      <c r="BD1903" s="2">
        <v>0</v>
      </c>
      <c r="BE1903" s="2">
        <v>2400</v>
      </c>
      <c r="BF1903" s="2">
        <v>5060</v>
      </c>
      <c r="BG1903" s="2">
        <v>-48221</v>
      </c>
      <c r="BH1903" s="2">
        <v>2180</v>
      </c>
      <c r="BI1903" s="2">
        <v>20231</v>
      </c>
      <c r="BJ1903" s="2">
        <v>846.3</v>
      </c>
      <c r="BK1903" s="2">
        <v>186492</v>
      </c>
      <c r="BL1903" s="2">
        <v>211256</v>
      </c>
      <c r="BM1903" s="2">
        <v>229399</v>
      </c>
      <c r="BN1903" s="2">
        <v>428042</v>
      </c>
      <c r="BO1903" s="2">
        <v>26.645</v>
      </c>
      <c r="BP1903" s="2">
        <v>0.48</v>
      </c>
      <c r="BQ1903" s="2">
        <v>197110</v>
      </c>
      <c r="BR1903" s="2">
        <v>6519</v>
      </c>
      <c r="BS1903" s="2">
        <v>1.41</v>
      </c>
      <c r="BT1903" s="2">
        <v>0.4329307833686003</v>
      </c>
      <c r="BU1903" s="2">
        <v>-3.439240091713083E-3</v>
      </c>
      <c r="BV1903" s="2">
        <v>2.1281804086999999E-2</v>
      </c>
      <c r="BW1903" s="2">
        <v>0.17827606664712908</v>
      </c>
      <c r="BX1903" s="2">
        <v>0.34276371850346704</v>
      </c>
      <c r="BY1903" s="2">
        <v>0.34065067879695227</v>
      </c>
      <c r="BZ1903" s="2">
        <v>0.10749999999999993</v>
      </c>
      <c r="CA1903" s="2">
        <v>-4.4928400572025878E-2</v>
      </c>
      <c r="CB1903" s="2">
        <v>2.1629999999999998</v>
      </c>
    </row>
    <row r="1904" spans="1:80" x14ac:dyDescent="0.2">
      <c r="A1904" s="1">
        <v>2008</v>
      </c>
      <c r="B1904" s="1">
        <v>91</v>
      </c>
      <c r="C1904" s="3" t="s">
        <v>385</v>
      </c>
      <c r="D1904" s="2">
        <v>141.91999999999999</v>
      </c>
      <c r="E1904" s="2">
        <v>21.77</v>
      </c>
      <c r="F1904" s="2">
        <v>6519</v>
      </c>
      <c r="G1904" s="2">
        <v>202949</v>
      </c>
      <c r="H1904" s="2">
        <v>1819</v>
      </c>
      <c r="I1904" s="2">
        <v>2842</v>
      </c>
      <c r="J1904" s="2">
        <v>90305</v>
      </c>
      <c r="K1904" s="2">
        <v>54542</v>
      </c>
      <c r="L1904" s="2">
        <v>22860</v>
      </c>
      <c r="M1904" s="2">
        <v>434111</v>
      </c>
      <c r="N1904" s="2">
        <v>6985</v>
      </c>
      <c r="O1904" s="2">
        <v>13285</v>
      </c>
      <c r="P1904" s="2">
        <v>39799</v>
      </c>
      <c r="Q1904" s="2">
        <v>50506</v>
      </c>
      <c r="R1904" s="2">
        <v>126841</v>
      </c>
      <c r="S1904" s="2">
        <v>140126</v>
      </c>
      <c r="T1904" s="2">
        <v>205192</v>
      </c>
      <c r="U1904" s="2">
        <v>8390</v>
      </c>
      <c r="V1904" s="2">
        <v>0</v>
      </c>
      <c r="W1904" s="2">
        <v>332033</v>
      </c>
      <c r="X1904" s="2">
        <v>281901</v>
      </c>
      <c r="Y1904" s="2">
        <v>211291</v>
      </c>
      <c r="Z1904" s="2">
        <v>41693</v>
      </c>
      <c r="AA1904" s="2">
        <v>21414</v>
      </c>
      <c r="AB1904" s="2">
        <v>28917</v>
      </c>
      <c r="AC1904" s="2">
        <v>8566</v>
      </c>
      <c r="AD1904" s="2"/>
      <c r="AE1904" s="2">
        <v>20279</v>
      </c>
      <c r="AF1904" s="2">
        <v>6886</v>
      </c>
      <c r="AG1904" s="2">
        <v>0</v>
      </c>
      <c r="AH1904" s="2">
        <v>525</v>
      </c>
      <c r="AI1904" s="2">
        <v>0</v>
      </c>
      <c r="AJ1904" s="2"/>
      <c r="AK1904" s="2">
        <v>0</v>
      </c>
      <c r="AL1904" s="2">
        <v>1371</v>
      </c>
      <c r="AM1904" s="2">
        <v>12399</v>
      </c>
      <c r="AN1904" s="2">
        <v>-878</v>
      </c>
      <c r="AO1904" s="2">
        <v>0</v>
      </c>
      <c r="AP1904" s="2">
        <v>4607</v>
      </c>
      <c r="AQ1904" s="2">
        <v>34443</v>
      </c>
      <c r="AR1904" s="2">
        <v>88</v>
      </c>
      <c r="AS1904" s="2">
        <v>3679</v>
      </c>
      <c r="AT1904" s="2">
        <v>19285</v>
      </c>
      <c r="AU1904" s="2">
        <v>48202</v>
      </c>
      <c r="AV1904" s="2">
        <v>34355</v>
      </c>
      <c r="AW1904" s="2">
        <v>34355</v>
      </c>
      <c r="AX1904" s="2">
        <v>34355</v>
      </c>
      <c r="AY1904" s="2">
        <v>44852</v>
      </c>
      <c r="AZ1904" s="2">
        <v>42185</v>
      </c>
      <c r="BA1904" s="2">
        <v>8566</v>
      </c>
      <c r="BB1904" s="2">
        <v>4024</v>
      </c>
      <c r="BC1904" s="2">
        <v>-41434</v>
      </c>
      <c r="BD1904" s="2">
        <v>3591</v>
      </c>
      <c r="BE1904" s="2">
        <v>3679</v>
      </c>
      <c r="BF1904" s="2">
        <v>-484</v>
      </c>
      <c r="BG1904" s="2">
        <v>-45887</v>
      </c>
      <c r="BH1904" s="2">
        <v>-41434</v>
      </c>
      <c r="BI1904" s="2">
        <v>42185</v>
      </c>
      <c r="BJ1904" s="2">
        <v>1365.75</v>
      </c>
      <c r="BK1904" s="2">
        <v>261622</v>
      </c>
      <c r="BL1904" s="2">
        <v>205192</v>
      </c>
      <c r="BM1904" s="2">
        <v>228919</v>
      </c>
      <c r="BN1904" s="2">
        <v>440655</v>
      </c>
      <c r="BO1904" s="2">
        <v>33.499000000000002</v>
      </c>
      <c r="BP1904" s="2">
        <v>0.69</v>
      </c>
      <c r="BQ1904" s="2">
        <v>281901</v>
      </c>
      <c r="BR1904" s="2">
        <v>6019</v>
      </c>
      <c r="BS1904" s="2">
        <v>4.58</v>
      </c>
      <c r="BT1904" s="2">
        <v>0.73523858677768861</v>
      </c>
      <c r="BU1904" s="2">
        <v>0.57682826622843053</v>
      </c>
      <c r="BV1904" s="2">
        <v>-1.4435126199999998E-3</v>
      </c>
      <c r="BW1904" s="2">
        <v>7.0926503358771931E-2</v>
      </c>
      <c r="BX1904" s="2">
        <v>-1.214538147323724E-2</v>
      </c>
      <c r="BY1904" s="2">
        <v>-0.48004513473562738</v>
      </c>
      <c r="BZ1904" s="2">
        <v>1.8441666666666665</v>
      </c>
      <c r="CA1904" s="2">
        <v>4.2749998321370185E-2</v>
      </c>
      <c r="CB1904" s="2">
        <v>3.1949999999999998</v>
      </c>
    </row>
    <row r="1905" spans="1:80" x14ac:dyDescent="0.2">
      <c r="A1905" s="1">
        <v>2009</v>
      </c>
      <c r="B1905" s="1">
        <v>91</v>
      </c>
      <c r="C1905" s="3" t="s">
        <v>385</v>
      </c>
      <c r="D1905" s="2">
        <v>181.97</v>
      </c>
      <c r="E1905" s="2">
        <v>25.33</v>
      </c>
      <c r="F1905" s="2">
        <v>7184</v>
      </c>
      <c r="G1905" s="2">
        <v>211832</v>
      </c>
      <c r="H1905" s="2">
        <v>364</v>
      </c>
      <c r="I1905" s="2">
        <v>3100</v>
      </c>
      <c r="J1905" s="2">
        <v>141749</v>
      </c>
      <c r="K1905" s="2">
        <v>58483</v>
      </c>
      <c r="L1905" s="2">
        <v>26559</v>
      </c>
      <c r="M1905" s="2">
        <v>496650</v>
      </c>
      <c r="N1905" s="2">
        <v>7151</v>
      </c>
      <c r="O1905" s="2">
        <v>68789</v>
      </c>
      <c r="P1905" s="2">
        <v>99828</v>
      </c>
      <c r="Q1905" s="2">
        <v>41921</v>
      </c>
      <c r="R1905" s="2">
        <v>97635</v>
      </c>
      <c r="S1905" s="2">
        <v>166424</v>
      </c>
      <c r="T1905" s="2">
        <v>238931</v>
      </c>
      <c r="U1905" s="2"/>
      <c r="V1905" s="2">
        <v>0</v>
      </c>
      <c r="W1905" s="2">
        <v>336566</v>
      </c>
      <c r="X1905" s="2">
        <v>379951</v>
      </c>
      <c r="Y1905" s="2">
        <v>285086</v>
      </c>
      <c r="Z1905" s="2">
        <v>63967</v>
      </c>
      <c r="AA1905" s="2">
        <v>22641</v>
      </c>
      <c r="AB1905" s="2">
        <v>30898</v>
      </c>
      <c r="AC1905" s="2">
        <v>9878</v>
      </c>
      <c r="AD1905" s="2"/>
      <c r="AE1905" s="2">
        <v>41326</v>
      </c>
      <c r="AF1905" s="2">
        <v>6110</v>
      </c>
      <c r="AG1905" s="2"/>
      <c r="AH1905" s="2"/>
      <c r="AI1905" s="2"/>
      <c r="AJ1905" s="2"/>
      <c r="AK1905" s="2">
        <v>0</v>
      </c>
      <c r="AL1905" s="2">
        <v>6242</v>
      </c>
      <c r="AM1905" s="2">
        <v>31723</v>
      </c>
      <c r="AN1905" s="2">
        <v>-3539</v>
      </c>
      <c r="AO1905" s="2">
        <v>0</v>
      </c>
      <c r="AP1905" s="2">
        <v>0</v>
      </c>
      <c r="AQ1905" s="2">
        <v>42221</v>
      </c>
      <c r="AR1905" s="2">
        <v>0</v>
      </c>
      <c r="AS1905" s="2">
        <v>14479</v>
      </c>
      <c r="AT1905" s="2">
        <v>37833</v>
      </c>
      <c r="AU1905" s="2">
        <v>68731</v>
      </c>
      <c r="AV1905" s="2">
        <v>42221</v>
      </c>
      <c r="AW1905" s="2">
        <v>42221</v>
      </c>
      <c r="AX1905" s="2">
        <v>42221</v>
      </c>
      <c r="AY1905" s="2">
        <v>55317</v>
      </c>
      <c r="AZ1905" s="2">
        <v>62681</v>
      </c>
      <c r="BA1905" s="2"/>
      <c r="BB1905" s="2">
        <v>80303</v>
      </c>
      <c r="BC1905" s="2">
        <v>79776</v>
      </c>
      <c r="BD1905" s="2">
        <v>14479</v>
      </c>
      <c r="BE1905" s="2">
        <v>14479</v>
      </c>
      <c r="BF1905" s="2"/>
      <c r="BG1905" s="2">
        <v>12728</v>
      </c>
      <c r="BH1905" s="2">
        <v>79776</v>
      </c>
      <c r="BI1905" s="2">
        <v>62681</v>
      </c>
      <c r="BJ1905" s="2">
        <v>1630.75</v>
      </c>
      <c r="BK1905" s="2"/>
      <c r="BL1905" s="2">
        <v>238931</v>
      </c>
      <c r="BM1905" s="2">
        <v>257719</v>
      </c>
      <c r="BN1905" s="2">
        <v>434111</v>
      </c>
      <c r="BO1905" s="2"/>
      <c r="BP1905" s="2">
        <v>0.76</v>
      </c>
      <c r="BQ1905" s="2">
        <v>379951</v>
      </c>
      <c r="BR1905" s="2">
        <v>6064</v>
      </c>
      <c r="BS1905" s="2">
        <v>5.8</v>
      </c>
      <c r="BT1905" s="2">
        <v>0.6073595797060326</v>
      </c>
      <c r="BU1905" s="2">
        <v>-0.53517457008858782</v>
      </c>
      <c r="BV1905" s="2">
        <v>-4.1861305632142853E-2</v>
      </c>
      <c r="BW1905" s="2">
        <v>-0.42080547430990506</v>
      </c>
      <c r="BX1905" s="2">
        <v>-0.65306802787171292</v>
      </c>
      <c r="BY1905" s="2">
        <v>-0.16652255206026811</v>
      </c>
      <c r="BZ1905" s="2">
        <v>2.7858333333333332</v>
      </c>
      <c r="CA1905" s="2">
        <v>-2.9119536786741333E-2</v>
      </c>
      <c r="CB1905" s="2">
        <v>-9.4E-2</v>
      </c>
    </row>
    <row r="1906" spans="1:80" x14ac:dyDescent="0.2">
      <c r="A1906" s="1">
        <v>2010</v>
      </c>
      <c r="B1906" s="1">
        <v>91</v>
      </c>
      <c r="C1906" s="3" t="s">
        <v>385</v>
      </c>
      <c r="D1906" s="2">
        <v>230.11</v>
      </c>
      <c r="E1906" s="2">
        <v>31.07</v>
      </c>
      <c r="F1906" s="2">
        <v>7406</v>
      </c>
      <c r="G1906" s="2">
        <v>334476</v>
      </c>
      <c r="H1906" s="2">
        <v>0</v>
      </c>
      <c r="I1906" s="2">
        <v>3774</v>
      </c>
      <c r="J1906" s="2">
        <v>68532</v>
      </c>
      <c r="K1906" s="2">
        <v>35842</v>
      </c>
      <c r="L1906" s="2">
        <v>20964</v>
      </c>
      <c r="M1906" s="2">
        <v>544123</v>
      </c>
      <c r="N1906" s="2">
        <v>6647</v>
      </c>
      <c r="O1906" s="2">
        <v>21324</v>
      </c>
      <c r="P1906" s="2">
        <v>53438</v>
      </c>
      <c r="Q1906" s="2">
        <v>15094</v>
      </c>
      <c r="R1906" s="2">
        <v>200241</v>
      </c>
      <c r="S1906" s="2">
        <v>221565</v>
      </c>
      <c r="T1906" s="2">
        <v>233750</v>
      </c>
      <c r="U1906" s="2">
        <v>8564</v>
      </c>
      <c r="V1906" s="2">
        <v>0</v>
      </c>
      <c r="W1906" s="2">
        <v>433991</v>
      </c>
      <c r="X1906" s="2">
        <v>290049</v>
      </c>
      <c r="Y1906" s="2">
        <v>185469</v>
      </c>
      <c r="Z1906" s="2">
        <v>79113</v>
      </c>
      <c r="AA1906" s="2">
        <v>21202</v>
      </c>
      <c r="AB1906" s="2">
        <v>25467</v>
      </c>
      <c r="AC1906" s="2">
        <v>6569</v>
      </c>
      <c r="AD1906" s="2"/>
      <c r="AE1906" s="2">
        <v>39982</v>
      </c>
      <c r="AF1906" s="2">
        <v>3191</v>
      </c>
      <c r="AG1906" s="2">
        <v>0</v>
      </c>
      <c r="AH1906" s="2">
        <v>2300</v>
      </c>
      <c r="AI1906" s="2">
        <v>0</v>
      </c>
      <c r="AJ1906" s="2"/>
      <c r="AK1906" s="2">
        <v>1778</v>
      </c>
      <c r="AL1906" s="2">
        <v>25856</v>
      </c>
      <c r="AM1906" s="2">
        <v>4730</v>
      </c>
      <c r="AN1906" s="2">
        <v>-1290</v>
      </c>
      <c r="AO1906" s="2">
        <v>0</v>
      </c>
      <c r="AP1906" s="2">
        <v>0</v>
      </c>
      <c r="AQ1906" s="2">
        <v>15302</v>
      </c>
      <c r="AR1906" s="2">
        <v>0</v>
      </c>
      <c r="AS1906" s="2">
        <v>11882</v>
      </c>
      <c r="AT1906" s="2">
        <v>7921</v>
      </c>
      <c r="AU1906" s="2">
        <v>33388</v>
      </c>
      <c r="AV1906" s="2">
        <v>15302</v>
      </c>
      <c r="AW1906" s="2">
        <v>15302</v>
      </c>
      <c r="AX1906" s="2">
        <v>15302</v>
      </c>
      <c r="AY1906" s="2">
        <v>65701</v>
      </c>
      <c r="AZ1906" s="2">
        <v>64387</v>
      </c>
      <c r="BA1906" s="2">
        <v>6569</v>
      </c>
      <c r="BB1906" s="2">
        <v>123146</v>
      </c>
      <c r="BC1906" s="2">
        <v>114876</v>
      </c>
      <c r="BD1906" s="2">
        <v>11882</v>
      </c>
      <c r="BE1906" s="2">
        <v>11882</v>
      </c>
      <c r="BF1906" s="2">
        <v>0</v>
      </c>
      <c r="BG1906" s="2">
        <v>27179</v>
      </c>
      <c r="BH1906" s="2">
        <v>114876</v>
      </c>
      <c r="BI1906" s="2">
        <v>64387</v>
      </c>
      <c r="BJ1906" s="2">
        <v>2160.17</v>
      </c>
      <c r="BK1906" s="2">
        <v>250067</v>
      </c>
      <c r="BL1906" s="2">
        <v>233750</v>
      </c>
      <c r="BM1906" s="2">
        <v>310373</v>
      </c>
      <c r="BN1906" s="2">
        <v>496650</v>
      </c>
      <c r="BO1906" s="2">
        <v>41.097999999999999</v>
      </c>
      <c r="BP1906" s="2">
        <v>0.98</v>
      </c>
      <c r="BQ1906" s="2">
        <v>290049</v>
      </c>
      <c r="BR1906" s="2">
        <v>7076</v>
      </c>
      <c r="BS1906" s="2">
        <v>2.12</v>
      </c>
      <c r="BT1906" s="2">
        <v>0.40365387812898079</v>
      </c>
      <c r="BU1906" s="2">
        <v>0.78004484304932731</v>
      </c>
      <c r="BV1906" s="2">
        <v>2.7130420579E-2</v>
      </c>
      <c r="BW1906" s="2">
        <v>0.26976199324948447</v>
      </c>
      <c r="BX1906" s="2">
        <v>0.36719766788144914</v>
      </c>
      <c r="BY1906" s="2">
        <v>0.17122507224989209</v>
      </c>
      <c r="BZ1906" s="2">
        <v>2.8958333333333335</v>
      </c>
      <c r="CA1906" s="2">
        <v>-5.9950018437996515E-2</v>
      </c>
      <c r="CB1906" s="2">
        <v>1.375</v>
      </c>
    </row>
    <row r="1907" spans="1:80" x14ac:dyDescent="0.2">
      <c r="A1907" s="1">
        <v>2011</v>
      </c>
      <c r="B1907" s="1">
        <v>91</v>
      </c>
      <c r="C1907" s="3" t="s">
        <v>385</v>
      </c>
      <c r="D1907" s="2">
        <v>182.44</v>
      </c>
      <c r="E1907" s="2">
        <v>25.31</v>
      </c>
      <c r="F1907" s="2">
        <v>7208</v>
      </c>
      <c r="G1907" s="2">
        <v>466114</v>
      </c>
      <c r="H1907" s="2">
        <v>3219</v>
      </c>
      <c r="I1907" s="2">
        <v>5034</v>
      </c>
      <c r="J1907" s="2">
        <v>83765</v>
      </c>
      <c r="K1907" s="2">
        <v>43171</v>
      </c>
      <c r="L1907" s="2">
        <v>25245</v>
      </c>
      <c r="M1907" s="2">
        <v>665579</v>
      </c>
      <c r="N1907" s="2">
        <v>1541</v>
      </c>
      <c r="O1907" s="2">
        <v>36079</v>
      </c>
      <c r="P1907" s="2">
        <v>64422</v>
      </c>
      <c r="Q1907" s="2">
        <v>19343</v>
      </c>
      <c r="R1907" s="2">
        <v>286014</v>
      </c>
      <c r="S1907" s="2">
        <v>322093</v>
      </c>
      <c r="T1907" s="2">
        <v>249355</v>
      </c>
      <c r="U1907" s="2">
        <v>8606</v>
      </c>
      <c r="V1907" s="2">
        <v>0</v>
      </c>
      <c r="W1907" s="2">
        <v>535369</v>
      </c>
      <c r="X1907" s="2">
        <v>263196</v>
      </c>
      <c r="Y1907" s="2">
        <v>182125</v>
      </c>
      <c r="Z1907" s="2">
        <v>45726</v>
      </c>
      <c r="AA1907" s="2">
        <v>20961</v>
      </c>
      <c r="AB1907" s="2">
        <v>35345</v>
      </c>
      <c r="AC1907" s="2">
        <v>8954</v>
      </c>
      <c r="AD1907" s="2"/>
      <c r="AE1907" s="2">
        <v>24765</v>
      </c>
      <c r="AF1907" s="2">
        <v>6379</v>
      </c>
      <c r="AG1907" s="2">
        <v>0</v>
      </c>
      <c r="AH1907" s="2">
        <v>0</v>
      </c>
      <c r="AI1907" s="2">
        <v>0</v>
      </c>
      <c r="AJ1907" s="2"/>
      <c r="AK1907" s="2">
        <v>18844</v>
      </c>
      <c r="AL1907" s="2">
        <v>101</v>
      </c>
      <c r="AM1907" s="2">
        <v>32639</v>
      </c>
      <c r="AN1907" s="2">
        <v>680</v>
      </c>
      <c r="AO1907" s="2">
        <v>0</v>
      </c>
      <c r="AP1907" s="2">
        <v>0</v>
      </c>
      <c r="AQ1907" s="2">
        <v>31549</v>
      </c>
      <c r="AR1907" s="2">
        <v>0</v>
      </c>
      <c r="AS1907" s="2">
        <v>10981</v>
      </c>
      <c r="AT1907" s="2">
        <v>39018</v>
      </c>
      <c r="AU1907" s="2">
        <v>74363</v>
      </c>
      <c r="AV1907" s="2">
        <v>31549</v>
      </c>
      <c r="AW1907" s="2">
        <v>31549</v>
      </c>
      <c r="AX1907" s="2">
        <v>31549</v>
      </c>
      <c r="AY1907" s="2">
        <v>54809</v>
      </c>
      <c r="AZ1907" s="2">
        <v>46273</v>
      </c>
      <c r="BA1907" s="2">
        <v>8954</v>
      </c>
      <c r="BB1907" s="2">
        <v>109631</v>
      </c>
      <c r="BC1907" s="2">
        <v>100808</v>
      </c>
      <c r="BD1907" s="2">
        <v>10981</v>
      </c>
      <c r="BE1907" s="2">
        <v>10981</v>
      </c>
      <c r="BF1907" s="2">
        <v>0</v>
      </c>
      <c r="BG1907" s="2">
        <v>56063</v>
      </c>
      <c r="BH1907" s="2">
        <v>100808</v>
      </c>
      <c r="BI1907" s="2">
        <v>46273</v>
      </c>
      <c r="BJ1907" s="2">
        <v>1871.46</v>
      </c>
      <c r="BK1907" s="2">
        <v>238431</v>
      </c>
      <c r="BL1907" s="2">
        <v>249355</v>
      </c>
      <c r="BM1907" s="2">
        <v>416224</v>
      </c>
      <c r="BN1907" s="2">
        <v>544123</v>
      </c>
      <c r="BO1907" s="2">
        <v>34.854999999999997</v>
      </c>
      <c r="BP1907" s="2">
        <v>0.73</v>
      </c>
      <c r="BQ1907" s="2">
        <v>263196</v>
      </c>
      <c r="BR1907" s="2">
        <v>7141</v>
      </c>
      <c r="BS1907" s="2">
        <v>4.4000000000000004</v>
      </c>
      <c r="BT1907" s="2">
        <v>0.41982493267520171</v>
      </c>
      <c r="BU1907" s="2">
        <v>0.15367174707141962</v>
      </c>
      <c r="BV1907" s="2">
        <v>1.8027887579714286E-2</v>
      </c>
      <c r="BW1907" s="2">
        <v>0.10224926998428703</v>
      </c>
      <c r="BX1907" s="2">
        <v>-0.20506933046970868</v>
      </c>
      <c r="BY1907" s="2">
        <v>-0.19491975608443465</v>
      </c>
      <c r="BZ1907" s="2">
        <v>2.6041666666666661</v>
      </c>
      <c r="CA1907" s="2">
        <v>3.8430440690689648E-2</v>
      </c>
      <c r="CB1907" s="2">
        <v>2.5859999999999999</v>
      </c>
    </row>
    <row r="1908" spans="1:80" x14ac:dyDescent="0.2">
      <c r="A1908" s="1">
        <v>2012</v>
      </c>
      <c r="B1908" s="1">
        <v>91</v>
      </c>
      <c r="C1908" s="3" t="s">
        <v>385</v>
      </c>
      <c r="D1908" s="2">
        <v>135.1</v>
      </c>
      <c r="E1908" s="2">
        <v>18.690000000000001</v>
      </c>
      <c r="F1908" s="2">
        <v>7228</v>
      </c>
      <c r="G1908" s="2">
        <v>413660</v>
      </c>
      <c r="H1908" s="2">
        <v>48484</v>
      </c>
      <c r="I1908" s="2">
        <v>11847</v>
      </c>
      <c r="J1908" s="2">
        <v>88921</v>
      </c>
      <c r="K1908" s="2">
        <v>31555</v>
      </c>
      <c r="L1908" s="2">
        <v>37274</v>
      </c>
      <c r="M1908" s="2">
        <v>637693</v>
      </c>
      <c r="N1908" s="2">
        <v>3284</v>
      </c>
      <c r="O1908" s="2">
        <v>26040</v>
      </c>
      <c r="P1908" s="2">
        <v>76936</v>
      </c>
      <c r="Q1908" s="2">
        <v>11985</v>
      </c>
      <c r="R1908" s="2">
        <v>211590</v>
      </c>
      <c r="S1908" s="2">
        <v>237630</v>
      </c>
      <c r="T1908" s="2">
        <v>262299</v>
      </c>
      <c r="U1908" s="2">
        <v>8632</v>
      </c>
      <c r="V1908" s="2">
        <v>0</v>
      </c>
      <c r="W1908" s="2">
        <v>473889</v>
      </c>
      <c r="X1908" s="2">
        <v>243496</v>
      </c>
      <c r="Y1908" s="2">
        <v>187931</v>
      </c>
      <c r="Z1908" s="2">
        <v>30590</v>
      </c>
      <c r="AA1908" s="2">
        <v>23244</v>
      </c>
      <c r="AB1908" s="2">
        <v>24975</v>
      </c>
      <c r="AC1908" s="2"/>
      <c r="AD1908" s="2">
        <v>0</v>
      </c>
      <c r="AE1908" s="2">
        <v>7346</v>
      </c>
      <c r="AF1908" s="2">
        <v>10529</v>
      </c>
      <c r="AG1908" s="2">
        <v>120</v>
      </c>
      <c r="AH1908" s="2"/>
      <c r="AI1908" s="2">
        <v>120</v>
      </c>
      <c r="AJ1908" s="2">
        <v>13792</v>
      </c>
      <c r="AK1908" s="2"/>
      <c r="AL1908" s="2">
        <v>485</v>
      </c>
      <c r="AM1908" s="2">
        <v>22020</v>
      </c>
      <c r="AN1908" s="2">
        <v>-157</v>
      </c>
      <c r="AO1908" s="2">
        <v>0</v>
      </c>
      <c r="AP1908" s="2">
        <v>0</v>
      </c>
      <c r="AQ1908" s="2">
        <v>21962</v>
      </c>
      <c r="AR1908" s="2">
        <v>0</v>
      </c>
      <c r="AS1908" s="2">
        <v>8417</v>
      </c>
      <c r="AT1908" s="2">
        <v>32429</v>
      </c>
      <c r="AU1908" s="2">
        <v>57404</v>
      </c>
      <c r="AV1908" s="2">
        <v>21962</v>
      </c>
      <c r="AW1908" s="2">
        <v>21962</v>
      </c>
      <c r="AX1908" s="2">
        <v>21962</v>
      </c>
      <c r="AY1908" s="2">
        <v>24934</v>
      </c>
      <c r="AZ1908" s="2">
        <v>9834</v>
      </c>
      <c r="BA1908" s="2">
        <v>0</v>
      </c>
      <c r="BB1908" s="2">
        <v>50729</v>
      </c>
      <c r="BC1908" s="2">
        <v>-80695</v>
      </c>
      <c r="BD1908" s="2">
        <v>8417</v>
      </c>
      <c r="BE1908" s="2">
        <v>8417</v>
      </c>
      <c r="BF1908" s="2">
        <v>0</v>
      </c>
      <c r="BG1908" s="2">
        <v>-92098</v>
      </c>
      <c r="BH1908" s="2">
        <v>-80695</v>
      </c>
      <c r="BI1908" s="2">
        <v>9834</v>
      </c>
      <c r="BJ1908" s="2">
        <v>1482.59</v>
      </c>
      <c r="BK1908" s="2">
        <v>236150</v>
      </c>
      <c r="BL1908" s="2">
        <v>262299</v>
      </c>
      <c r="BM1908" s="2">
        <v>375394</v>
      </c>
      <c r="BN1908" s="2">
        <v>665579</v>
      </c>
      <c r="BO1908" s="2">
        <v>36.411000000000001</v>
      </c>
      <c r="BP1908" s="2">
        <v>0.52</v>
      </c>
      <c r="BQ1908" s="2">
        <v>243496</v>
      </c>
      <c r="BR1908" s="2">
        <v>7204</v>
      </c>
      <c r="BS1908" s="2">
        <v>3.0449999999999999</v>
      </c>
      <c r="BT1908" s="2">
        <v>0.32313064435156819</v>
      </c>
      <c r="BU1908" s="2">
        <v>7.904793099683366E-2</v>
      </c>
      <c r="BV1908" s="2">
        <v>7.150538163857142E-3</v>
      </c>
      <c r="BW1908" s="2">
        <v>-7.9096668097889483E-2</v>
      </c>
      <c r="BX1908" s="2">
        <v>-0.22232815084472921</v>
      </c>
      <c r="BY1908" s="2">
        <v>-0.19443431437371483</v>
      </c>
      <c r="BZ1908" s="2">
        <v>1.6274999999999999</v>
      </c>
      <c r="CA1908" s="2">
        <v>3.1669289241464262E-2</v>
      </c>
      <c r="CB1908" s="2">
        <v>1.8939999999999999</v>
      </c>
    </row>
    <row r="1909" spans="1:80" x14ac:dyDescent="0.2">
      <c r="A1909" s="1">
        <v>2013</v>
      </c>
      <c r="B1909" s="1">
        <v>91</v>
      </c>
      <c r="C1909" s="3" t="s">
        <v>385</v>
      </c>
      <c r="D1909" s="2">
        <v>118.72</v>
      </c>
      <c r="E1909" s="2">
        <v>16.48</v>
      </c>
      <c r="F1909" s="2">
        <v>7204</v>
      </c>
      <c r="G1909" s="2">
        <v>449892</v>
      </c>
      <c r="H1909" s="2">
        <v>31491</v>
      </c>
      <c r="I1909" s="2">
        <v>11286</v>
      </c>
      <c r="J1909" s="2">
        <v>87104</v>
      </c>
      <c r="K1909" s="2">
        <v>28509</v>
      </c>
      <c r="L1909" s="2">
        <v>34428</v>
      </c>
      <c r="M1909" s="2">
        <v>649355</v>
      </c>
      <c r="N1909" s="2">
        <v>5301</v>
      </c>
      <c r="O1909" s="2">
        <v>19213</v>
      </c>
      <c r="P1909" s="2">
        <v>70491</v>
      </c>
      <c r="Q1909" s="2">
        <v>16613</v>
      </c>
      <c r="R1909" s="2">
        <v>185903</v>
      </c>
      <c r="S1909" s="2">
        <v>205116</v>
      </c>
      <c r="T1909" s="2">
        <v>335599</v>
      </c>
      <c r="U1909" s="2">
        <v>8692</v>
      </c>
      <c r="V1909" s="2">
        <v>566</v>
      </c>
      <c r="W1909" s="2">
        <v>522068</v>
      </c>
      <c r="X1909" s="2">
        <v>310152</v>
      </c>
      <c r="Y1909" s="2">
        <v>247124</v>
      </c>
      <c r="Z1909" s="2">
        <v>32397</v>
      </c>
      <c r="AA1909" s="2">
        <v>22734</v>
      </c>
      <c r="AB1909" s="2">
        <v>30631</v>
      </c>
      <c r="AC1909" s="2">
        <v>5701</v>
      </c>
      <c r="AD1909" s="2">
        <v>0</v>
      </c>
      <c r="AE1909" s="2">
        <v>9663</v>
      </c>
      <c r="AF1909" s="2">
        <v>9556</v>
      </c>
      <c r="AG1909" s="2">
        <v>52</v>
      </c>
      <c r="AH1909" s="2"/>
      <c r="AI1909" s="2">
        <v>52</v>
      </c>
      <c r="AJ1909" s="2">
        <v>14969</v>
      </c>
      <c r="AK1909" s="2"/>
      <c r="AL1909" s="2">
        <v>438</v>
      </c>
      <c r="AM1909" s="2">
        <v>7855</v>
      </c>
      <c r="AN1909" s="2">
        <v>-11963</v>
      </c>
      <c r="AO1909" s="2">
        <v>0</v>
      </c>
      <c r="AP1909" s="2">
        <v>0</v>
      </c>
      <c r="AQ1909" s="2">
        <v>18157</v>
      </c>
      <c r="AR1909" s="2">
        <v>3226</v>
      </c>
      <c r="AS1909" s="2">
        <v>7262</v>
      </c>
      <c r="AT1909" s="2">
        <v>17359</v>
      </c>
      <c r="AU1909" s="2">
        <v>47990</v>
      </c>
      <c r="AV1909" s="2">
        <v>14931</v>
      </c>
      <c r="AW1909" s="2">
        <v>14931</v>
      </c>
      <c r="AX1909" s="2">
        <v>14931</v>
      </c>
      <c r="AY1909" s="2">
        <v>27387</v>
      </c>
      <c r="AZ1909" s="2">
        <v>23775</v>
      </c>
      <c r="BA1909" s="2">
        <v>5701</v>
      </c>
      <c r="BB1909" s="2">
        <v>32543</v>
      </c>
      <c r="BC1909" s="2">
        <v>32525</v>
      </c>
      <c r="BD1909" s="2">
        <v>9608</v>
      </c>
      <c r="BE1909" s="2">
        <v>9608</v>
      </c>
      <c r="BF1909" s="2">
        <v>53333</v>
      </c>
      <c r="BG1909" s="2">
        <v>8892</v>
      </c>
      <c r="BH1909" s="2">
        <v>32525</v>
      </c>
      <c r="BI1909" s="2">
        <v>23775</v>
      </c>
      <c r="BJ1909" s="2">
        <v>1391.34</v>
      </c>
      <c r="BK1909" s="2">
        <v>300489</v>
      </c>
      <c r="BL1909" s="2">
        <v>336165</v>
      </c>
      <c r="BM1909" s="2">
        <v>313190</v>
      </c>
      <c r="BN1909" s="2">
        <v>637693</v>
      </c>
      <c r="BO1909" s="2">
        <v>46.3</v>
      </c>
      <c r="BP1909" s="2">
        <v>0.35</v>
      </c>
      <c r="BQ1909" s="2">
        <v>310152</v>
      </c>
      <c r="BR1909" s="2">
        <v>7248</v>
      </c>
      <c r="BS1909" s="2">
        <v>2.4929999999999999</v>
      </c>
      <c r="BT1909" s="2">
        <v>0.44541595211170942</v>
      </c>
      <c r="BU1909" s="2">
        <v>-7.0828695740159875E-2</v>
      </c>
      <c r="BV1909" s="2">
        <v>1.0953705815571429E-2</v>
      </c>
      <c r="BW1909" s="2">
        <v>0.12855975738383285</v>
      </c>
      <c r="BX1909" s="2">
        <v>7.1635578422799245E-2</v>
      </c>
      <c r="BY1909" s="2">
        <v>0.15309477589269441</v>
      </c>
      <c r="BZ1909" s="2">
        <v>2.2191666666666663</v>
      </c>
      <c r="CA1909" s="2">
        <v>3.1907579317829775E-2</v>
      </c>
      <c r="CB1909" s="2">
        <v>1.3240000000000001</v>
      </c>
    </row>
    <row r="1910" spans="1:80" x14ac:dyDescent="0.2">
      <c r="A1910" s="1">
        <v>2014</v>
      </c>
      <c r="B1910" s="1">
        <v>91</v>
      </c>
      <c r="C1910" s="3" t="s">
        <v>385</v>
      </c>
      <c r="D1910" s="2">
        <v>213.83</v>
      </c>
      <c r="E1910" s="2">
        <v>29.5</v>
      </c>
      <c r="F1910" s="2">
        <v>7248</v>
      </c>
      <c r="G1910" s="2">
        <v>374733</v>
      </c>
      <c r="H1910" s="2">
        <v>27777</v>
      </c>
      <c r="I1910" s="2">
        <v>9760</v>
      </c>
      <c r="J1910" s="2">
        <v>85494</v>
      </c>
      <c r="K1910" s="2">
        <v>22527</v>
      </c>
      <c r="L1910" s="2">
        <v>34526</v>
      </c>
      <c r="M1910" s="2">
        <v>618157</v>
      </c>
      <c r="N1910" s="2">
        <v>9343</v>
      </c>
      <c r="O1910" s="2">
        <v>23367</v>
      </c>
      <c r="P1910" s="2">
        <v>76098</v>
      </c>
      <c r="Q1910" s="2">
        <v>9396</v>
      </c>
      <c r="R1910" s="2">
        <v>225260</v>
      </c>
      <c r="S1910" s="2">
        <v>248627</v>
      </c>
      <c r="T1910" s="2">
        <v>267044</v>
      </c>
      <c r="U1910" s="2">
        <v>8743</v>
      </c>
      <c r="V1910" s="2">
        <v>566</v>
      </c>
      <c r="W1910" s="2">
        <v>492870</v>
      </c>
      <c r="X1910" s="2">
        <v>294834</v>
      </c>
      <c r="Y1910" s="2">
        <v>223040</v>
      </c>
      <c r="Z1910" s="2">
        <v>22703</v>
      </c>
      <c r="AA1910" s="2">
        <v>20985</v>
      </c>
      <c r="AB1910" s="2">
        <v>49091</v>
      </c>
      <c r="AC1910" s="2">
        <v>22107</v>
      </c>
      <c r="AD1910" s="2">
        <v>0</v>
      </c>
      <c r="AE1910" s="2">
        <v>1718</v>
      </c>
      <c r="AF1910" s="2">
        <v>10082</v>
      </c>
      <c r="AG1910" s="2">
        <v>120</v>
      </c>
      <c r="AH1910" s="2"/>
      <c r="AI1910" s="2">
        <v>120</v>
      </c>
      <c r="AJ1910" s="2"/>
      <c r="AK1910" s="2">
        <v>132</v>
      </c>
      <c r="AL1910" s="2">
        <v>38213</v>
      </c>
      <c r="AM1910" s="2">
        <v>-44280</v>
      </c>
      <c r="AN1910" s="2">
        <v>10429</v>
      </c>
      <c r="AO1910" s="2">
        <v>0</v>
      </c>
      <c r="AP1910" s="2">
        <v>0</v>
      </c>
      <c r="AQ1910" s="2">
        <v>-54699</v>
      </c>
      <c r="AR1910" s="2">
        <v>5221</v>
      </c>
      <c r="AS1910" s="2">
        <v>7289</v>
      </c>
      <c r="AT1910" s="2">
        <v>-34318</v>
      </c>
      <c r="AU1910" s="2">
        <v>14773</v>
      </c>
      <c r="AV1910" s="2">
        <v>-59920</v>
      </c>
      <c r="AW1910" s="2">
        <v>-59920</v>
      </c>
      <c r="AX1910" s="2">
        <v>-59920</v>
      </c>
      <c r="AY1910" s="2">
        <v>33473</v>
      </c>
      <c r="AZ1910" s="2">
        <v>23651</v>
      </c>
      <c r="BA1910" s="2">
        <v>3714</v>
      </c>
      <c r="BB1910" s="2">
        <v>68203</v>
      </c>
      <c r="BC1910" s="2">
        <v>56760</v>
      </c>
      <c r="BD1910" s="2">
        <v>12510</v>
      </c>
      <c r="BE1910" s="2">
        <v>12510</v>
      </c>
      <c r="BF1910" s="2">
        <v>0</v>
      </c>
      <c r="BG1910" s="2">
        <v>34232</v>
      </c>
      <c r="BH1910" s="2">
        <v>56760</v>
      </c>
      <c r="BI1910" s="2">
        <v>23651</v>
      </c>
      <c r="BJ1910" s="2">
        <v>2607.2399999999998</v>
      </c>
      <c r="BK1910" s="2">
        <v>293116</v>
      </c>
      <c r="BL1910" s="2">
        <v>267610</v>
      </c>
      <c r="BM1910" s="2">
        <v>350547</v>
      </c>
      <c r="BN1910" s="2">
        <v>649355</v>
      </c>
      <c r="BO1910" s="2">
        <v>36.573</v>
      </c>
      <c r="BP1910" s="2">
        <v>0.8</v>
      </c>
      <c r="BQ1910" s="2">
        <v>294834</v>
      </c>
      <c r="BR1910" s="2">
        <v>7302</v>
      </c>
      <c r="BS1910" s="2">
        <v>-8.2260000000000009</v>
      </c>
      <c r="BT1910" s="2">
        <v>0.3724466254782231</v>
      </c>
      <c r="BU1910" s="2">
        <v>6.7624959163672088E-2</v>
      </c>
      <c r="BV1910" s="2">
        <v>1.6623472154285713E-2</v>
      </c>
      <c r="BW1910" s="2">
        <v>0.24096411644822177</v>
      </c>
      <c r="BX1910" s="2">
        <v>0.14423238084725848</v>
      </c>
      <c r="BY1910" s="2">
        <v>-8.4510417622287781E-2</v>
      </c>
      <c r="BZ1910" s="2">
        <v>2.42</v>
      </c>
      <c r="CA1910" s="2">
        <v>0.16127788790336067</v>
      </c>
      <c r="CB1910" s="2">
        <v>1.5309999999999999</v>
      </c>
    </row>
    <row r="1911" spans="1:80" x14ac:dyDescent="0.2">
      <c r="A1911" s="1">
        <v>2015</v>
      </c>
      <c r="B1911" s="1">
        <v>91</v>
      </c>
      <c r="C1911" s="3" t="s">
        <v>385</v>
      </c>
      <c r="D1911" s="2">
        <v>108.79</v>
      </c>
      <c r="E1911" s="2">
        <v>14.9</v>
      </c>
      <c r="F1911" s="2">
        <v>7302</v>
      </c>
      <c r="G1911" s="2">
        <v>188577</v>
      </c>
      <c r="H1911" s="2">
        <v>0</v>
      </c>
      <c r="I1911" s="2">
        <v>7035</v>
      </c>
      <c r="J1911" s="2">
        <v>106778</v>
      </c>
      <c r="K1911" s="2">
        <v>11090</v>
      </c>
      <c r="L1911" s="2">
        <v>27415</v>
      </c>
      <c r="M1911" s="2">
        <v>346302</v>
      </c>
      <c r="N1911" s="2">
        <v>6502</v>
      </c>
      <c r="O1911" s="2">
        <v>156807</v>
      </c>
      <c r="P1911" s="2">
        <v>217303</v>
      </c>
      <c r="Q1911" s="2">
        <v>-110525</v>
      </c>
      <c r="R1911" s="2">
        <v>0</v>
      </c>
      <c r="S1911" s="2">
        <v>156807</v>
      </c>
      <c r="T1911" s="2">
        <v>85766</v>
      </c>
      <c r="U1911" s="2">
        <v>8783</v>
      </c>
      <c r="V1911" s="2">
        <v>566</v>
      </c>
      <c r="W1911" s="2">
        <v>86332</v>
      </c>
      <c r="X1911" s="2">
        <v>259474</v>
      </c>
      <c r="Y1911" s="2">
        <v>207581</v>
      </c>
      <c r="Z1911" s="2">
        <v>12693</v>
      </c>
      <c r="AA1911" s="2">
        <v>21630</v>
      </c>
      <c r="AB1911" s="2">
        <v>39200</v>
      </c>
      <c r="AC1911" s="2">
        <v>16198</v>
      </c>
      <c r="AD1911" s="2">
        <v>0</v>
      </c>
      <c r="AE1911" s="2">
        <v>-8937</v>
      </c>
      <c r="AF1911" s="2">
        <v>13396</v>
      </c>
      <c r="AG1911" s="2">
        <v>54</v>
      </c>
      <c r="AH1911" s="2"/>
      <c r="AI1911" s="2">
        <v>54</v>
      </c>
      <c r="AJ1911" s="2">
        <v>11896</v>
      </c>
      <c r="AK1911" s="2"/>
      <c r="AL1911" s="2">
        <v>159241</v>
      </c>
      <c r="AM1911" s="2">
        <v>-175205</v>
      </c>
      <c r="AN1911" s="2">
        <v>439</v>
      </c>
      <c r="AO1911" s="2">
        <v>0</v>
      </c>
      <c r="AP1911" s="2">
        <v>0</v>
      </c>
      <c r="AQ1911" s="2">
        <v>-179693</v>
      </c>
      <c r="AR1911" s="2">
        <v>5221</v>
      </c>
      <c r="AS1911" s="2">
        <v>2560</v>
      </c>
      <c r="AT1911" s="2">
        <v>-161863</v>
      </c>
      <c r="AU1911" s="2">
        <v>-122663</v>
      </c>
      <c r="AV1911" s="2">
        <v>-184914</v>
      </c>
      <c r="AW1911" s="2">
        <v>-184914</v>
      </c>
      <c r="AX1911" s="2">
        <v>-184914</v>
      </c>
      <c r="AY1911" s="2">
        <v>5761</v>
      </c>
      <c r="AZ1911" s="2">
        <v>7987</v>
      </c>
      <c r="BA1911" s="2">
        <v>2502</v>
      </c>
      <c r="BB1911" s="2">
        <v>16542</v>
      </c>
      <c r="BC1911" s="2">
        <v>-20719</v>
      </c>
      <c r="BD1911" s="2">
        <v>6476</v>
      </c>
      <c r="BE1911" s="2">
        <v>6476</v>
      </c>
      <c r="BF1911" s="2">
        <v>0</v>
      </c>
      <c r="BG1911" s="2">
        <v>-40279</v>
      </c>
      <c r="BH1911" s="2">
        <v>-20719</v>
      </c>
      <c r="BI1911" s="2">
        <v>7987</v>
      </c>
      <c r="BJ1911" s="2">
        <v>1376.84</v>
      </c>
      <c r="BK1911" s="2">
        <v>268411</v>
      </c>
      <c r="BL1911" s="2">
        <v>86332</v>
      </c>
      <c r="BM1911" s="2">
        <v>259970</v>
      </c>
      <c r="BN1911" s="2">
        <v>618157</v>
      </c>
      <c r="BO1911" s="2">
        <v>11.695</v>
      </c>
      <c r="BP1911" s="2">
        <v>1.27</v>
      </c>
      <c r="BQ1911" s="2">
        <v>259474</v>
      </c>
      <c r="BR1911" s="2">
        <v>7333</v>
      </c>
      <c r="BS1911" s="2">
        <v>-25.244</v>
      </c>
      <c r="BT1911" s="2">
        <v>1.0655779764909881</v>
      </c>
      <c r="BU1911" s="2">
        <v>-0.45481436148510812</v>
      </c>
      <c r="BV1911" s="2">
        <v>1.5165268187714284E-2</v>
      </c>
      <c r="BW1911" s="2">
        <v>2.9248778667084082E-2</v>
      </c>
      <c r="BX1911" s="2">
        <v>0.22709070498744541</v>
      </c>
      <c r="BY1911" s="2">
        <v>-7.8991577210212299E-2</v>
      </c>
      <c r="BZ1911" s="2">
        <v>1.8141666666666669</v>
      </c>
      <c r="CA1911" s="2">
        <v>5.7913699903934888E-3</v>
      </c>
      <c r="CB1911" s="2">
        <v>0.253</v>
      </c>
    </row>
    <row r="1912" spans="1:80" x14ac:dyDescent="0.2">
      <c r="A1912" s="1">
        <v>2016</v>
      </c>
      <c r="B1912" s="1">
        <v>91</v>
      </c>
      <c r="C1912" s="3" t="s">
        <v>385</v>
      </c>
      <c r="D1912" s="2">
        <v>10.63</v>
      </c>
      <c r="E1912" s="2">
        <v>1.45</v>
      </c>
      <c r="F1912" s="2">
        <v>7333</v>
      </c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  <c r="AQ1912" s="2"/>
      <c r="AR1912" s="2"/>
      <c r="AS1912" s="2"/>
      <c r="AT1912" s="2"/>
      <c r="AU1912" s="2"/>
      <c r="AV1912" s="2"/>
      <c r="AW1912" s="2"/>
      <c r="AX1912" s="2"/>
      <c r="AY1912" s="2"/>
      <c r="AZ1912" s="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>
        <v>138.11000000000001</v>
      </c>
      <c r="BK1912" s="2"/>
      <c r="BL1912" s="2"/>
      <c r="BM1912" s="2"/>
      <c r="BN1912" s="2">
        <v>346302</v>
      </c>
      <c r="BO1912" s="2"/>
      <c r="BP1912" s="2">
        <v>0.12</v>
      </c>
      <c r="BQ1912" s="2"/>
      <c r="BR1912" s="2"/>
      <c r="BS1912" s="2"/>
      <c r="BT1912" s="2"/>
      <c r="BU1912" s="2">
        <v>-0.30533208606173995</v>
      </c>
      <c r="BV1912" s="2">
        <v>1.3996243042142855E-2</v>
      </c>
      <c r="BW1912" s="2">
        <v>-2.7423845397969191E-2</v>
      </c>
      <c r="BX1912" s="2">
        <v>-0.34483540030359727</v>
      </c>
      <c r="BY1912" s="2">
        <v>-0.19655380394961808</v>
      </c>
      <c r="BZ1912" s="2">
        <v>1.2275</v>
      </c>
      <c r="CA1912" s="2">
        <v>-4.6739542614724688E-3</v>
      </c>
      <c r="CB1912" s="2">
        <v>0.79400000000000004</v>
      </c>
    </row>
    <row r="1913" spans="1:80" x14ac:dyDescent="0.2">
      <c r="A1913" s="1">
        <v>1996</v>
      </c>
      <c r="B1913" s="1">
        <v>92</v>
      </c>
      <c r="C1913" s="4" t="s">
        <v>386</v>
      </c>
      <c r="D1913" s="2">
        <v>428.76</v>
      </c>
      <c r="E1913" s="2">
        <v>8.125</v>
      </c>
      <c r="F1913" s="2">
        <v>26385</v>
      </c>
      <c r="G1913" s="2">
        <v>318724</v>
      </c>
      <c r="H1913" s="2">
        <v>8316</v>
      </c>
      <c r="I1913" s="2">
        <v>16361</v>
      </c>
      <c r="J1913" s="2">
        <v>129885</v>
      </c>
      <c r="K1913" s="2">
        <v>19743</v>
      </c>
      <c r="L1913" s="2">
        <v>79866</v>
      </c>
      <c r="M1913" s="2">
        <v>524530</v>
      </c>
      <c r="N1913" s="2">
        <v>30518</v>
      </c>
      <c r="O1913" s="2">
        <v>39333</v>
      </c>
      <c r="P1913" s="2">
        <v>123691</v>
      </c>
      <c r="Q1913" s="2">
        <v>6194</v>
      </c>
      <c r="R1913" s="2">
        <v>142617</v>
      </c>
      <c r="S1913" s="2">
        <v>181950</v>
      </c>
      <c r="T1913" s="2">
        <v>205754</v>
      </c>
      <c r="U1913" s="2">
        <v>3091</v>
      </c>
      <c r="V1913" s="2">
        <v>0</v>
      </c>
      <c r="W1913" s="2">
        <v>348371</v>
      </c>
      <c r="X1913" s="2">
        <v>386789</v>
      </c>
      <c r="Y1913" s="2">
        <v>252488</v>
      </c>
      <c r="Z1913" s="2">
        <v>99496</v>
      </c>
      <c r="AA1913" s="2">
        <v>45419</v>
      </c>
      <c r="AB1913" s="2">
        <v>34805</v>
      </c>
      <c r="AC1913" s="2"/>
      <c r="AD1913" s="2"/>
      <c r="AE1913" s="2">
        <v>46835</v>
      </c>
      <c r="AF1913" s="2">
        <v>13349</v>
      </c>
      <c r="AG1913" s="2">
        <v>0</v>
      </c>
      <c r="AH1913" s="2">
        <v>1179</v>
      </c>
      <c r="AI1913" s="2">
        <v>0</v>
      </c>
      <c r="AJ1913" s="2"/>
      <c r="AK1913" s="2">
        <v>0</v>
      </c>
      <c r="AL1913" s="2">
        <v>0</v>
      </c>
      <c r="AM1913" s="2">
        <v>37335</v>
      </c>
      <c r="AN1913" s="2">
        <v>16189</v>
      </c>
      <c r="AO1913" s="2">
        <v>0</v>
      </c>
      <c r="AP1913" s="2">
        <v>0</v>
      </c>
      <c r="AQ1913" s="2">
        <v>27229</v>
      </c>
      <c r="AR1913" s="2">
        <v>0</v>
      </c>
      <c r="AS1913" s="2">
        <v>0</v>
      </c>
      <c r="AT1913" s="2">
        <v>50684</v>
      </c>
      <c r="AU1913" s="2">
        <v>85489</v>
      </c>
      <c r="AV1913" s="2">
        <v>27229</v>
      </c>
      <c r="AW1913" s="2"/>
      <c r="AX1913" s="2">
        <v>27229</v>
      </c>
      <c r="AY1913" s="2">
        <v>63885</v>
      </c>
      <c r="AZ1913" s="2">
        <v>64068</v>
      </c>
      <c r="BA1913" s="2"/>
      <c r="BB1913" s="2">
        <v>51369</v>
      </c>
      <c r="BC1913" s="2">
        <v>41726</v>
      </c>
      <c r="BD1913" s="2">
        <v>0</v>
      </c>
      <c r="BE1913" s="2">
        <v>0</v>
      </c>
      <c r="BF1913" s="2">
        <v>1352</v>
      </c>
      <c r="BG1913" s="2">
        <v>-22255</v>
      </c>
      <c r="BH1913" s="2">
        <v>41726</v>
      </c>
      <c r="BI1913" s="2">
        <v>64068</v>
      </c>
      <c r="BJ1913" s="2">
        <v>1796.65</v>
      </c>
      <c r="BK1913" s="2">
        <v>339954</v>
      </c>
      <c r="BL1913" s="2">
        <v>205754</v>
      </c>
      <c r="BM1913" s="2">
        <v>318776</v>
      </c>
      <c r="BN1913" s="2">
        <v>498084</v>
      </c>
      <c r="BO1913" s="2">
        <v>4.0759999999999996</v>
      </c>
      <c r="BP1913" s="2">
        <v>2.08</v>
      </c>
      <c r="BQ1913" s="2">
        <v>386789</v>
      </c>
      <c r="BR1913" s="2">
        <v>49556</v>
      </c>
      <c r="BS1913" s="2">
        <v>0.52500000000000002</v>
      </c>
      <c r="BT1913" s="2">
        <v>0.22040114320086038</v>
      </c>
      <c r="BU1913" s="2">
        <v>9.9606077658975778E-2</v>
      </c>
      <c r="BV1913" s="2">
        <v>2.0382200350000001E-2</v>
      </c>
      <c r="BW1913" s="2">
        <v>0.18712956765513292</v>
      </c>
      <c r="BX1913" s="2">
        <v>-0.11347790405298863</v>
      </c>
      <c r="BY1913" s="2">
        <v>1.0451878147221373E-2</v>
      </c>
      <c r="BZ1913" s="2">
        <v>0.9258333333333324</v>
      </c>
      <c r="CA1913" s="2">
        <v>7.665425353281452E-2</v>
      </c>
      <c r="CB1913" s="2">
        <v>2.1890000000000001</v>
      </c>
    </row>
    <row r="1914" spans="1:80" x14ac:dyDescent="0.2">
      <c r="A1914" s="1">
        <v>1997</v>
      </c>
      <c r="B1914" s="1">
        <v>92</v>
      </c>
      <c r="C1914" s="4" t="s">
        <v>386</v>
      </c>
      <c r="D1914" s="2">
        <v>488.28</v>
      </c>
      <c r="E1914" s="2">
        <v>9.875</v>
      </c>
      <c r="F1914" s="2">
        <v>24723</v>
      </c>
      <c r="G1914" s="2">
        <v>272384</v>
      </c>
      <c r="H1914" s="2">
        <v>6652</v>
      </c>
      <c r="I1914" s="2">
        <v>14875</v>
      </c>
      <c r="J1914" s="2">
        <v>135797</v>
      </c>
      <c r="K1914" s="2">
        <v>23816</v>
      </c>
      <c r="L1914" s="2">
        <v>84595</v>
      </c>
      <c r="M1914" s="2">
        <v>517959</v>
      </c>
      <c r="N1914" s="2">
        <v>26712</v>
      </c>
      <c r="O1914" s="2">
        <v>5333</v>
      </c>
      <c r="P1914" s="2">
        <v>95603</v>
      </c>
      <c r="Q1914" s="2">
        <v>40194</v>
      </c>
      <c r="R1914" s="2">
        <v>149485</v>
      </c>
      <c r="S1914" s="2">
        <v>154818</v>
      </c>
      <c r="T1914" s="2">
        <v>218269</v>
      </c>
      <c r="U1914" s="2">
        <v>3091</v>
      </c>
      <c r="V1914" s="2">
        <v>0</v>
      </c>
      <c r="W1914" s="2">
        <v>367754</v>
      </c>
      <c r="X1914" s="2">
        <v>335244</v>
      </c>
      <c r="Y1914" s="2">
        <v>218123</v>
      </c>
      <c r="Z1914" s="2">
        <v>89008</v>
      </c>
      <c r="AA1914" s="2">
        <v>40345</v>
      </c>
      <c r="AB1914" s="2">
        <v>28113</v>
      </c>
      <c r="AC1914" s="2"/>
      <c r="AD1914" s="2"/>
      <c r="AE1914" s="2">
        <v>40867</v>
      </c>
      <c r="AF1914" s="2">
        <v>13378</v>
      </c>
      <c r="AG1914" s="2">
        <v>0</v>
      </c>
      <c r="AH1914" s="2">
        <v>883</v>
      </c>
      <c r="AI1914" s="2">
        <v>0</v>
      </c>
      <c r="AJ1914" s="2"/>
      <c r="AK1914" s="2">
        <v>0</v>
      </c>
      <c r="AL1914" s="2">
        <v>0</v>
      </c>
      <c r="AM1914" s="2">
        <v>28779</v>
      </c>
      <c r="AN1914" s="2">
        <v>13767</v>
      </c>
      <c r="AO1914" s="2">
        <v>0</v>
      </c>
      <c r="AP1914" s="2">
        <v>-1023</v>
      </c>
      <c r="AQ1914" s="2">
        <v>22705</v>
      </c>
      <c r="AR1914" s="2">
        <v>0</v>
      </c>
      <c r="AS1914" s="2">
        <v>0</v>
      </c>
      <c r="AT1914" s="2">
        <v>42157</v>
      </c>
      <c r="AU1914" s="2">
        <v>70270</v>
      </c>
      <c r="AV1914" s="2">
        <v>22705</v>
      </c>
      <c r="AW1914" s="2">
        <v>22705</v>
      </c>
      <c r="AX1914" s="2">
        <v>22705</v>
      </c>
      <c r="AY1914" s="2">
        <v>65731</v>
      </c>
      <c r="AZ1914" s="2">
        <v>63500</v>
      </c>
      <c r="BA1914" s="2"/>
      <c r="BB1914" s="2">
        <v>24506</v>
      </c>
      <c r="BC1914" s="2">
        <v>25657</v>
      </c>
      <c r="BD1914" s="2">
        <v>0</v>
      </c>
      <c r="BE1914" s="2">
        <v>0</v>
      </c>
      <c r="BF1914" s="2">
        <v>1489</v>
      </c>
      <c r="BG1914" s="2">
        <v>-37344</v>
      </c>
      <c r="BH1914" s="2">
        <v>25657</v>
      </c>
      <c r="BI1914" s="2">
        <v>63500</v>
      </c>
      <c r="BJ1914" s="2">
        <v>2183.62</v>
      </c>
      <c r="BK1914" s="2">
        <v>294377</v>
      </c>
      <c r="BL1914" s="2">
        <v>218269</v>
      </c>
      <c r="BM1914" s="2">
        <v>299690</v>
      </c>
      <c r="BN1914" s="2">
        <v>524530</v>
      </c>
      <c r="BO1914" s="2">
        <v>4.37</v>
      </c>
      <c r="BP1914" s="2">
        <v>2.2400000000000002</v>
      </c>
      <c r="BQ1914" s="2">
        <v>335244</v>
      </c>
      <c r="BR1914" s="2">
        <v>48576</v>
      </c>
      <c r="BS1914" s="2">
        <v>0.46</v>
      </c>
      <c r="BT1914" s="2">
        <v>0.21334883060806595</v>
      </c>
      <c r="BU1914" s="2">
        <v>0.32548618219037867</v>
      </c>
      <c r="BV1914" s="2">
        <v>2.8703350948571429E-2</v>
      </c>
      <c r="BW1914" s="2">
        <v>0.11723320804052949</v>
      </c>
      <c r="BX1914" s="2">
        <v>9.4748525116195081E-2</v>
      </c>
      <c r="BY1914" s="2">
        <v>2.0498678397495387E-2</v>
      </c>
      <c r="BZ1914" s="2">
        <v>0.72249999999999925</v>
      </c>
      <c r="CA1914" s="2">
        <v>4.8077322292969162E-2</v>
      </c>
      <c r="CB1914" s="2">
        <v>1.96</v>
      </c>
    </row>
    <row r="1915" spans="1:80" x14ac:dyDescent="0.2">
      <c r="A1915" s="1">
        <v>1998</v>
      </c>
      <c r="B1915" s="1">
        <v>92</v>
      </c>
      <c r="C1915" s="4" t="s">
        <v>386</v>
      </c>
      <c r="D1915" s="2">
        <v>469.89</v>
      </c>
      <c r="E1915" s="2">
        <v>9.6562000000000001</v>
      </c>
      <c r="F1915" s="2">
        <v>24331</v>
      </c>
      <c r="G1915" s="2">
        <v>256899</v>
      </c>
      <c r="H1915" s="2">
        <v>5368</v>
      </c>
      <c r="I1915" s="2">
        <v>14181</v>
      </c>
      <c r="J1915" s="2">
        <v>112358</v>
      </c>
      <c r="K1915" s="2">
        <v>21656</v>
      </c>
      <c r="L1915" s="2">
        <v>70505</v>
      </c>
      <c r="M1915" s="2">
        <v>390299</v>
      </c>
      <c r="N1915" s="2">
        <v>12918</v>
      </c>
      <c r="O1915" s="2">
        <v>5333</v>
      </c>
      <c r="P1915" s="2">
        <v>65940</v>
      </c>
      <c r="Q1915" s="2">
        <v>46418</v>
      </c>
      <c r="R1915" s="2">
        <v>137552</v>
      </c>
      <c r="S1915" s="2">
        <v>142885</v>
      </c>
      <c r="T1915" s="2">
        <v>141040</v>
      </c>
      <c r="U1915" s="2">
        <v>3091</v>
      </c>
      <c r="V1915" s="2">
        <v>0</v>
      </c>
      <c r="W1915" s="2">
        <v>278592</v>
      </c>
      <c r="X1915" s="2">
        <v>327080</v>
      </c>
      <c r="Y1915" s="2">
        <v>212242</v>
      </c>
      <c r="Z1915" s="2">
        <v>87455</v>
      </c>
      <c r="AA1915" s="2">
        <v>39473</v>
      </c>
      <c r="AB1915" s="2">
        <v>27383</v>
      </c>
      <c r="AC1915" s="2"/>
      <c r="AD1915" s="2"/>
      <c r="AE1915" s="2">
        <v>40336</v>
      </c>
      <c r="AF1915" s="2">
        <v>11898</v>
      </c>
      <c r="AG1915" s="2">
        <v>0</v>
      </c>
      <c r="AH1915" s="2">
        <v>1658</v>
      </c>
      <c r="AI1915" s="2">
        <v>0</v>
      </c>
      <c r="AJ1915" s="2"/>
      <c r="AK1915" s="2">
        <v>0</v>
      </c>
      <c r="AL1915" s="2">
        <v>8333</v>
      </c>
      <c r="AM1915" s="2">
        <v>14744</v>
      </c>
      <c r="AN1915" s="2">
        <v>6906</v>
      </c>
      <c r="AO1915" s="2">
        <v>0</v>
      </c>
      <c r="AP1915" s="2">
        <v>0</v>
      </c>
      <c r="AQ1915" s="2">
        <v>10109</v>
      </c>
      <c r="AR1915" s="2">
        <v>0</v>
      </c>
      <c r="AS1915" s="2">
        <v>0</v>
      </c>
      <c r="AT1915" s="2">
        <v>26642</v>
      </c>
      <c r="AU1915" s="2">
        <v>54025</v>
      </c>
      <c r="AV1915" s="2">
        <v>10109</v>
      </c>
      <c r="AW1915" s="2">
        <v>10109</v>
      </c>
      <c r="AX1915" s="2">
        <v>10109</v>
      </c>
      <c r="AY1915" s="2">
        <v>49486</v>
      </c>
      <c r="AZ1915" s="2">
        <v>35446</v>
      </c>
      <c r="BA1915" s="2"/>
      <c r="BB1915" s="2">
        <v>27445</v>
      </c>
      <c r="BC1915" s="2">
        <v>-63496</v>
      </c>
      <c r="BD1915" s="2">
        <v>0</v>
      </c>
      <c r="BE1915" s="2">
        <v>0</v>
      </c>
      <c r="BF1915" s="2">
        <v>3056</v>
      </c>
      <c r="BG1915" s="2">
        <v>-100124</v>
      </c>
      <c r="BH1915" s="2">
        <v>-63496</v>
      </c>
      <c r="BI1915" s="2">
        <v>35446</v>
      </c>
      <c r="BJ1915" s="2">
        <v>2135.2399999999998</v>
      </c>
      <c r="BK1915" s="2">
        <v>286744</v>
      </c>
      <c r="BL1915" s="2">
        <v>141040</v>
      </c>
      <c r="BM1915" s="2">
        <v>249259</v>
      </c>
      <c r="BN1915" s="2">
        <v>517959</v>
      </c>
      <c r="BO1915" s="2">
        <v>3.371</v>
      </c>
      <c r="BP1915" s="2">
        <v>3.33</v>
      </c>
      <c r="BQ1915" s="2">
        <v>327080</v>
      </c>
      <c r="BR1915" s="2">
        <v>41540</v>
      </c>
      <c r="BS1915" s="2">
        <v>0.23</v>
      </c>
      <c r="BT1915" s="2">
        <v>0.23973302343851716</v>
      </c>
      <c r="BU1915" s="2">
        <v>-0.31853281853281856</v>
      </c>
      <c r="BV1915" s="2">
        <v>2.4455075724428572E-2</v>
      </c>
      <c r="BW1915" s="2">
        <v>0.14168013633005921</v>
      </c>
      <c r="BX1915" s="2">
        <v>-0.15763464072126018</v>
      </c>
      <c r="BY1915" s="2">
        <v>-0.2643991049195914</v>
      </c>
      <c r="BZ1915" s="2">
        <v>0.21249999999999947</v>
      </c>
      <c r="CA1915" s="2">
        <v>-1.428133208464779E-2</v>
      </c>
      <c r="CB1915" s="2">
        <v>1.248</v>
      </c>
    </row>
    <row r="1916" spans="1:80" x14ac:dyDescent="0.2">
      <c r="A1916" s="1">
        <v>1999</v>
      </c>
      <c r="B1916" s="1">
        <v>92</v>
      </c>
      <c r="C1916" s="4" t="s">
        <v>386</v>
      </c>
      <c r="D1916" s="2">
        <v>416.99</v>
      </c>
      <c r="E1916" s="2">
        <v>9.9687000000000001</v>
      </c>
      <c r="F1916" s="2">
        <v>20915</v>
      </c>
      <c r="G1916" s="2">
        <v>451851</v>
      </c>
      <c r="H1916" s="2">
        <v>161095</v>
      </c>
      <c r="I1916" s="2">
        <v>13127</v>
      </c>
      <c r="J1916" s="2">
        <v>122823</v>
      </c>
      <c r="K1916" s="2">
        <v>16662</v>
      </c>
      <c r="L1916" s="2">
        <v>78392</v>
      </c>
      <c r="M1916" s="2">
        <v>753397</v>
      </c>
      <c r="N1916" s="2">
        <v>29909</v>
      </c>
      <c r="O1916" s="2">
        <v>5335</v>
      </c>
      <c r="P1916" s="2">
        <v>91565</v>
      </c>
      <c r="Q1916" s="2">
        <v>31258</v>
      </c>
      <c r="R1916" s="2">
        <v>316272</v>
      </c>
      <c r="S1916" s="2">
        <v>321607</v>
      </c>
      <c r="T1916" s="2">
        <v>240036</v>
      </c>
      <c r="U1916" s="2">
        <v>3091</v>
      </c>
      <c r="V1916" s="2">
        <v>0</v>
      </c>
      <c r="W1916" s="2">
        <v>559646</v>
      </c>
      <c r="X1916" s="2">
        <v>365604</v>
      </c>
      <c r="Y1916" s="2">
        <v>233078</v>
      </c>
      <c r="Z1916" s="2">
        <v>101248</v>
      </c>
      <c r="AA1916" s="2">
        <v>42832</v>
      </c>
      <c r="AB1916" s="2">
        <v>31278</v>
      </c>
      <c r="AC1916" s="2"/>
      <c r="AD1916" s="2"/>
      <c r="AE1916" s="2">
        <v>49840</v>
      </c>
      <c r="AF1916" s="2">
        <v>12838</v>
      </c>
      <c r="AG1916" s="2">
        <v>0</v>
      </c>
      <c r="AH1916" s="2">
        <v>965</v>
      </c>
      <c r="AI1916" s="2">
        <v>0</v>
      </c>
      <c r="AJ1916" s="2"/>
      <c r="AK1916" s="2">
        <v>0</v>
      </c>
      <c r="AL1916" s="2">
        <v>4502</v>
      </c>
      <c r="AM1916" s="2">
        <v>33529</v>
      </c>
      <c r="AN1916" s="2">
        <v>13951</v>
      </c>
      <c r="AO1916" s="2">
        <v>273</v>
      </c>
      <c r="AP1916" s="2">
        <v>0</v>
      </c>
      <c r="AQ1916" s="2">
        <v>21441</v>
      </c>
      <c r="AR1916" s="2">
        <v>0</v>
      </c>
      <c r="AS1916" s="2">
        <v>0</v>
      </c>
      <c r="AT1916" s="2">
        <v>46367</v>
      </c>
      <c r="AU1916" s="2">
        <v>77645</v>
      </c>
      <c r="AV1916" s="2">
        <v>21441</v>
      </c>
      <c r="AW1916" s="2">
        <v>21441</v>
      </c>
      <c r="AX1916" s="2">
        <v>21441</v>
      </c>
      <c r="AY1916" s="2">
        <v>58250</v>
      </c>
      <c r="AZ1916" s="2">
        <v>72369</v>
      </c>
      <c r="BA1916" s="2"/>
      <c r="BB1916" s="2">
        <v>12719</v>
      </c>
      <c r="BC1916" s="2">
        <v>236305</v>
      </c>
      <c r="BD1916" s="2">
        <v>0</v>
      </c>
      <c r="BE1916" s="2">
        <v>0</v>
      </c>
      <c r="BF1916" s="2">
        <v>667</v>
      </c>
      <c r="BG1916" s="2">
        <v>166646</v>
      </c>
      <c r="BH1916" s="2">
        <v>236305</v>
      </c>
      <c r="BI1916" s="2">
        <v>72369</v>
      </c>
      <c r="BJ1916" s="2">
        <v>2204.35</v>
      </c>
      <c r="BK1916" s="2">
        <v>315764</v>
      </c>
      <c r="BL1916" s="2">
        <v>240036</v>
      </c>
      <c r="BM1916" s="2">
        <v>510023</v>
      </c>
      <c r="BN1916" s="2">
        <v>390299</v>
      </c>
      <c r="BO1916" s="2">
        <v>4.7969999999999997</v>
      </c>
      <c r="BP1916" s="2">
        <v>1.74</v>
      </c>
      <c r="BQ1916" s="2">
        <v>365604</v>
      </c>
      <c r="BR1916" s="2">
        <v>49048</v>
      </c>
      <c r="BS1916" s="2">
        <v>0.505</v>
      </c>
      <c r="BT1916" s="2">
        <v>0.29138995069503093</v>
      </c>
      <c r="BU1916" s="2">
        <v>-0.31218130311614722</v>
      </c>
      <c r="BV1916" s="2">
        <v>2.7809415993285711E-2</v>
      </c>
      <c r="BW1916" s="2">
        <v>0.22780594731318152</v>
      </c>
      <c r="BX1916" s="2">
        <v>-0.12408708723069192</v>
      </c>
      <c r="BY1916" s="2">
        <v>3.5450552210614557E-2</v>
      </c>
      <c r="BZ1916" s="2">
        <v>0.55916666666666615</v>
      </c>
      <c r="CA1916" s="2">
        <v>4.8607747809760932E-2</v>
      </c>
      <c r="CB1916" s="2">
        <v>1.3779999999999999</v>
      </c>
    </row>
    <row r="1917" spans="1:80" x14ac:dyDescent="0.2">
      <c r="A1917" s="1">
        <v>2000</v>
      </c>
      <c r="B1917" s="1">
        <v>92</v>
      </c>
      <c r="C1917" s="4" t="s">
        <v>386</v>
      </c>
      <c r="D1917" s="2">
        <v>492.39</v>
      </c>
      <c r="E1917" s="2">
        <v>10.0312</v>
      </c>
      <c r="F1917" s="2">
        <v>24543</v>
      </c>
      <c r="G1917" s="2">
        <v>453807</v>
      </c>
      <c r="H1917" s="2">
        <v>162604</v>
      </c>
      <c r="I1917" s="2">
        <v>15650</v>
      </c>
      <c r="J1917" s="2">
        <v>118466</v>
      </c>
      <c r="K1917" s="2">
        <v>4658</v>
      </c>
      <c r="L1917" s="2">
        <v>87403</v>
      </c>
      <c r="M1917" s="2">
        <v>749268</v>
      </c>
      <c r="N1917" s="2">
        <v>35877</v>
      </c>
      <c r="O1917" s="2">
        <v>5335</v>
      </c>
      <c r="P1917" s="2">
        <v>97037</v>
      </c>
      <c r="Q1917" s="2">
        <v>21429</v>
      </c>
      <c r="R1917" s="2">
        <v>288037</v>
      </c>
      <c r="S1917" s="2">
        <v>293372</v>
      </c>
      <c r="T1917" s="2">
        <v>262649</v>
      </c>
      <c r="U1917" s="2">
        <v>3091</v>
      </c>
      <c r="V1917" s="2">
        <v>0</v>
      </c>
      <c r="W1917" s="2">
        <v>553994</v>
      </c>
      <c r="X1917" s="2">
        <v>512644</v>
      </c>
      <c r="Y1917" s="2">
        <v>315435</v>
      </c>
      <c r="Z1917" s="2">
        <v>149005</v>
      </c>
      <c r="AA1917" s="2">
        <v>60780</v>
      </c>
      <c r="AB1917" s="2">
        <v>48204</v>
      </c>
      <c r="AC1917" s="2">
        <v>5702</v>
      </c>
      <c r="AD1917" s="2"/>
      <c r="AE1917" s="2">
        <v>78002</v>
      </c>
      <c r="AF1917" s="2">
        <v>23917</v>
      </c>
      <c r="AG1917" s="2">
        <v>0</v>
      </c>
      <c r="AH1917" s="2">
        <v>337</v>
      </c>
      <c r="AI1917" s="2">
        <v>0</v>
      </c>
      <c r="AJ1917" s="2">
        <v>1425</v>
      </c>
      <c r="AK1917" s="2">
        <v>0</v>
      </c>
      <c r="AL1917" s="2">
        <v>199</v>
      </c>
      <c r="AM1917" s="2">
        <v>55384</v>
      </c>
      <c r="AN1917" s="2">
        <v>23699</v>
      </c>
      <c r="AO1917" s="2">
        <v>966</v>
      </c>
      <c r="AP1917" s="2">
        <v>0</v>
      </c>
      <c r="AQ1917" s="2">
        <v>34113</v>
      </c>
      <c r="AR1917" s="2">
        <v>0</v>
      </c>
      <c r="AS1917" s="2">
        <v>0</v>
      </c>
      <c r="AT1917" s="2">
        <v>79301</v>
      </c>
      <c r="AU1917" s="2">
        <v>127505</v>
      </c>
      <c r="AV1917" s="2">
        <v>34113</v>
      </c>
      <c r="AW1917" s="2">
        <v>34113</v>
      </c>
      <c r="AX1917" s="2">
        <v>34113</v>
      </c>
      <c r="AY1917" s="2">
        <v>85251</v>
      </c>
      <c r="AZ1917" s="2">
        <v>83303</v>
      </c>
      <c r="BA1917" s="2"/>
      <c r="BB1917" s="2">
        <v>47683</v>
      </c>
      <c r="BC1917" s="2">
        <v>38514</v>
      </c>
      <c r="BD1917" s="2">
        <v>0</v>
      </c>
      <c r="BE1917" s="2">
        <v>0</v>
      </c>
      <c r="BF1917" s="2">
        <v>1340</v>
      </c>
      <c r="BG1917" s="2">
        <v>-43702</v>
      </c>
      <c r="BH1917" s="2">
        <v>38514</v>
      </c>
      <c r="BI1917" s="2">
        <v>83303</v>
      </c>
      <c r="BJ1917" s="2">
        <v>2218.17</v>
      </c>
      <c r="BK1917" s="2">
        <v>434642</v>
      </c>
      <c r="BL1917" s="2">
        <v>262649</v>
      </c>
      <c r="BM1917" s="2">
        <v>483311</v>
      </c>
      <c r="BN1917" s="2">
        <v>753397</v>
      </c>
      <c r="BO1917" s="2">
        <v>5.3659999999999997</v>
      </c>
      <c r="BP1917" s="2">
        <v>1.87</v>
      </c>
      <c r="BQ1917" s="2">
        <v>512644</v>
      </c>
      <c r="BR1917" s="2">
        <v>47764</v>
      </c>
      <c r="BS1917" s="2">
        <v>0.69499999999999995</v>
      </c>
      <c r="BT1917" s="2">
        <v>0.33820968956674707</v>
      </c>
      <c r="BU1917" s="2">
        <v>1.1219110378912687</v>
      </c>
      <c r="BV1917" s="2">
        <v>3.8473965084428567E-2</v>
      </c>
      <c r="BW1917" s="2">
        <v>0.23673422890694565</v>
      </c>
      <c r="BX1917" s="2">
        <v>0.70756791186905821</v>
      </c>
      <c r="BY1917" s="2">
        <v>0.15064113247889185</v>
      </c>
      <c r="BZ1917" s="2">
        <v>-7.9166666666667496E-2</v>
      </c>
      <c r="CA1917" s="2">
        <v>5.9838072037208555E-2</v>
      </c>
      <c r="CB1917" s="2">
        <v>2.129</v>
      </c>
    </row>
    <row r="1918" spans="1:80" x14ac:dyDescent="0.2">
      <c r="A1918" s="1">
        <v>2001</v>
      </c>
      <c r="B1918" s="1">
        <v>92</v>
      </c>
      <c r="C1918" s="4" t="s">
        <v>386</v>
      </c>
      <c r="D1918" s="2">
        <v>514.63</v>
      </c>
      <c r="E1918" s="2">
        <v>10.5</v>
      </c>
      <c r="F1918" s="2">
        <v>24506</v>
      </c>
      <c r="G1918" s="2">
        <v>466239</v>
      </c>
      <c r="H1918" s="2">
        <v>156726</v>
      </c>
      <c r="I1918" s="2">
        <v>15105</v>
      </c>
      <c r="J1918" s="2">
        <v>113247</v>
      </c>
      <c r="K1918" s="2">
        <v>1850</v>
      </c>
      <c r="L1918" s="2">
        <v>84097</v>
      </c>
      <c r="M1918" s="2">
        <v>754471</v>
      </c>
      <c r="N1918" s="2">
        <v>35378</v>
      </c>
      <c r="O1918" s="2">
        <v>335</v>
      </c>
      <c r="P1918" s="2">
        <v>97057</v>
      </c>
      <c r="Q1918" s="2">
        <v>16190</v>
      </c>
      <c r="R1918" s="2">
        <v>249402</v>
      </c>
      <c r="S1918" s="2">
        <v>249737</v>
      </c>
      <c r="T1918" s="2">
        <v>301022</v>
      </c>
      <c r="U1918" s="2">
        <v>3091</v>
      </c>
      <c r="V1918" s="2">
        <v>0</v>
      </c>
      <c r="W1918" s="2">
        <v>553243</v>
      </c>
      <c r="X1918" s="2">
        <v>566884</v>
      </c>
      <c r="Y1918" s="2">
        <v>351155</v>
      </c>
      <c r="Z1918" s="2">
        <v>165485</v>
      </c>
      <c r="AA1918" s="2">
        <v>69720</v>
      </c>
      <c r="AB1918" s="2">
        <v>50244</v>
      </c>
      <c r="AC1918" s="2">
        <v>6111</v>
      </c>
      <c r="AD1918" s="2"/>
      <c r="AE1918" s="2">
        <v>84097</v>
      </c>
      <c r="AF1918" s="2">
        <v>19038</v>
      </c>
      <c r="AG1918" s="2">
        <v>0</v>
      </c>
      <c r="AH1918" s="2"/>
      <c r="AI1918" s="2">
        <v>0</v>
      </c>
      <c r="AJ1918" s="2">
        <v>2344</v>
      </c>
      <c r="AK1918" s="2">
        <v>0</v>
      </c>
      <c r="AL1918" s="2">
        <v>0</v>
      </c>
      <c r="AM1918" s="2">
        <v>64882</v>
      </c>
      <c r="AN1918" s="2">
        <v>27523</v>
      </c>
      <c r="AO1918" s="2">
        <v>706</v>
      </c>
      <c r="AP1918" s="2">
        <v>0</v>
      </c>
      <c r="AQ1918" s="2">
        <v>39603</v>
      </c>
      <c r="AR1918" s="2">
        <v>0</v>
      </c>
      <c r="AS1918" s="2">
        <v>0</v>
      </c>
      <c r="AT1918" s="2">
        <v>83920</v>
      </c>
      <c r="AU1918" s="2">
        <v>134164</v>
      </c>
      <c r="AV1918" s="2">
        <v>39603</v>
      </c>
      <c r="AW1918" s="2">
        <v>39603</v>
      </c>
      <c r="AX1918" s="2">
        <v>39603</v>
      </c>
      <c r="AY1918" s="2">
        <v>93834</v>
      </c>
      <c r="AZ1918" s="2">
        <v>96940</v>
      </c>
      <c r="BA1918" s="2"/>
      <c r="BB1918" s="2">
        <v>59159</v>
      </c>
      <c r="BC1918" s="2">
        <v>56375</v>
      </c>
      <c r="BD1918" s="2">
        <v>0</v>
      </c>
      <c r="BE1918" s="2">
        <v>0</v>
      </c>
      <c r="BF1918" s="2">
        <v>4207</v>
      </c>
      <c r="BG1918" s="2">
        <v>-43373</v>
      </c>
      <c r="BH1918" s="2">
        <v>56375</v>
      </c>
      <c r="BI1918" s="2">
        <v>96940</v>
      </c>
      <c r="BJ1918" s="2">
        <v>2321.8200000000002</v>
      </c>
      <c r="BK1918" s="2">
        <v>482787</v>
      </c>
      <c r="BL1918" s="2">
        <v>301022</v>
      </c>
      <c r="BM1918" s="2">
        <v>450630</v>
      </c>
      <c r="BN1918" s="2">
        <v>749268</v>
      </c>
      <c r="BO1918" s="2">
        <v>6.1230000000000002</v>
      </c>
      <c r="BP1918" s="2">
        <v>1.71</v>
      </c>
      <c r="BQ1918" s="2">
        <v>566884</v>
      </c>
      <c r="BR1918" s="2">
        <v>48030</v>
      </c>
      <c r="BS1918" s="2">
        <v>0.81499999999999995</v>
      </c>
      <c r="BT1918" s="2">
        <v>0.27783074115165701</v>
      </c>
      <c r="BU1918" s="2">
        <v>3.7267080745341505E-2</v>
      </c>
      <c r="BV1918" s="2">
        <v>1.578507124457143E-2</v>
      </c>
      <c r="BW1918" s="2">
        <v>-0.14128401016745362</v>
      </c>
      <c r="BX1918" s="2">
        <v>-9.2573406905945246E-2</v>
      </c>
      <c r="BY1918" s="2">
        <v>-0.16745945880641186</v>
      </c>
      <c r="BZ1918" s="2">
        <v>1.5366666666666675</v>
      </c>
      <c r="CA1918" s="2">
        <v>-1.5745870441027161E-2</v>
      </c>
      <c r="CB1918" s="2">
        <v>1.923</v>
      </c>
    </row>
    <row r="1919" spans="1:80" x14ac:dyDescent="0.2">
      <c r="A1919" s="1">
        <v>2002</v>
      </c>
      <c r="B1919" s="1">
        <v>92</v>
      </c>
      <c r="C1919" s="4" t="s">
        <v>386</v>
      </c>
      <c r="D1919" s="2">
        <v>660.95</v>
      </c>
      <c r="E1919" s="2">
        <v>13.775</v>
      </c>
      <c r="F1919" s="2">
        <v>23991</v>
      </c>
      <c r="G1919" s="2">
        <v>486852</v>
      </c>
      <c r="H1919" s="2">
        <v>156726</v>
      </c>
      <c r="I1919" s="2">
        <v>15549</v>
      </c>
      <c r="J1919" s="2">
        <v>119468</v>
      </c>
      <c r="K1919" s="2">
        <v>1432</v>
      </c>
      <c r="L1919" s="2">
        <v>85958</v>
      </c>
      <c r="M1919" s="2">
        <v>791758</v>
      </c>
      <c r="N1919" s="2">
        <v>37509</v>
      </c>
      <c r="O1919" s="2">
        <v>336</v>
      </c>
      <c r="P1919" s="2">
        <v>91245</v>
      </c>
      <c r="Q1919" s="2">
        <v>28223</v>
      </c>
      <c r="R1919" s="2">
        <v>265665</v>
      </c>
      <c r="S1919" s="2">
        <v>266001</v>
      </c>
      <c r="T1919" s="2">
        <v>323311</v>
      </c>
      <c r="U1919" s="2">
        <v>3091</v>
      </c>
      <c r="V1919" s="2">
        <v>0</v>
      </c>
      <c r="W1919" s="2">
        <v>591667</v>
      </c>
      <c r="X1919" s="2">
        <v>535403</v>
      </c>
      <c r="Y1919" s="2">
        <v>334146</v>
      </c>
      <c r="Z1919" s="2">
        <v>155750</v>
      </c>
      <c r="AA1919" s="2">
        <v>66855</v>
      </c>
      <c r="AB1919" s="2">
        <v>45507</v>
      </c>
      <c r="AC1919" s="2"/>
      <c r="AD1919" s="2"/>
      <c r="AE1919" s="2">
        <v>77759</v>
      </c>
      <c r="AF1919" s="2">
        <v>13540</v>
      </c>
      <c r="AG1919" s="2">
        <v>0</v>
      </c>
      <c r="AH1919" s="2"/>
      <c r="AI1919" s="2">
        <v>0</v>
      </c>
      <c r="AJ1919" s="2"/>
      <c r="AK1919" s="2">
        <v>0</v>
      </c>
      <c r="AL1919" s="2">
        <v>18933</v>
      </c>
      <c r="AM1919" s="2">
        <v>45755</v>
      </c>
      <c r="AN1919" s="2">
        <v>18047</v>
      </c>
      <c r="AO1919" s="2">
        <v>962</v>
      </c>
      <c r="AP1919" s="2">
        <v>0</v>
      </c>
      <c r="AQ1919" s="2">
        <v>27446</v>
      </c>
      <c r="AR1919" s="2">
        <v>0</v>
      </c>
      <c r="AS1919" s="2">
        <v>0</v>
      </c>
      <c r="AT1919" s="2">
        <v>59295</v>
      </c>
      <c r="AU1919" s="2">
        <v>104802</v>
      </c>
      <c r="AV1919" s="2">
        <v>27446</v>
      </c>
      <c r="AW1919" s="2">
        <v>27446</v>
      </c>
      <c r="AX1919" s="2">
        <v>27446</v>
      </c>
      <c r="AY1919" s="2">
        <v>89699</v>
      </c>
      <c r="AZ1919" s="2">
        <v>72554</v>
      </c>
      <c r="BA1919" s="2"/>
      <c r="BB1919" s="2">
        <v>47709</v>
      </c>
      <c r="BC1919" s="2">
        <v>86659</v>
      </c>
      <c r="BD1919" s="2">
        <v>0</v>
      </c>
      <c r="BE1919" s="2">
        <v>0</v>
      </c>
      <c r="BF1919" s="2">
        <v>2444</v>
      </c>
      <c r="BG1919" s="2">
        <v>13687</v>
      </c>
      <c r="BH1919" s="2">
        <v>86659</v>
      </c>
      <c r="BI1919" s="2">
        <v>72554</v>
      </c>
      <c r="BJ1919" s="2">
        <v>3046</v>
      </c>
      <c r="BK1919" s="2">
        <v>457644</v>
      </c>
      <c r="BL1919" s="2">
        <v>323311</v>
      </c>
      <c r="BM1919" s="2">
        <v>465756</v>
      </c>
      <c r="BN1919" s="2">
        <v>754471</v>
      </c>
      <c r="BO1919" s="2">
        <v>6.55</v>
      </c>
      <c r="BP1919" s="2">
        <v>2.04</v>
      </c>
      <c r="BQ1919" s="2">
        <v>535403</v>
      </c>
      <c r="BR1919" s="2">
        <v>48014</v>
      </c>
      <c r="BS1919" s="2">
        <v>0.56499999999999995</v>
      </c>
      <c r="BT1919" s="2">
        <v>0.38092300019578024</v>
      </c>
      <c r="BU1919" s="2">
        <v>-0.25299401197604782</v>
      </c>
      <c r="BV1919" s="2">
        <v>1.2464663478857142E-2</v>
      </c>
      <c r="BW1919" s="2">
        <v>-0.17828983838729565</v>
      </c>
      <c r="BX1919" s="2">
        <v>-0.30275131335523886</v>
      </c>
      <c r="BY1919" s="2">
        <v>-1.2628650021575694E-2</v>
      </c>
      <c r="BZ1919" s="2">
        <v>2.6091666666666664</v>
      </c>
      <c r="CA1919" s="2">
        <v>-0.12270200457267526</v>
      </c>
      <c r="CB1919" s="2">
        <v>1.2889999999999999</v>
      </c>
    </row>
    <row r="1920" spans="1:80" x14ac:dyDescent="0.2">
      <c r="A1920" s="1">
        <v>2003</v>
      </c>
      <c r="B1920" s="1">
        <v>92</v>
      </c>
      <c r="C1920" s="4" t="s">
        <v>386</v>
      </c>
      <c r="D1920" s="2">
        <v>657.17</v>
      </c>
      <c r="E1920" s="2">
        <v>13.695</v>
      </c>
      <c r="F1920" s="2">
        <v>23993</v>
      </c>
      <c r="G1920" s="2">
        <v>536512</v>
      </c>
      <c r="H1920" s="2">
        <v>156726</v>
      </c>
      <c r="I1920" s="2">
        <v>13991</v>
      </c>
      <c r="J1920" s="2">
        <v>131779</v>
      </c>
      <c r="K1920" s="2">
        <v>4064</v>
      </c>
      <c r="L1920" s="2">
        <v>97932</v>
      </c>
      <c r="M1920" s="2">
        <v>854961</v>
      </c>
      <c r="N1920" s="2">
        <v>41577</v>
      </c>
      <c r="O1920" s="2">
        <v>225</v>
      </c>
      <c r="P1920" s="2">
        <v>98868</v>
      </c>
      <c r="Q1920" s="2">
        <v>32911</v>
      </c>
      <c r="R1920" s="2">
        <v>255040</v>
      </c>
      <c r="S1920" s="2">
        <v>255265</v>
      </c>
      <c r="T1920" s="2">
        <v>372132</v>
      </c>
      <c r="U1920" s="2">
        <v>3091</v>
      </c>
      <c r="V1920" s="2">
        <v>0</v>
      </c>
      <c r="W1920" s="2">
        <v>630105</v>
      </c>
      <c r="X1920" s="2">
        <v>613474</v>
      </c>
      <c r="Y1920" s="2">
        <v>395043</v>
      </c>
      <c r="Z1920" s="2">
        <v>165103</v>
      </c>
      <c r="AA1920" s="2">
        <v>73149</v>
      </c>
      <c r="AB1920" s="2">
        <v>53328</v>
      </c>
      <c r="AC1920" s="2"/>
      <c r="AD1920" s="2"/>
      <c r="AE1920" s="2">
        <v>78813</v>
      </c>
      <c r="AF1920" s="2">
        <v>14628</v>
      </c>
      <c r="AG1920" s="2">
        <v>0</v>
      </c>
      <c r="AH1920" s="2"/>
      <c r="AI1920" s="2">
        <v>0</v>
      </c>
      <c r="AJ1920" s="2"/>
      <c r="AK1920" s="2">
        <v>0</v>
      </c>
      <c r="AL1920" s="2">
        <v>0</v>
      </c>
      <c r="AM1920" s="2">
        <v>63967</v>
      </c>
      <c r="AN1920" s="2">
        <v>25079</v>
      </c>
      <c r="AO1920" s="2">
        <v>902</v>
      </c>
      <c r="AP1920" s="2">
        <v>0</v>
      </c>
      <c r="AQ1920" s="2">
        <v>40918</v>
      </c>
      <c r="AR1920" s="2">
        <v>0</v>
      </c>
      <c r="AS1920" s="2">
        <v>0</v>
      </c>
      <c r="AT1920" s="2">
        <v>78595</v>
      </c>
      <c r="AU1920" s="2">
        <v>131923</v>
      </c>
      <c r="AV1920" s="2">
        <v>40918</v>
      </c>
      <c r="AW1920" s="2">
        <v>40918</v>
      </c>
      <c r="AX1920" s="2">
        <v>40918</v>
      </c>
      <c r="AY1920" s="2">
        <v>117611</v>
      </c>
      <c r="AZ1920" s="2">
        <v>112230</v>
      </c>
      <c r="BA1920" s="2"/>
      <c r="BB1920" s="2">
        <v>72356</v>
      </c>
      <c r="BC1920" s="2">
        <v>103103</v>
      </c>
      <c r="BD1920" s="2">
        <v>0</v>
      </c>
      <c r="BE1920" s="2">
        <v>0</v>
      </c>
      <c r="BF1920" s="2">
        <v>4901</v>
      </c>
      <c r="BG1920" s="2">
        <v>-6495</v>
      </c>
      <c r="BH1920" s="2">
        <v>103103</v>
      </c>
      <c r="BI1920" s="2">
        <v>112230</v>
      </c>
      <c r="BJ1920" s="2">
        <v>3028.32</v>
      </c>
      <c r="BK1920" s="2">
        <v>534661</v>
      </c>
      <c r="BL1920" s="2">
        <v>372132</v>
      </c>
      <c r="BM1920" s="2">
        <v>479896</v>
      </c>
      <c r="BN1920" s="2">
        <v>791758</v>
      </c>
      <c r="BO1920" s="2">
        <v>7.6390000000000002</v>
      </c>
      <c r="BP1920" s="2">
        <v>1.77</v>
      </c>
      <c r="BQ1920" s="2">
        <v>613474</v>
      </c>
      <c r="BR1920" s="2">
        <v>48634</v>
      </c>
      <c r="BS1920" s="2">
        <v>0.83499999999999996</v>
      </c>
      <c r="BT1920" s="2">
        <v>0.25875447472483126</v>
      </c>
      <c r="BU1920" s="2">
        <v>0.56362725450901796</v>
      </c>
      <c r="BV1920" s="2">
        <v>1.4062190972E-2</v>
      </c>
      <c r="BW1920" s="2">
        <v>-0.21056066868888981</v>
      </c>
      <c r="BX1920" s="2">
        <v>0.79082426083495938</v>
      </c>
      <c r="BY1920" s="2">
        <v>0.33319231037974212</v>
      </c>
      <c r="BZ1920" s="2">
        <v>2.770833333333333</v>
      </c>
      <c r="CA1920" s="2">
        <v>-8.2045846970594999E-2</v>
      </c>
      <c r="CB1920" s="2">
        <v>1.7509999999999999</v>
      </c>
    </row>
    <row r="1921" spans="1:80" x14ac:dyDescent="0.2">
      <c r="A1921" s="1">
        <v>2004</v>
      </c>
      <c r="B1921" s="1">
        <v>92</v>
      </c>
      <c r="C1921" s="4" t="s">
        <v>386</v>
      </c>
      <c r="D1921" s="2">
        <v>845.98</v>
      </c>
      <c r="E1921" s="2">
        <v>17.440000000000001</v>
      </c>
      <c r="F1921" s="2">
        <v>24254</v>
      </c>
      <c r="G1921" s="2">
        <v>574211</v>
      </c>
      <c r="H1921" s="2">
        <v>160641</v>
      </c>
      <c r="I1921" s="2">
        <v>15426</v>
      </c>
      <c r="J1921" s="2">
        <v>139650</v>
      </c>
      <c r="K1921" s="2">
        <v>629</v>
      </c>
      <c r="L1921" s="2">
        <v>106318</v>
      </c>
      <c r="M1921" s="2">
        <v>904675</v>
      </c>
      <c r="N1921" s="2">
        <v>41916</v>
      </c>
      <c r="O1921" s="2">
        <v>1304</v>
      </c>
      <c r="P1921" s="2">
        <v>104390</v>
      </c>
      <c r="Q1921" s="2">
        <v>35260</v>
      </c>
      <c r="R1921" s="2">
        <v>217436</v>
      </c>
      <c r="S1921" s="2">
        <v>218740</v>
      </c>
      <c r="T1921" s="2">
        <v>435235</v>
      </c>
      <c r="U1921" s="2">
        <v>3091</v>
      </c>
      <c r="V1921" s="2">
        <v>0</v>
      </c>
      <c r="W1921" s="2">
        <v>655511</v>
      </c>
      <c r="X1921" s="2">
        <v>675319</v>
      </c>
      <c r="Y1921" s="2">
        <v>430272</v>
      </c>
      <c r="Z1921" s="2">
        <v>189927</v>
      </c>
      <c r="AA1921" s="2">
        <v>82917</v>
      </c>
      <c r="AB1921" s="2">
        <v>55120</v>
      </c>
      <c r="AC1921" s="2"/>
      <c r="AD1921" s="2"/>
      <c r="AE1921" s="2">
        <v>93358</v>
      </c>
      <c r="AF1921" s="2">
        <v>13263</v>
      </c>
      <c r="AG1921" s="2">
        <v>0</v>
      </c>
      <c r="AH1921" s="2"/>
      <c r="AI1921" s="2">
        <v>0</v>
      </c>
      <c r="AJ1921" s="2"/>
      <c r="AK1921" s="2">
        <v>0</v>
      </c>
      <c r="AL1921" s="2">
        <v>0</v>
      </c>
      <c r="AM1921" s="2">
        <v>79449</v>
      </c>
      <c r="AN1921" s="2">
        <v>30365</v>
      </c>
      <c r="AO1921" s="2">
        <v>542</v>
      </c>
      <c r="AP1921" s="2">
        <v>0</v>
      </c>
      <c r="AQ1921" s="2">
        <v>49544</v>
      </c>
      <c r="AR1921" s="2">
        <v>0</v>
      </c>
      <c r="AS1921" s="2">
        <v>0</v>
      </c>
      <c r="AT1921" s="2">
        <v>92712</v>
      </c>
      <c r="AU1921" s="2">
        <v>147832</v>
      </c>
      <c r="AV1921" s="2">
        <v>49544</v>
      </c>
      <c r="AW1921" s="2">
        <v>49544</v>
      </c>
      <c r="AX1921" s="2">
        <v>49544</v>
      </c>
      <c r="AY1921" s="2">
        <v>124829</v>
      </c>
      <c r="AZ1921" s="2">
        <v>126751</v>
      </c>
      <c r="BA1921" s="2"/>
      <c r="BB1921" s="2">
        <v>93604</v>
      </c>
      <c r="BC1921" s="2">
        <v>101275</v>
      </c>
      <c r="BD1921" s="2">
        <v>0</v>
      </c>
      <c r="BE1921" s="2">
        <v>0</v>
      </c>
      <c r="BF1921" s="2">
        <v>9549</v>
      </c>
      <c r="BG1921" s="2">
        <v>-28911</v>
      </c>
      <c r="BH1921" s="2">
        <v>101275</v>
      </c>
      <c r="BI1921" s="2">
        <v>126751</v>
      </c>
      <c r="BJ1921" s="2">
        <v>3856.43</v>
      </c>
      <c r="BK1921" s="2">
        <v>581961</v>
      </c>
      <c r="BL1921" s="2">
        <v>435235</v>
      </c>
      <c r="BM1921" s="2">
        <v>466600</v>
      </c>
      <c r="BN1921" s="2">
        <v>854961</v>
      </c>
      <c r="BO1921" s="2">
        <v>8.4359999999999999</v>
      </c>
      <c r="BP1921" s="2">
        <v>1.94</v>
      </c>
      <c r="BQ1921" s="2">
        <v>675319</v>
      </c>
      <c r="BR1921" s="2">
        <v>49712</v>
      </c>
      <c r="BS1921" s="2">
        <v>0.98499999999999999</v>
      </c>
      <c r="BT1921" s="2">
        <v>0.29144730165063715</v>
      </c>
      <c r="BU1921" s="2">
        <v>4.1653316244793244E-2</v>
      </c>
      <c r="BV1921" s="2">
        <v>2.3007677953999998E-2</v>
      </c>
      <c r="BW1921" s="2">
        <v>0.30812721294093137</v>
      </c>
      <c r="BX1921" s="2">
        <v>0.61991977705584944</v>
      </c>
      <c r="BY1921" s="2">
        <v>0.44849311746585041</v>
      </c>
      <c r="BZ1921" s="2">
        <v>2.3875000000000002</v>
      </c>
      <c r="CA1921" s="2">
        <v>-1.883572259947484E-2</v>
      </c>
      <c r="CB1921" s="2">
        <v>1.9830000000000001</v>
      </c>
    </row>
    <row r="1922" spans="1:80" x14ac:dyDescent="0.2">
      <c r="A1922" s="1">
        <v>2005</v>
      </c>
      <c r="B1922" s="1">
        <v>92</v>
      </c>
      <c r="C1922" s="4" t="s">
        <v>386</v>
      </c>
      <c r="D1922" s="2">
        <v>1099.69</v>
      </c>
      <c r="E1922" s="2">
        <v>22.164999999999999</v>
      </c>
      <c r="F1922" s="2">
        <v>24807</v>
      </c>
      <c r="G1922" s="2">
        <v>642381</v>
      </c>
      <c r="H1922" s="2">
        <v>160641</v>
      </c>
      <c r="I1922" s="2">
        <v>18967</v>
      </c>
      <c r="J1922" s="2">
        <v>186276</v>
      </c>
      <c r="K1922" s="2">
        <v>17838</v>
      </c>
      <c r="L1922" s="2">
        <v>126699</v>
      </c>
      <c r="M1922" s="2">
        <v>1025548</v>
      </c>
      <c r="N1922" s="2">
        <v>68895</v>
      </c>
      <c r="O1922" s="2">
        <v>4</v>
      </c>
      <c r="P1922" s="2">
        <v>139821</v>
      </c>
      <c r="Q1922" s="2">
        <v>46455</v>
      </c>
      <c r="R1922" s="2">
        <v>200032</v>
      </c>
      <c r="S1922" s="2">
        <v>200036</v>
      </c>
      <c r="T1922" s="2">
        <v>537542</v>
      </c>
      <c r="U1922" s="2">
        <v>3091</v>
      </c>
      <c r="V1922" s="2">
        <v>0</v>
      </c>
      <c r="W1922" s="2">
        <v>740662</v>
      </c>
      <c r="X1922" s="2">
        <v>795722</v>
      </c>
      <c r="Y1922" s="2">
        <v>515255</v>
      </c>
      <c r="Z1922" s="2">
        <v>223062</v>
      </c>
      <c r="AA1922" s="2">
        <v>88648</v>
      </c>
      <c r="AB1922" s="2">
        <v>57405</v>
      </c>
      <c r="AC1922" s="2"/>
      <c r="AD1922" s="2"/>
      <c r="AE1922" s="2">
        <v>122144</v>
      </c>
      <c r="AF1922" s="2">
        <v>12783</v>
      </c>
      <c r="AG1922" s="2">
        <v>0</v>
      </c>
      <c r="AH1922" s="2"/>
      <c r="AI1922" s="2">
        <v>0</v>
      </c>
      <c r="AJ1922" s="2"/>
      <c r="AK1922" s="2">
        <v>0</v>
      </c>
      <c r="AL1922" s="2">
        <v>1144</v>
      </c>
      <c r="AM1922" s="2">
        <v>110258</v>
      </c>
      <c r="AN1922" s="2">
        <v>42341</v>
      </c>
      <c r="AO1922" s="2">
        <v>1069</v>
      </c>
      <c r="AP1922" s="2">
        <v>0</v>
      </c>
      <c r="AQ1922" s="2">
        <v>68781</v>
      </c>
      <c r="AR1922" s="2">
        <v>0</v>
      </c>
      <c r="AS1922" s="2">
        <v>0</v>
      </c>
      <c r="AT1922" s="2">
        <v>123041</v>
      </c>
      <c r="AU1922" s="2">
        <v>180446</v>
      </c>
      <c r="AV1922" s="2">
        <v>68781</v>
      </c>
      <c r="AW1922" s="2">
        <v>68781</v>
      </c>
      <c r="AX1922" s="2">
        <v>68781</v>
      </c>
      <c r="AY1922" s="2">
        <v>128088</v>
      </c>
      <c r="AZ1922" s="2">
        <v>141982</v>
      </c>
      <c r="BA1922" s="2"/>
      <c r="BB1922" s="2">
        <v>122283</v>
      </c>
      <c r="BC1922" s="2">
        <v>124301</v>
      </c>
      <c r="BD1922" s="2">
        <v>0</v>
      </c>
      <c r="BE1922" s="2">
        <v>0</v>
      </c>
      <c r="BF1922" s="2">
        <v>19054</v>
      </c>
      <c r="BG1922" s="2">
        <v>-472</v>
      </c>
      <c r="BH1922" s="2">
        <v>124301</v>
      </c>
      <c r="BI1922" s="2">
        <v>141982</v>
      </c>
      <c r="BJ1922" s="2">
        <v>4901.25</v>
      </c>
      <c r="BK1922" s="2">
        <v>673578</v>
      </c>
      <c r="BL1922" s="2">
        <v>537542</v>
      </c>
      <c r="BM1922" s="2">
        <v>484918</v>
      </c>
      <c r="BN1922" s="2">
        <v>904675</v>
      </c>
      <c r="BO1922" s="2">
        <v>10.223000000000001</v>
      </c>
      <c r="BP1922" s="2">
        <v>2.0499999999999998</v>
      </c>
      <c r="BQ1922" s="2">
        <v>795722</v>
      </c>
      <c r="BR1922" s="2">
        <v>51942</v>
      </c>
      <c r="BS1922" s="2">
        <v>1.335</v>
      </c>
      <c r="BT1922" s="2">
        <v>0.28661134608493177</v>
      </c>
      <c r="BU1922" s="2">
        <v>0.29683174407874496</v>
      </c>
      <c r="BV1922" s="2">
        <v>2.1386221131142854E-2</v>
      </c>
      <c r="BW1922" s="2">
        <v>0.12082874175687396</v>
      </c>
      <c r="BX1922" s="2">
        <v>-0.11012105699237382</v>
      </c>
      <c r="BY1922" s="2">
        <v>2.8129040168975772E-2</v>
      </c>
      <c r="BZ1922" s="2">
        <v>0.67166666666666641</v>
      </c>
      <c r="CA1922" s="2">
        <v>-1.5172343081418673E-2</v>
      </c>
      <c r="CB1922" s="2">
        <v>2.3330000000000002</v>
      </c>
    </row>
    <row r="1923" spans="1:80" x14ac:dyDescent="0.2">
      <c r="A1923" s="1">
        <v>2006</v>
      </c>
      <c r="B1923" s="1">
        <v>92</v>
      </c>
      <c r="C1923" s="4" t="s">
        <v>386</v>
      </c>
      <c r="D1923" s="2">
        <v>1338.94</v>
      </c>
      <c r="E1923" s="2">
        <v>26.085000000000001</v>
      </c>
      <c r="F1923" s="2">
        <v>25665</v>
      </c>
      <c r="G1923" s="2">
        <v>766606</v>
      </c>
      <c r="H1923" s="2">
        <v>223432</v>
      </c>
      <c r="I1923" s="2">
        <v>41777</v>
      </c>
      <c r="J1923" s="2">
        <v>249592</v>
      </c>
      <c r="K1923" s="2">
        <v>2653</v>
      </c>
      <c r="L1923" s="2">
        <v>183659</v>
      </c>
      <c r="M1923" s="2">
        <v>1271119</v>
      </c>
      <c r="N1923" s="2">
        <v>88213</v>
      </c>
      <c r="O1923" s="2">
        <v>844</v>
      </c>
      <c r="P1923" s="2">
        <v>166867</v>
      </c>
      <c r="Q1923" s="2">
        <v>82725</v>
      </c>
      <c r="R1923" s="2">
        <v>309518</v>
      </c>
      <c r="S1923" s="2">
        <v>310362</v>
      </c>
      <c r="T1923" s="2">
        <v>631995</v>
      </c>
      <c r="U1923" s="2">
        <v>5734</v>
      </c>
      <c r="V1923" s="2">
        <v>0</v>
      </c>
      <c r="W1923" s="2">
        <v>944531</v>
      </c>
      <c r="X1923" s="2">
        <v>984218</v>
      </c>
      <c r="Y1923" s="2">
        <v>631334</v>
      </c>
      <c r="Z1923" s="2">
        <v>288488</v>
      </c>
      <c r="AA1923" s="2">
        <v>107728</v>
      </c>
      <c r="AB1923" s="2">
        <v>64396</v>
      </c>
      <c r="AC1923" s="2"/>
      <c r="AD1923" s="2"/>
      <c r="AE1923" s="2">
        <v>167934</v>
      </c>
      <c r="AF1923" s="2">
        <v>15201</v>
      </c>
      <c r="AG1923" s="2">
        <v>0</v>
      </c>
      <c r="AH1923" s="2"/>
      <c r="AI1923" s="2">
        <v>0</v>
      </c>
      <c r="AJ1923" s="2"/>
      <c r="AK1923" s="2">
        <v>0</v>
      </c>
      <c r="AL1923" s="2">
        <v>0</v>
      </c>
      <c r="AM1923" s="2">
        <v>154053</v>
      </c>
      <c r="AN1923" s="2">
        <v>58751</v>
      </c>
      <c r="AO1923" s="2">
        <v>558</v>
      </c>
      <c r="AP1923" s="2">
        <v>0</v>
      </c>
      <c r="AQ1923" s="2">
        <v>95451</v>
      </c>
      <c r="AR1923" s="2">
        <v>0</v>
      </c>
      <c r="AS1923" s="2">
        <v>0</v>
      </c>
      <c r="AT1923" s="2">
        <v>169254</v>
      </c>
      <c r="AU1923" s="2">
        <v>233650</v>
      </c>
      <c r="AV1923" s="2">
        <v>95451</v>
      </c>
      <c r="AW1923" s="2">
        <v>95451</v>
      </c>
      <c r="AX1923" s="2">
        <v>95451</v>
      </c>
      <c r="AY1923" s="2">
        <v>164922</v>
      </c>
      <c r="AZ1923" s="2">
        <v>150364</v>
      </c>
      <c r="BA1923" s="2"/>
      <c r="BB1923" s="2">
        <v>139129</v>
      </c>
      <c r="BC1923" s="2">
        <v>287276</v>
      </c>
      <c r="BD1923" s="2">
        <v>0</v>
      </c>
      <c r="BE1923" s="2">
        <v>0</v>
      </c>
      <c r="BF1923" s="2">
        <v>13188</v>
      </c>
      <c r="BG1923" s="2">
        <v>121727</v>
      </c>
      <c r="BH1923" s="2">
        <v>287276</v>
      </c>
      <c r="BI1923" s="2">
        <v>150364</v>
      </c>
      <c r="BJ1923" s="2">
        <v>5768.06</v>
      </c>
      <c r="BK1923" s="2">
        <v>816284</v>
      </c>
      <c r="BL1923" s="2">
        <v>631995</v>
      </c>
      <c r="BM1923" s="2">
        <v>636106</v>
      </c>
      <c r="BN1923" s="2">
        <v>1025548</v>
      </c>
      <c r="BO1923" s="2">
        <v>11.791</v>
      </c>
      <c r="BP1923" s="2">
        <v>2.12</v>
      </c>
      <c r="BQ1923" s="2">
        <v>984218</v>
      </c>
      <c r="BR1923" s="2">
        <v>52983</v>
      </c>
      <c r="BS1923" s="2">
        <v>1.79</v>
      </c>
      <c r="BT1923" s="2">
        <v>0.32419605178801242</v>
      </c>
      <c r="BU1923" s="2">
        <v>0.44829222011385217</v>
      </c>
      <c r="BV1923" s="2">
        <v>2.5257042562428573E-2</v>
      </c>
      <c r="BW1923" s="2">
        <v>8.4004356304372946E-2</v>
      </c>
      <c r="BX1923" s="2">
        <v>-0.1068939896503069</v>
      </c>
      <c r="BY1923" s="2">
        <v>0.17394083333831498</v>
      </c>
      <c r="BZ1923" s="2">
        <v>-0.14083333333333226</v>
      </c>
      <c r="CA1923" s="2">
        <v>-5.6113709192203223E-2</v>
      </c>
      <c r="CB1923" s="2">
        <v>2.3450000000000002</v>
      </c>
    </row>
    <row r="1924" spans="1:80" x14ac:dyDescent="0.2">
      <c r="A1924" s="1">
        <v>2007</v>
      </c>
      <c r="B1924" s="1">
        <v>92</v>
      </c>
      <c r="C1924" s="4" t="s">
        <v>386</v>
      </c>
      <c r="D1924" s="2">
        <v>1806.77</v>
      </c>
      <c r="E1924" s="2">
        <v>34.130000000000003</v>
      </c>
      <c r="F1924" s="2">
        <v>52938</v>
      </c>
      <c r="G1924" s="2">
        <v>906098</v>
      </c>
      <c r="H1924" s="2">
        <v>229292</v>
      </c>
      <c r="I1924" s="2">
        <v>53377</v>
      </c>
      <c r="J1924" s="2">
        <v>267343</v>
      </c>
      <c r="K1924" s="2">
        <v>5117</v>
      </c>
      <c r="L1924" s="2">
        <v>183589</v>
      </c>
      <c r="M1924" s="2">
        <v>1430475</v>
      </c>
      <c r="N1924" s="2">
        <v>100908</v>
      </c>
      <c r="O1924" s="2">
        <v>1368</v>
      </c>
      <c r="P1924" s="2">
        <v>191420</v>
      </c>
      <c r="Q1924" s="2">
        <v>75923</v>
      </c>
      <c r="R1924" s="2">
        <v>296015</v>
      </c>
      <c r="S1924" s="2">
        <v>297383</v>
      </c>
      <c r="T1924" s="2">
        <v>769830</v>
      </c>
      <c r="U1924" s="2">
        <v>5734</v>
      </c>
      <c r="V1924" s="2">
        <v>0</v>
      </c>
      <c r="W1924" s="2">
        <v>1068822</v>
      </c>
      <c r="X1924" s="2">
        <v>1172625</v>
      </c>
      <c r="Y1924" s="2">
        <v>735427</v>
      </c>
      <c r="Z1924" s="2">
        <v>356282</v>
      </c>
      <c r="AA1924" s="2">
        <v>121952</v>
      </c>
      <c r="AB1924" s="2">
        <v>80916</v>
      </c>
      <c r="AC1924" s="2"/>
      <c r="AD1924" s="2"/>
      <c r="AE1924" s="2">
        <v>221171</v>
      </c>
      <c r="AF1924" s="2">
        <v>20284</v>
      </c>
      <c r="AG1924" s="2">
        <v>0</v>
      </c>
      <c r="AH1924" s="2"/>
      <c r="AI1924" s="2">
        <v>0</v>
      </c>
      <c r="AJ1924" s="2"/>
      <c r="AK1924" s="2">
        <v>0</v>
      </c>
      <c r="AL1924" s="2">
        <v>0</v>
      </c>
      <c r="AM1924" s="2">
        <v>200283</v>
      </c>
      <c r="AN1924" s="2">
        <v>76491</v>
      </c>
      <c r="AO1924" s="2">
        <v>717</v>
      </c>
      <c r="AP1924" s="2">
        <v>0</v>
      </c>
      <c r="AQ1924" s="2">
        <v>123341</v>
      </c>
      <c r="AR1924" s="2">
        <v>0</v>
      </c>
      <c r="AS1924" s="2">
        <v>0</v>
      </c>
      <c r="AT1924" s="2">
        <v>220567</v>
      </c>
      <c r="AU1924" s="2">
        <v>301483</v>
      </c>
      <c r="AV1924" s="2">
        <v>123341</v>
      </c>
      <c r="AW1924" s="2">
        <v>123341</v>
      </c>
      <c r="AX1924" s="2">
        <v>123341</v>
      </c>
      <c r="AY1924" s="2">
        <v>213941</v>
      </c>
      <c r="AZ1924" s="2">
        <v>235746</v>
      </c>
      <c r="BA1924" s="2"/>
      <c r="BB1924" s="2">
        <v>164083</v>
      </c>
      <c r="BC1924" s="2">
        <v>227903</v>
      </c>
      <c r="BD1924" s="2">
        <v>0</v>
      </c>
      <c r="BE1924" s="2">
        <v>0</v>
      </c>
      <c r="BF1924" s="2">
        <v>5718</v>
      </c>
      <c r="BG1924" s="2">
        <v>-5379</v>
      </c>
      <c r="BH1924" s="2">
        <v>227903</v>
      </c>
      <c r="BI1924" s="2">
        <v>235746</v>
      </c>
      <c r="BJ1924" s="2">
        <v>7547.02</v>
      </c>
      <c r="BK1924" s="2">
        <v>951454</v>
      </c>
      <c r="BL1924" s="2">
        <v>769830</v>
      </c>
      <c r="BM1924" s="2">
        <v>657668</v>
      </c>
      <c r="BN1924" s="2">
        <v>1271119</v>
      </c>
      <c r="BO1924" s="2">
        <v>14.381</v>
      </c>
      <c r="BP1924" s="2">
        <v>2.35</v>
      </c>
      <c r="BQ1924" s="2">
        <v>1172625</v>
      </c>
      <c r="BR1924" s="2">
        <v>53531</v>
      </c>
      <c r="BS1924" s="2">
        <v>2.29</v>
      </c>
      <c r="BT1924" s="2">
        <v>0.24866297094639223</v>
      </c>
      <c r="BU1924" s="2">
        <v>-3.439240091713083E-3</v>
      </c>
      <c r="BV1924" s="2">
        <v>2.1281804086999999E-2</v>
      </c>
      <c r="BW1924" s="2">
        <v>0.17827606664712908</v>
      </c>
      <c r="BX1924" s="2">
        <v>0.34276371850346704</v>
      </c>
      <c r="BY1924" s="2">
        <v>0.34065067879695227</v>
      </c>
      <c r="BZ1924" s="2">
        <v>0.10749999999999993</v>
      </c>
      <c r="CA1924" s="2">
        <v>-4.4928400572025878E-2</v>
      </c>
      <c r="CB1924" s="2">
        <v>2.1629999999999998</v>
      </c>
    </row>
    <row r="1925" spans="1:80" x14ac:dyDescent="0.2">
      <c r="A1925" s="1">
        <v>2008</v>
      </c>
      <c r="B1925" s="1">
        <v>92</v>
      </c>
      <c r="C1925" s="4" t="s">
        <v>386</v>
      </c>
      <c r="D1925" s="2">
        <v>2485.66</v>
      </c>
      <c r="E1925" s="2">
        <v>46.48</v>
      </c>
      <c r="F1925" s="2">
        <v>53478</v>
      </c>
      <c r="G1925" s="2">
        <v>990932</v>
      </c>
      <c r="H1925" s="2">
        <v>230774</v>
      </c>
      <c r="I1925" s="2">
        <v>48518</v>
      </c>
      <c r="J1925" s="2">
        <v>279511</v>
      </c>
      <c r="K1925" s="2">
        <v>8647</v>
      </c>
      <c r="L1925" s="2">
        <v>200186</v>
      </c>
      <c r="M1925" s="2">
        <v>1526098</v>
      </c>
      <c r="N1925" s="2">
        <v>78020</v>
      </c>
      <c r="O1925" s="2">
        <v>1243</v>
      </c>
      <c r="P1925" s="2">
        <v>173066</v>
      </c>
      <c r="Q1925" s="2">
        <v>106445</v>
      </c>
      <c r="R1925" s="2">
        <v>246064</v>
      </c>
      <c r="S1925" s="2">
        <v>247307</v>
      </c>
      <c r="T1925" s="2">
        <v>890053</v>
      </c>
      <c r="U1925" s="2">
        <v>5734</v>
      </c>
      <c r="V1925" s="2">
        <v>0</v>
      </c>
      <c r="W1925" s="2">
        <v>1139619</v>
      </c>
      <c r="X1925" s="2">
        <v>1360154</v>
      </c>
      <c r="Y1925" s="2">
        <v>843310</v>
      </c>
      <c r="Z1925" s="2">
        <v>425645</v>
      </c>
      <c r="AA1925" s="2">
        <v>142171</v>
      </c>
      <c r="AB1925" s="2">
        <v>91199</v>
      </c>
      <c r="AC1925" s="2"/>
      <c r="AD1925" s="2"/>
      <c r="AE1925" s="2">
        <v>270354</v>
      </c>
      <c r="AF1925" s="2">
        <v>14064</v>
      </c>
      <c r="AG1925" s="2">
        <v>0</v>
      </c>
      <c r="AH1925" s="2"/>
      <c r="AI1925" s="2">
        <v>0</v>
      </c>
      <c r="AJ1925" s="2"/>
      <c r="AK1925" s="2">
        <v>0</v>
      </c>
      <c r="AL1925" s="2">
        <v>0</v>
      </c>
      <c r="AM1925" s="2">
        <v>255783</v>
      </c>
      <c r="AN1925" s="2">
        <v>97444</v>
      </c>
      <c r="AO1925" s="2">
        <v>1305</v>
      </c>
      <c r="AP1925" s="2">
        <v>0</v>
      </c>
      <c r="AQ1925" s="2">
        <v>157168</v>
      </c>
      <c r="AR1925" s="2">
        <v>0</v>
      </c>
      <c r="AS1925" s="2">
        <v>0</v>
      </c>
      <c r="AT1925" s="2">
        <v>269847</v>
      </c>
      <c r="AU1925" s="2">
        <v>361046</v>
      </c>
      <c r="AV1925" s="2">
        <v>157168</v>
      </c>
      <c r="AW1925" s="2">
        <v>157168</v>
      </c>
      <c r="AX1925" s="2">
        <v>157168</v>
      </c>
      <c r="AY1925" s="2">
        <v>300798</v>
      </c>
      <c r="AZ1925" s="2">
        <v>245947</v>
      </c>
      <c r="BA1925" s="2"/>
      <c r="BB1925" s="2">
        <v>173019</v>
      </c>
      <c r="BC1925" s="2">
        <v>176521</v>
      </c>
      <c r="BD1925" s="2">
        <v>0</v>
      </c>
      <c r="BE1925" s="2">
        <v>0</v>
      </c>
      <c r="BF1925" s="2">
        <v>12888</v>
      </c>
      <c r="BG1925" s="2">
        <v>-65896</v>
      </c>
      <c r="BH1925" s="2">
        <v>176521</v>
      </c>
      <c r="BI1925" s="2">
        <v>245947</v>
      </c>
      <c r="BJ1925" s="2">
        <v>10277.92</v>
      </c>
      <c r="BK1925" s="2">
        <v>1089800</v>
      </c>
      <c r="BL1925" s="2">
        <v>890053</v>
      </c>
      <c r="BM1925" s="2">
        <v>632543</v>
      </c>
      <c r="BN1925" s="2">
        <v>1430475</v>
      </c>
      <c r="BO1925" s="2">
        <v>16.597999999999999</v>
      </c>
      <c r="BP1925" s="2">
        <v>2.79</v>
      </c>
      <c r="BQ1925" s="2">
        <v>1360154</v>
      </c>
      <c r="BR1925" s="2">
        <v>53489</v>
      </c>
      <c r="BS1925" s="2">
        <v>2.91</v>
      </c>
      <c r="BT1925" s="2">
        <v>0.60143409104402346</v>
      </c>
      <c r="BU1925" s="2">
        <v>0.57682826622843053</v>
      </c>
      <c r="BV1925" s="2">
        <v>-1.4435126199999998E-3</v>
      </c>
      <c r="BW1925" s="2">
        <v>7.0926503358771931E-2</v>
      </c>
      <c r="BX1925" s="2">
        <v>-1.214538147323724E-2</v>
      </c>
      <c r="BY1925" s="2">
        <v>-0.48004513473562738</v>
      </c>
      <c r="BZ1925" s="2">
        <v>1.8441666666666665</v>
      </c>
      <c r="CA1925" s="2">
        <v>4.2749998321370185E-2</v>
      </c>
      <c r="CB1925" s="2">
        <v>3.1949999999999998</v>
      </c>
    </row>
    <row r="1926" spans="1:80" x14ac:dyDescent="0.2">
      <c r="A1926" s="1">
        <v>2009</v>
      </c>
      <c r="B1926" s="1">
        <v>92</v>
      </c>
      <c r="C1926" s="4" t="s">
        <v>386</v>
      </c>
      <c r="D1926" s="2">
        <v>1462.36</v>
      </c>
      <c r="E1926" s="2">
        <v>27.36</v>
      </c>
      <c r="F1926" s="2">
        <v>53449</v>
      </c>
      <c r="G1926" s="2">
        <v>1085057</v>
      </c>
      <c r="H1926" s="2">
        <v>228873</v>
      </c>
      <c r="I1926" s="2">
        <v>39793</v>
      </c>
      <c r="J1926" s="2">
        <v>300097</v>
      </c>
      <c r="K1926" s="2">
        <v>97974</v>
      </c>
      <c r="L1926" s="2">
        <v>140039</v>
      </c>
      <c r="M1926" s="2">
        <v>1635963</v>
      </c>
      <c r="N1926" s="2">
        <v>52091</v>
      </c>
      <c r="O1926" s="2">
        <v>35</v>
      </c>
      <c r="P1926" s="2">
        <v>137104</v>
      </c>
      <c r="Q1926" s="2">
        <v>162993</v>
      </c>
      <c r="R1926" s="2">
        <v>200204</v>
      </c>
      <c r="S1926" s="2">
        <v>200239</v>
      </c>
      <c r="T1926" s="2">
        <v>1052463</v>
      </c>
      <c r="U1926" s="2">
        <v>5734</v>
      </c>
      <c r="V1926" s="2">
        <v>0</v>
      </c>
      <c r="W1926" s="2">
        <v>1256299</v>
      </c>
      <c r="X1926" s="2">
        <v>1082158</v>
      </c>
      <c r="Y1926" s="2">
        <v>637833</v>
      </c>
      <c r="Z1926" s="2">
        <v>350357</v>
      </c>
      <c r="AA1926" s="2">
        <v>121401</v>
      </c>
      <c r="AB1926" s="2">
        <v>93968</v>
      </c>
      <c r="AC1926" s="2"/>
      <c r="AD1926" s="2"/>
      <c r="AE1926" s="2">
        <v>216852</v>
      </c>
      <c r="AF1926" s="2">
        <v>9425</v>
      </c>
      <c r="AG1926" s="2">
        <v>0</v>
      </c>
      <c r="AH1926" s="2"/>
      <c r="AI1926" s="2">
        <v>0</v>
      </c>
      <c r="AJ1926" s="2"/>
      <c r="AK1926" s="2">
        <v>0</v>
      </c>
      <c r="AL1926" s="2">
        <v>1901</v>
      </c>
      <c r="AM1926" s="2">
        <v>204684</v>
      </c>
      <c r="AN1926" s="2">
        <v>78020</v>
      </c>
      <c r="AO1926" s="2">
        <v>1597</v>
      </c>
      <c r="AP1926" s="2">
        <v>0</v>
      </c>
      <c r="AQ1926" s="2">
        <v>125941</v>
      </c>
      <c r="AR1926" s="2">
        <v>0</v>
      </c>
      <c r="AS1926" s="2">
        <v>0</v>
      </c>
      <c r="AT1926" s="2">
        <v>214109</v>
      </c>
      <c r="AU1926" s="2">
        <v>308077</v>
      </c>
      <c r="AV1926" s="2">
        <v>125941</v>
      </c>
      <c r="AW1926" s="2">
        <v>124541</v>
      </c>
      <c r="AX1926" s="2">
        <v>124541</v>
      </c>
      <c r="AY1926" s="2">
        <v>272525</v>
      </c>
      <c r="AZ1926" s="2">
        <v>319885</v>
      </c>
      <c r="BA1926" s="2"/>
      <c r="BB1926" s="2">
        <v>192660</v>
      </c>
      <c r="BC1926" s="2">
        <v>185272</v>
      </c>
      <c r="BD1926" s="2">
        <v>0</v>
      </c>
      <c r="BE1926" s="2">
        <v>0</v>
      </c>
      <c r="BF1926" s="2">
        <v>2774</v>
      </c>
      <c r="BG1926" s="2">
        <v>-45424</v>
      </c>
      <c r="BH1926" s="2">
        <v>185272</v>
      </c>
      <c r="BI1926" s="2">
        <v>319885</v>
      </c>
      <c r="BJ1926" s="2">
        <v>6049.99</v>
      </c>
      <c r="BK1926" s="2">
        <v>865306</v>
      </c>
      <c r="BL1926" s="2">
        <v>1052463</v>
      </c>
      <c r="BM1926" s="2">
        <v>579868</v>
      </c>
      <c r="BN1926" s="2">
        <v>1526098</v>
      </c>
      <c r="BO1926" s="2">
        <v>19.530999999999999</v>
      </c>
      <c r="BP1926" s="2">
        <v>1.39</v>
      </c>
      <c r="BQ1926" s="2">
        <v>1082158</v>
      </c>
      <c r="BR1926" s="2">
        <v>53837</v>
      </c>
      <c r="BS1926" s="2">
        <v>2.34</v>
      </c>
      <c r="BT1926" s="2">
        <v>0.47123747094078056</v>
      </c>
      <c r="BU1926" s="2">
        <v>-0.53517457008858782</v>
      </c>
      <c r="BV1926" s="2">
        <v>-4.1861305632142853E-2</v>
      </c>
      <c r="BW1926" s="2">
        <v>-0.42080547430990506</v>
      </c>
      <c r="BX1926" s="2">
        <v>-0.65306802787171292</v>
      </c>
      <c r="BY1926" s="2">
        <v>-0.16652255206026811</v>
      </c>
      <c r="BZ1926" s="2">
        <v>2.7858333333333332</v>
      </c>
      <c r="CA1926" s="2">
        <v>-2.9119536786741333E-2</v>
      </c>
      <c r="CB1926" s="2">
        <v>-9.4E-2</v>
      </c>
    </row>
    <row r="1927" spans="1:80" x14ac:dyDescent="0.2">
      <c r="A1927" s="1">
        <v>2010</v>
      </c>
      <c r="B1927" s="1">
        <v>92</v>
      </c>
      <c r="C1927" s="4" t="s">
        <v>386</v>
      </c>
      <c r="D1927" s="2">
        <v>1874.31</v>
      </c>
      <c r="E1927" s="2">
        <v>34.83</v>
      </c>
      <c r="F1927" s="2">
        <v>53813</v>
      </c>
      <c r="G1927" s="2">
        <v>1118161</v>
      </c>
      <c r="H1927" s="2">
        <v>228873</v>
      </c>
      <c r="I1927" s="2">
        <v>38821</v>
      </c>
      <c r="J1927" s="2">
        <v>425915</v>
      </c>
      <c r="K1927" s="2">
        <v>195600</v>
      </c>
      <c r="L1927" s="2">
        <v>167971</v>
      </c>
      <c r="M1927" s="2">
        <v>1794937</v>
      </c>
      <c r="N1927" s="2">
        <v>71354</v>
      </c>
      <c r="O1927" s="2">
        <v>128</v>
      </c>
      <c r="P1927" s="2">
        <v>160259</v>
      </c>
      <c r="Q1927" s="2">
        <v>265656</v>
      </c>
      <c r="R1927" s="2">
        <v>200006</v>
      </c>
      <c r="S1927" s="2">
        <v>200134</v>
      </c>
      <c r="T1927" s="2">
        <v>1156099</v>
      </c>
      <c r="U1927" s="2">
        <v>5734</v>
      </c>
      <c r="V1927" s="2">
        <v>0</v>
      </c>
      <c r="W1927" s="2">
        <v>1359145</v>
      </c>
      <c r="X1927" s="2">
        <v>1109557</v>
      </c>
      <c r="Y1927" s="2">
        <v>681406</v>
      </c>
      <c r="Z1927" s="2">
        <v>332855</v>
      </c>
      <c r="AA1927" s="2">
        <v>117694</v>
      </c>
      <c r="AB1927" s="2">
        <v>95296</v>
      </c>
      <c r="AC1927" s="2"/>
      <c r="AD1927" s="2"/>
      <c r="AE1927" s="2">
        <v>201952</v>
      </c>
      <c r="AF1927" s="2">
        <v>1523</v>
      </c>
      <c r="AG1927" s="2">
        <v>0</v>
      </c>
      <c r="AH1927" s="2"/>
      <c r="AI1927" s="2">
        <v>0</v>
      </c>
      <c r="AJ1927" s="2"/>
      <c r="AK1927" s="2">
        <v>0</v>
      </c>
      <c r="AL1927" s="2"/>
      <c r="AM1927" s="2">
        <v>189357</v>
      </c>
      <c r="AN1927" s="2">
        <v>72258</v>
      </c>
      <c r="AO1927" s="2">
        <v>1133</v>
      </c>
      <c r="AP1927" s="2">
        <v>0</v>
      </c>
      <c r="AQ1927" s="2">
        <v>115124</v>
      </c>
      <c r="AR1927" s="2">
        <v>0</v>
      </c>
      <c r="AS1927" s="2">
        <v>0</v>
      </c>
      <c r="AT1927" s="2">
        <v>190880</v>
      </c>
      <c r="AU1927" s="2">
        <v>286176</v>
      </c>
      <c r="AV1927" s="2">
        <v>115124</v>
      </c>
      <c r="AW1927" s="2">
        <v>115127</v>
      </c>
      <c r="AX1927" s="2">
        <v>115127</v>
      </c>
      <c r="AY1927" s="2">
        <v>257764</v>
      </c>
      <c r="AZ1927" s="2">
        <v>245246</v>
      </c>
      <c r="BA1927" s="2"/>
      <c r="BB1927" s="2">
        <v>136841</v>
      </c>
      <c r="BC1927" s="2">
        <v>127116</v>
      </c>
      <c r="BD1927" s="2">
        <v>0</v>
      </c>
      <c r="BE1927" s="2">
        <v>0</v>
      </c>
      <c r="BF1927" s="2">
        <v>4884</v>
      </c>
      <c r="BG1927" s="2">
        <v>-20366</v>
      </c>
      <c r="BH1927" s="2">
        <v>127116</v>
      </c>
      <c r="BI1927" s="2">
        <v>245246</v>
      </c>
      <c r="BJ1927" s="2">
        <v>7701.8</v>
      </c>
      <c r="BK1927" s="2">
        <v>907605</v>
      </c>
      <c r="BL1927" s="2">
        <v>1156099</v>
      </c>
      <c r="BM1927" s="2">
        <v>635798</v>
      </c>
      <c r="BN1927" s="2">
        <v>1635963</v>
      </c>
      <c r="BO1927" s="2">
        <v>21.547999999999998</v>
      </c>
      <c r="BP1927" s="2">
        <v>1.62</v>
      </c>
      <c r="BQ1927" s="2">
        <v>1109557</v>
      </c>
      <c r="BR1927" s="2">
        <v>53557</v>
      </c>
      <c r="BS1927" s="2">
        <v>2.15</v>
      </c>
      <c r="BT1927" s="2">
        <v>0.27965458374645935</v>
      </c>
      <c r="BU1927" s="2">
        <v>0.78004484304932731</v>
      </c>
      <c r="BV1927" s="2">
        <v>2.7130420579E-2</v>
      </c>
      <c r="BW1927" s="2">
        <v>0.26976199324948447</v>
      </c>
      <c r="BX1927" s="2">
        <v>0.36719766788144914</v>
      </c>
      <c r="BY1927" s="2">
        <v>0.17122507224989209</v>
      </c>
      <c r="BZ1927" s="2">
        <v>2.8958333333333335</v>
      </c>
      <c r="CA1927" s="2">
        <v>-5.9950018437996515E-2</v>
      </c>
      <c r="CB1927" s="2">
        <v>1.375</v>
      </c>
    </row>
    <row r="1928" spans="1:80" x14ac:dyDescent="0.2">
      <c r="A1928" s="1">
        <v>2011</v>
      </c>
      <c r="B1928" s="1">
        <v>92</v>
      </c>
      <c r="C1928" s="4" t="s">
        <v>386</v>
      </c>
      <c r="D1928" s="2">
        <v>2375.9299999999998</v>
      </c>
      <c r="E1928" s="2">
        <v>44.39</v>
      </c>
      <c r="F1928" s="2">
        <v>53524</v>
      </c>
      <c r="G1928" s="2">
        <v>1822173</v>
      </c>
      <c r="H1928" s="2">
        <v>483468</v>
      </c>
      <c r="I1928" s="2">
        <v>130130</v>
      </c>
      <c r="J1928" s="2">
        <v>529329</v>
      </c>
      <c r="K1928" s="2">
        <v>16249</v>
      </c>
      <c r="L1928" s="2">
        <v>335147</v>
      </c>
      <c r="M1928" s="2">
        <v>2960411</v>
      </c>
      <c r="N1928" s="2">
        <v>158855</v>
      </c>
      <c r="O1928" s="2">
        <v>39005</v>
      </c>
      <c r="P1928" s="2">
        <v>358800</v>
      </c>
      <c r="Q1928" s="2">
        <v>170529</v>
      </c>
      <c r="R1928" s="2">
        <v>763000</v>
      </c>
      <c r="S1928" s="2">
        <v>802005</v>
      </c>
      <c r="T1928" s="2">
        <v>1442525</v>
      </c>
      <c r="U1928" s="2">
        <v>5928</v>
      </c>
      <c r="V1928" s="2">
        <v>0</v>
      </c>
      <c r="W1928" s="2">
        <v>2217158</v>
      </c>
      <c r="X1928" s="2">
        <v>1850417</v>
      </c>
      <c r="Y1928" s="2">
        <v>1229356</v>
      </c>
      <c r="Z1928" s="2">
        <v>495019</v>
      </c>
      <c r="AA1928" s="2">
        <v>170386</v>
      </c>
      <c r="AB1928" s="2">
        <v>126029</v>
      </c>
      <c r="AC1928" s="2"/>
      <c r="AD1928" s="2"/>
      <c r="AE1928" s="2">
        <v>311467</v>
      </c>
      <c r="AF1928" s="2">
        <v>16323</v>
      </c>
      <c r="AG1928" s="2">
        <v>0</v>
      </c>
      <c r="AH1928" s="2"/>
      <c r="AI1928" s="2">
        <v>0</v>
      </c>
      <c r="AJ1928" s="2"/>
      <c r="AK1928" s="2">
        <v>0</v>
      </c>
      <c r="AL1928" s="2"/>
      <c r="AM1928" s="2">
        <v>294400</v>
      </c>
      <c r="AN1928" s="2">
        <v>109255</v>
      </c>
      <c r="AO1928" s="2">
        <v>2466</v>
      </c>
      <c r="AP1928" s="2">
        <v>0</v>
      </c>
      <c r="AQ1928" s="2">
        <v>181413</v>
      </c>
      <c r="AR1928" s="2">
        <v>0</v>
      </c>
      <c r="AS1928" s="2">
        <v>0</v>
      </c>
      <c r="AT1928" s="2">
        <v>310723</v>
      </c>
      <c r="AU1928" s="2">
        <v>436752</v>
      </c>
      <c r="AV1928" s="2">
        <v>181413</v>
      </c>
      <c r="AW1928" s="2">
        <v>181420</v>
      </c>
      <c r="AX1928" s="2">
        <v>181420</v>
      </c>
      <c r="AY1928" s="2">
        <v>391613</v>
      </c>
      <c r="AZ1928" s="2">
        <v>311995</v>
      </c>
      <c r="BA1928" s="2"/>
      <c r="BB1928" s="2">
        <v>226238</v>
      </c>
      <c r="BC1928" s="2">
        <v>1088732</v>
      </c>
      <c r="BD1928" s="2">
        <v>0</v>
      </c>
      <c r="BE1928" s="2">
        <v>0</v>
      </c>
      <c r="BF1928" s="2">
        <v>4367</v>
      </c>
      <c r="BG1928" s="2">
        <v>597386</v>
      </c>
      <c r="BH1928" s="2">
        <v>1088732</v>
      </c>
      <c r="BI1928" s="2">
        <v>311995</v>
      </c>
      <c r="BJ1928" s="2">
        <v>9815.77</v>
      </c>
      <c r="BK1928" s="2">
        <v>1538950</v>
      </c>
      <c r="BL1928" s="2">
        <v>1442525</v>
      </c>
      <c r="BM1928" s="2">
        <v>1506253</v>
      </c>
      <c r="BN1928" s="2">
        <v>1794937</v>
      </c>
      <c r="BO1928" s="2">
        <v>25.795999999999999</v>
      </c>
      <c r="BP1928" s="2">
        <v>1.65</v>
      </c>
      <c r="BQ1928" s="2">
        <v>1850417</v>
      </c>
      <c r="BR1928" s="2">
        <v>55744</v>
      </c>
      <c r="BS1928" s="2">
        <v>3.33</v>
      </c>
      <c r="BT1928" s="2">
        <v>0.32729042920190227</v>
      </c>
      <c r="BU1928" s="2">
        <v>0.15367174707141962</v>
      </c>
      <c r="BV1928" s="2">
        <v>1.8027887579714286E-2</v>
      </c>
      <c r="BW1928" s="2">
        <v>0.10224926998428703</v>
      </c>
      <c r="BX1928" s="2">
        <v>-0.20506933046970868</v>
      </c>
      <c r="BY1928" s="2">
        <v>-0.19491975608443465</v>
      </c>
      <c r="BZ1928" s="2">
        <v>2.6041666666666661</v>
      </c>
      <c r="CA1928" s="2">
        <v>3.8430440690689648E-2</v>
      </c>
      <c r="CB1928" s="2">
        <v>2.5859999999999999</v>
      </c>
    </row>
    <row r="1929" spans="1:80" x14ac:dyDescent="0.2">
      <c r="A1929" s="1">
        <v>2012</v>
      </c>
      <c r="B1929" s="1">
        <v>92</v>
      </c>
      <c r="C1929" s="4" t="s">
        <v>386</v>
      </c>
      <c r="D1929" s="2">
        <v>3665.25</v>
      </c>
      <c r="E1929" s="2">
        <v>65.84</v>
      </c>
      <c r="F1929" s="2">
        <v>55669</v>
      </c>
      <c r="G1929" s="2">
        <v>2315165</v>
      </c>
      <c r="H1929" s="2">
        <v>596030</v>
      </c>
      <c r="I1929" s="2">
        <v>177397</v>
      </c>
      <c r="J1929" s="2">
        <v>596256</v>
      </c>
      <c r="K1929" s="2">
        <v>11059</v>
      </c>
      <c r="L1929" s="2">
        <v>356256</v>
      </c>
      <c r="M1929" s="2">
        <v>3653128</v>
      </c>
      <c r="N1929" s="2">
        <v>156763</v>
      </c>
      <c r="O1929" s="2">
        <v>65000</v>
      </c>
      <c r="P1929" s="2">
        <v>355020</v>
      </c>
      <c r="Q1929" s="2">
        <v>241236</v>
      </c>
      <c r="R1929" s="2">
        <v>1070110</v>
      </c>
      <c r="S1929" s="2">
        <v>1135110</v>
      </c>
      <c r="T1929" s="2">
        <v>1694968</v>
      </c>
      <c r="U1929" s="2">
        <v>5978</v>
      </c>
      <c r="V1929" s="2">
        <v>0</v>
      </c>
      <c r="W1929" s="2">
        <v>2777164</v>
      </c>
      <c r="X1929" s="2">
        <v>2112658</v>
      </c>
      <c r="Y1929" s="2">
        <v>1409662</v>
      </c>
      <c r="Z1929" s="2">
        <v>557849</v>
      </c>
      <c r="AA1929" s="2">
        <v>178483</v>
      </c>
      <c r="AB1929" s="2">
        <v>145147</v>
      </c>
      <c r="AC1929" s="2"/>
      <c r="AD1929" s="2"/>
      <c r="AE1929" s="2">
        <v>364847</v>
      </c>
      <c r="AF1929" s="2">
        <v>24385</v>
      </c>
      <c r="AG1929" s="2">
        <v>0</v>
      </c>
      <c r="AH1929" s="2"/>
      <c r="AI1929" s="2">
        <v>0</v>
      </c>
      <c r="AJ1929" s="2"/>
      <c r="AK1929" s="2"/>
      <c r="AL1929" s="2"/>
      <c r="AM1929" s="2">
        <v>340250</v>
      </c>
      <c r="AN1929" s="2">
        <v>127907</v>
      </c>
      <c r="AO1929" s="2">
        <v>3181</v>
      </c>
      <c r="AP1929" s="2">
        <v>0</v>
      </c>
      <c r="AQ1929" s="2">
        <v>207820</v>
      </c>
      <c r="AR1929" s="2">
        <v>0</v>
      </c>
      <c r="AS1929" s="2">
        <v>0</v>
      </c>
      <c r="AT1929" s="2">
        <v>364635</v>
      </c>
      <c r="AU1929" s="2">
        <v>509782</v>
      </c>
      <c r="AV1929" s="2">
        <v>207820</v>
      </c>
      <c r="AW1929" s="2">
        <v>207820</v>
      </c>
      <c r="AX1929" s="2">
        <v>207820</v>
      </c>
      <c r="AY1929" s="2">
        <v>450337</v>
      </c>
      <c r="AZ1929" s="2">
        <v>325730</v>
      </c>
      <c r="BA1929" s="2"/>
      <c r="BB1929" s="2">
        <v>312167</v>
      </c>
      <c r="BC1929" s="2">
        <v>673441</v>
      </c>
      <c r="BD1929" s="2">
        <v>0</v>
      </c>
      <c r="BE1929" s="2">
        <v>0</v>
      </c>
      <c r="BF1929" s="2">
        <v>8932</v>
      </c>
      <c r="BG1929" s="2">
        <v>342521</v>
      </c>
      <c r="BH1929" s="2">
        <v>673441</v>
      </c>
      <c r="BI1929" s="2">
        <v>325730</v>
      </c>
      <c r="BJ1929" s="2">
        <v>14558.91</v>
      </c>
      <c r="BK1929" s="2">
        <v>1747811</v>
      </c>
      <c r="BL1929" s="2">
        <v>1694968</v>
      </c>
      <c r="BM1929" s="2">
        <v>1946074</v>
      </c>
      <c r="BN1929" s="2">
        <v>2960411</v>
      </c>
      <c r="BO1929" s="2">
        <v>29.954000000000001</v>
      </c>
      <c r="BP1929" s="2">
        <v>2.16</v>
      </c>
      <c r="BQ1929" s="2">
        <v>2112658</v>
      </c>
      <c r="BR1929" s="2">
        <v>56585</v>
      </c>
      <c r="BS1929" s="2">
        <v>3.7330000000000001</v>
      </c>
      <c r="BT1929" s="2">
        <v>0.30132132702920927</v>
      </c>
      <c r="BU1929" s="2">
        <v>7.904793099683366E-2</v>
      </c>
      <c r="BV1929" s="2">
        <v>7.150538163857142E-3</v>
      </c>
      <c r="BW1929" s="2">
        <v>-7.9096668097889483E-2</v>
      </c>
      <c r="BX1929" s="2">
        <v>-0.22232815084472921</v>
      </c>
      <c r="BY1929" s="2">
        <v>-0.19443431437371483</v>
      </c>
      <c r="BZ1929" s="2">
        <v>1.6274999999999999</v>
      </c>
      <c r="CA1929" s="2">
        <v>3.1669289241464262E-2</v>
      </c>
      <c r="CB1929" s="2">
        <v>1.8939999999999999</v>
      </c>
    </row>
    <row r="1930" spans="1:80" x14ac:dyDescent="0.2">
      <c r="A1930" s="1">
        <v>2013</v>
      </c>
      <c r="B1930" s="1">
        <v>92</v>
      </c>
      <c r="C1930" s="4" t="s">
        <v>386</v>
      </c>
      <c r="D1930" s="2">
        <v>3459.9</v>
      </c>
      <c r="E1930" s="2">
        <v>61.89</v>
      </c>
      <c r="F1930" s="2">
        <v>55904</v>
      </c>
      <c r="G1930" s="2">
        <v>2370803</v>
      </c>
      <c r="H1930" s="2">
        <v>591405</v>
      </c>
      <c r="I1930" s="2">
        <v>135887</v>
      </c>
      <c r="J1930" s="2">
        <v>544006</v>
      </c>
      <c r="K1930" s="2">
        <v>4022</v>
      </c>
      <c r="L1930" s="2">
        <v>354602</v>
      </c>
      <c r="M1930" s="2">
        <v>3682517</v>
      </c>
      <c r="N1930" s="2">
        <v>177375</v>
      </c>
      <c r="O1930" s="2">
        <v>0</v>
      </c>
      <c r="P1930" s="2">
        <v>345989</v>
      </c>
      <c r="Q1930" s="2">
        <v>198017</v>
      </c>
      <c r="R1930" s="2">
        <v>749150</v>
      </c>
      <c r="S1930" s="2">
        <v>749150</v>
      </c>
      <c r="T1930" s="2">
        <v>2010686</v>
      </c>
      <c r="U1930" s="2">
        <v>5978</v>
      </c>
      <c r="V1930" s="2">
        <v>0</v>
      </c>
      <c r="W1930" s="2">
        <v>2771303</v>
      </c>
      <c r="X1930" s="2">
        <v>2242195</v>
      </c>
      <c r="Y1930" s="2">
        <v>1448805</v>
      </c>
      <c r="Z1930" s="2">
        <v>628953</v>
      </c>
      <c r="AA1930" s="2">
        <v>177766</v>
      </c>
      <c r="AB1930" s="2">
        <v>164437</v>
      </c>
      <c r="AC1930" s="2"/>
      <c r="AD1930" s="2"/>
      <c r="AE1930" s="2">
        <v>435294</v>
      </c>
      <c r="AF1930" s="2">
        <v>26483</v>
      </c>
      <c r="AG1930" s="2">
        <v>0</v>
      </c>
      <c r="AH1930" s="2"/>
      <c r="AI1930" s="2">
        <v>0</v>
      </c>
      <c r="AJ1930" s="2"/>
      <c r="AK1930" s="2"/>
      <c r="AL1930" s="2"/>
      <c r="AM1930" s="2">
        <v>408330</v>
      </c>
      <c r="AN1930" s="2">
        <v>152379</v>
      </c>
      <c r="AO1930" s="2">
        <v>3238</v>
      </c>
      <c r="AP1930" s="2">
        <v>0</v>
      </c>
      <c r="AQ1930" s="2">
        <v>251242</v>
      </c>
      <c r="AR1930" s="2">
        <v>0</v>
      </c>
      <c r="AS1930" s="2">
        <v>0</v>
      </c>
      <c r="AT1930" s="2">
        <v>434813</v>
      </c>
      <c r="AU1930" s="2">
        <v>599250</v>
      </c>
      <c r="AV1930" s="2">
        <v>251242</v>
      </c>
      <c r="AW1930" s="2">
        <v>251248</v>
      </c>
      <c r="AX1930" s="2">
        <v>251248</v>
      </c>
      <c r="AY1930" s="2">
        <v>544466</v>
      </c>
      <c r="AZ1930" s="2">
        <v>601032</v>
      </c>
      <c r="BA1930" s="2"/>
      <c r="BB1930" s="2">
        <v>253227</v>
      </c>
      <c r="BC1930" s="2">
        <v>222888</v>
      </c>
      <c r="BD1930" s="2">
        <v>0</v>
      </c>
      <c r="BE1930" s="2">
        <v>0</v>
      </c>
      <c r="BF1930" s="2">
        <v>6635</v>
      </c>
      <c r="BG1930" s="2">
        <v>-385181</v>
      </c>
      <c r="BH1930" s="2">
        <v>222888</v>
      </c>
      <c r="BI1930" s="2">
        <v>601032</v>
      </c>
      <c r="BJ1930" s="2">
        <v>13685.46</v>
      </c>
      <c r="BK1930" s="2">
        <v>1806901</v>
      </c>
      <c r="BL1930" s="2">
        <v>2010686</v>
      </c>
      <c r="BM1930" s="2">
        <v>1660364</v>
      </c>
      <c r="BN1930" s="2">
        <v>3653128</v>
      </c>
      <c r="BO1930" s="2">
        <v>35.371000000000002</v>
      </c>
      <c r="BP1930" s="2">
        <v>1.72</v>
      </c>
      <c r="BQ1930" s="2">
        <v>2242195</v>
      </c>
      <c r="BR1930" s="2">
        <v>56846</v>
      </c>
      <c r="BS1930" s="2">
        <v>4.4429999999999996</v>
      </c>
      <c r="BT1930" s="2">
        <v>0.20318461870143673</v>
      </c>
      <c r="BU1930" s="2">
        <v>-7.0828695740159875E-2</v>
      </c>
      <c r="BV1930" s="2">
        <v>1.0953705815571429E-2</v>
      </c>
      <c r="BW1930" s="2">
        <v>0.12855975738383285</v>
      </c>
      <c r="BX1930" s="2">
        <v>7.1635578422799245E-2</v>
      </c>
      <c r="BY1930" s="2">
        <v>0.15309477589269441</v>
      </c>
      <c r="BZ1930" s="2">
        <v>2.2191666666666663</v>
      </c>
      <c r="CA1930" s="2">
        <v>3.1907579317829775E-2</v>
      </c>
      <c r="CB1930" s="2">
        <v>1.3240000000000001</v>
      </c>
    </row>
    <row r="1931" spans="1:80" x14ac:dyDescent="0.2">
      <c r="A1931" s="1">
        <v>2014</v>
      </c>
      <c r="B1931" s="1">
        <v>92</v>
      </c>
      <c r="C1931" s="4" t="s">
        <v>386</v>
      </c>
      <c r="D1931" s="2">
        <v>5639.28</v>
      </c>
      <c r="E1931" s="2">
        <v>99.25</v>
      </c>
      <c r="F1931" s="2">
        <v>56819</v>
      </c>
      <c r="G1931" s="2">
        <v>2589498</v>
      </c>
      <c r="H1931" s="2">
        <v>591405</v>
      </c>
      <c r="I1931" s="2">
        <v>192354</v>
      </c>
      <c r="J1931" s="2">
        <v>803154</v>
      </c>
      <c r="K1931" s="2">
        <v>24299</v>
      </c>
      <c r="L1931" s="2">
        <v>532923</v>
      </c>
      <c r="M1931" s="2">
        <v>4141909</v>
      </c>
      <c r="N1931" s="2">
        <v>222020</v>
      </c>
      <c r="O1931" s="2">
        <v>116700</v>
      </c>
      <c r="P1931" s="2">
        <v>594027</v>
      </c>
      <c r="Q1931" s="2">
        <v>209127</v>
      </c>
      <c r="R1931" s="2">
        <v>600000</v>
      </c>
      <c r="S1931" s="2">
        <v>716700</v>
      </c>
      <c r="T1931" s="2">
        <v>2254036</v>
      </c>
      <c r="U1931" s="2">
        <v>5978</v>
      </c>
      <c r="V1931" s="2">
        <v>0</v>
      </c>
      <c r="W1931" s="2">
        <v>2864913</v>
      </c>
      <c r="X1931" s="2">
        <v>2566318</v>
      </c>
      <c r="Y1931" s="2">
        <v>1694882</v>
      </c>
      <c r="Z1931" s="2">
        <v>702124</v>
      </c>
      <c r="AA1931" s="2">
        <v>210416</v>
      </c>
      <c r="AB1931" s="2">
        <v>169312</v>
      </c>
      <c r="AC1931" s="2"/>
      <c r="AD1931" s="2"/>
      <c r="AE1931" s="2">
        <v>475031</v>
      </c>
      <c r="AF1931" s="2">
        <v>21461</v>
      </c>
      <c r="AG1931" s="2">
        <v>0</v>
      </c>
      <c r="AH1931" s="2"/>
      <c r="AI1931" s="2">
        <v>0</v>
      </c>
      <c r="AJ1931" s="2"/>
      <c r="AK1931" s="2"/>
      <c r="AL1931" s="2"/>
      <c r="AM1931" s="2">
        <v>454006</v>
      </c>
      <c r="AN1931" s="2">
        <v>169782</v>
      </c>
      <c r="AO1931" s="2">
        <v>2602</v>
      </c>
      <c r="AP1931" s="2">
        <v>0</v>
      </c>
      <c r="AQ1931" s="2">
        <v>280363</v>
      </c>
      <c r="AR1931" s="2">
        <v>0</v>
      </c>
      <c r="AS1931" s="2">
        <v>0</v>
      </c>
      <c r="AT1931" s="2">
        <v>475467</v>
      </c>
      <c r="AU1931" s="2">
        <v>644779</v>
      </c>
      <c r="AV1931" s="2">
        <v>280363</v>
      </c>
      <c r="AW1931" s="2">
        <v>280363</v>
      </c>
      <c r="AX1931" s="2">
        <v>280363</v>
      </c>
      <c r="AY1931" s="2">
        <v>562308</v>
      </c>
      <c r="AZ1931" s="2">
        <v>438909</v>
      </c>
      <c r="BA1931" s="2"/>
      <c r="BB1931" s="2">
        <v>355144</v>
      </c>
      <c r="BC1931" s="2">
        <v>376551</v>
      </c>
      <c r="BD1931" s="2">
        <v>0</v>
      </c>
      <c r="BE1931" s="2">
        <v>0</v>
      </c>
      <c r="BF1931" s="2">
        <v>7519</v>
      </c>
      <c r="BG1931" s="2">
        <v>-42081</v>
      </c>
      <c r="BH1931" s="2">
        <v>376551</v>
      </c>
      <c r="BI1931" s="2">
        <v>438909</v>
      </c>
      <c r="BJ1931" s="2">
        <v>21946.720000000001</v>
      </c>
      <c r="BK1931" s="2">
        <v>2091287</v>
      </c>
      <c r="BL1931" s="2">
        <v>2254036</v>
      </c>
      <c r="BM1931" s="2">
        <v>1876996</v>
      </c>
      <c r="BN1931" s="2">
        <v>3682517</v>
      </c>
      <c r="BO1931" s="2">
        <v>39.634999999999998</v>
      </c>
      <c r="BP1931" s="2">
        <v>2.5</v>
      </c>
      <c r="BQ1931" s="2">
        <v>2566318</v>
      </c>
      <c r="BR1931" s="2">
        <v>56870</v>
      </c>
      <c r="BS1931" s="2">
        <v>4.93</v>
      </c>
      <c r="BT1931" s="2">
        <v>0.28018602324084657</v>
      </c>
      <c r="BU1931" s="2">
        <v>6.7624959163672088E-2</v>
      </c>
      <c r="BV1931" s="2">
        <v>1.6623472154285713E-2</v>
      </c>
      <c r="BW1931" s="2">
        <v>0.24096411644822177</v>
      </c>
      <c r="BX1931" s="2">
        <v>0.14423238084725848</v>
      </c>
      <c r="BY1931" s="2">
        <v>-8.4510417622287781E-2</v>
      </c>
      <c r="BZ1931" s="2">
        <v>2.42</v>
      </c>
      <c r="CA1931" s="2">
        <v>0.16127788790336067</v>
      </c>
      <c r="CB1931" s="2">
        <v>1.5309999999999999</v>
      </c>
    </row>
    <row r="1932" spans="1:80" x14ac:dyDescent="0.2">
      <c r="A1932" s="1">
        <v>2015</v>
      </c>
      <c r="B1932" s="1">
        <v>92</v>
      </c>
      <c r="C1932" s="4" t="s">
        <v>386</v>
      </c>
      <c r="D1932" s="2">
        <v>4606.9399999999996</v>
      </c>
      <c r="E1932" s="2">
        <v>80.739999999999995</v>
      </c>
      <c r="F1932" s="2">
        <v>57059</v>
      </c>
      <c r="G1932" s="2">
        <v>2778980</v>
      </c>
      <c r="H1932" s="2">
        <v>586718</v>
      </c>
      <c r="I1932" s="2">
        <v>184511</v>
      </c>
      <c r="J1932" s="2">
        <v>640776</v>
      </c>
      <c r="K1932" s="2">
        <v>5885</v>
      </c>
      <c r="L1932" s="2">
        <v>393374</v>
      </c>
      <c r="M1932" s="2">
        <v>4156266</v>
      </c>
      <c r="N1932" s="2">
        <v>132799</v>
      </c>
      <c r="O1932" s="2">
        <v>0</v>
      </c>
      <c r="P1932" s="2">
        <v>361917</v>
      </c>
      <c r="Q1932" s="2">
        <v>278859</v>
      </c>
      <c r="R1932" s="2">
        <v>778834</v>
      </c>
      <c r="S1932" s="2">
        <v>778834</v>
      </c>
      <c r="T1932" s="2">
        <v>2268811</v>
      </c>
      <c r="U1932" s="2">
        <v>5978</v>
      </c>
      <c r="V1932" s="2">
        <v>0</v>
      </c>
      <c r="W1932" s="2">
        <v>3058030</v>
      </c>
      <c r="X1932" s="2">
        <v>2147532</v>
      </c>
      <c r="Y1932" s="2">
        <v>1362366</v>
      </c>
      <c r="Z1932" s="2">
        <v>592926</v>
      </c>
      <c r="AA1932" s="2">
        <v>193237</v>
      </c>
      <c r="AB1932" s="2">
        <v>192240</v>
      </c>
      <c r="AC1932" s="2"/>
      <c r="AD1932" s="2"/>
      <c r="AE1932" s="2">
        <v>378990</v>
      </c>
      <c r="AF1932" s="2">
        <v>18738</v>
      </c>
      <c r="AG1932" s="2">
        <v>0</v>
      </c>
      <c r="AH1932" s="2"/>
      <c r="AI1932" s="2">
        <v>0</v>
      </c>
      <c r="AJ1932" s="2"/>
      <c r="AK1932" s="2"/>
      <c r="AL1932" s="2"/>
      <c r="AM1932" s="2">
        <v>361261</v>
      </c>
      <c r="AN1932" s="2">
        <v>133742</v>
      </c>
      <c r="AO1932" s="2">
        <v>1286</v>
      </c>
      <c r="AP1932" s="2">
        <v>0</v>
      </c>
      <c r="AQ1932" s="2">
        <v>225339</v>
      </c>
      <c r="AR1932" s="2">
        <v>0</v>
      </c>
      <c r="AS1932" s="2">
        <v>0</v>
      </c>
      <c r="AT1932" s="2">
        <v>379999</v>
      </c>
      <c r="AU1932" s="2">
        <v>572239</v>
      </c>
      <c r="AV1932" s="2">
        <v>225339</v>
      </c>
      <c r="AW1932" s="2">
        <v>225339</v>
      </c>
      <c r="AX1932" s="2">
        <v>225339</v>
      </c>
      <c r="AY1932" s="2">
        <v>516398</v>
      </c>
      <c r="AZ1932" s="2">
        <v>521305</v>
      </c>
      <c r="BA1932" s="2"/>
      <c r="BB1932" s="2">
        <v>345475</v>
      </c>
      <c r="BC1932" s="2">
        <v>362296</v>
      </c>
      <c r="BD1932" s="2">
        <v>0</v>
      </c>
      <c r="BE1932" s="2">
        <v>0</v>
      </c>
      <c r="BF1932" s="2">
        <v>3712</v>
      </c>
      <c r="BG1932" s="2">
        <v>-177423</v>
      </c>
      <c r="BH1932" s="2">
        <v>362296</v>
      </c>
      <c r="BI1932" s="2">
        <v>521305</v>
      </c>
      <c r="BJ1932" s="2">
        <v>17853.689999999999</v>
      </c>
      <c r="BK1932" s="2">
        <v>1768542</v>
      </c>
      <c r="BL1932" s="2">
        <v>2268811</v>
      </c>
      <c r="BM1932" s="2">
        <v>1877070</v>
      </c>
      <c r="BN1932" s="2">
        <v>4141909</v>
      </c>
      <c r="BO1932" s="2">
        <v>42.234000000000002</v>
      </c>
      <c r="BP1932" s="2">
        <v>2.0299999999999998</v>
      </c>
      <c r="BQ1932" s="2">
        <v>2147532</v>
      </c>
      <c r="BR1932" s="2">
        <v>53720</v>
      </c>
      <c r="BS1932" s="2">
        <v>4.1100000000000003</v>
      </c>
      <c r="BT1932" s="2">
        <v>0.2794312082444852</v>
      </c>
      <c r="BU1932" s="2">
        <v>-0.45481436148510812</v>
      </c>
      <c r="BV1932" s="2">
        <v>1.5165268187714284E-2</v>
      </c>
      <c r="BW1932" s="2">
        <v>2.9248778667084082E-2</v>
      </c>
      <c r="BX1932" s="2">
        <v>0.22709070498744541</v>
      </c>
      <c r="BY1932" s="2">
        <v>-7.8991577210212299E-2</v>
      </c>
      <c r="BZ1932" s="2">
        <v>1.8141666666666669</v>
      </c>
      <c r="CA1932" s="2">
        <v>5.7913699903934888E-3</v>
      </c>
      <c r="CB1932" s="2">
        <v>0.253</v>
      </c>
    </row>
    <row r="1933" spans="1:80" x14ac:dyDescent="0.2">
      <c r="A1933" s="1">
        <v>2016</v>
      </c>
      <c r="B1933" s="1">
        <v>92</v>
      </c>
      <c r="C1933" s="4" t="s">
        <v>386</v>
      </c>
      <c r="D1933" s="2">
        <v>2841.95</v>
      </c>
      <c r="E1933" s="2">
        <v>52.62</v>
      </c>
      <c r="F1933" s="2">
        <v>54009</v>
      </c>
      <c r="G1933" s="2">
        <v>2921374</v>
      </c>
      <c r="H1933" s="2">
        <v>598131</v>
      </c>
      <c r="I1933" s="2">
        <v>185402</v>
      </c>
      <c r="J1933" s="2">
        <v>646555</v>
      </c>
      <c r="K1933" s="2">
        <v>5634</v>
      </c>
      <c r="L1933" s="2">
        <v>392504</v>
      </c>
      <c r="M1933" s="2">
        <v>4303499</v>
      </c>
      <c r="N1933" s="2">
        <v>134571</v>
      </c>
      <c r="O1933" s="2">
        <v>0</v>
      </c>
      <c r="P1933" s="2">
        <v>358338</v>
      </c>
      <c r="Q1933" s="2">
        <v>288217</v>
      </c>
      <c r="R1933" s="2">
        <v>722802</v>
      </c>
      <c r="S1933" s="2">
        <v>722802</v>
      </c>
      <c r="T1933" s="2">
        <v>2409318</v>
      </c>
      <c r="U1933" s="2">
        <v>5978</v>
      </c>
      <c r="V1933" s="2">
        <v>0</v>
      </c>
      <c r="W1933" s="2">
        <v>3135669</v>
      </c>
      <c r="X1933" s="2">
        <v>1770673</v>
      </c>
      <c r="Y1933" s="2">
        <v>1126952</v>
      </c>
      <c r="Z1933" s="2">
        <v>442804</v>
      </c>
      <c r="AA1933" s="2">
        <v>174752</v>
      </c>
      <c r="AB1933" s="2">
        <v>200917</v>
      </c>
      <c r="AC1933" s="2"/>
      <c r="AD1933" s="2"/>
      <c r="AE1933" s="2">
        <v>245322</v>
      </c>
      <c r="AF1933" s="2">
        <v>17690</v>
      </c>
      <c r="AG1933" s="2">
        <v>0</v>
      </c>
      <c r="AH1933" s="2"/>
      <c r="AI1933" s="2">
        <v>0</v>
      </c>
      <c r="AJ1933" s="2"/>
      <c r="AK1933" s="2"/>
      <c r="AL1933" s="2"/>
      <c r="AM1933" s="2">
        <v>227214</v>
      </c>
      <c r="AN1933" s="2">
        <v>84942</v>
      </c>
      <c r="AO1933" s="2">
        <v>1398</v>
      </c>
      <c r="AP1933" s="2">
        <v>0</v>
      </c>
      <c r="AQ1933" s="2">
        <v>140407</v>
      </c>
      <c r="AR1933" s="2">
        <v>0</v>
      </c>
      <c r="AS1933" s="2">
        <v>0</v>
      </c>
      <c r="AT1933" s="2">
        <v>244904</v>
      </c>
      <c r="AU1933" s="2">
        <v>445821</v>
      </c>
      <c r="AV1933" s="2">
        <v>140407</v>
      </c>
      <c r="AW1933" s="2">
        <v>140409</v>
      </c>
      <c r="AX1933" s="2">
        <v>140409</v>
      </c>
      <c r="AY1933" s="2">
        <v>426490</v>
      </c>
      <c r="AZ1933" s="2">
        <v>414038</v>
      </c>
      <c r="BA1933" s="2"/>
      <c r="BB1933" s="2">
        <v>231066</v>
      </c>
      <c r="BC1933" s="2">
        <v>349521</v>
      </c>
      <c r="BD1933" s="2">
        <v>0</v>
      </c>
      <c r="BE1933" s="2">
        <v>0</v>
      </c>
      <c r="BF1933" s="2">
        <v>321</v>
      </c>
      <c r="BG1933" s="2">
        <v>-64768</v>
      </c>
      <c r="BH1933" s="2">
        <v>349521</v>
      </c>
      <c r="BI1933" s="2">
        <v>414038</v>
      </c>
      <c r="BJ1933" s="2">
        <v>11635.63</v>
      </c>
      <c r="BK1933" s="2">
        <v>1525351</v>
      </c>
      <c r="BL1933" s="2">
        <v>2409318</v>
      </c>
      <c r="BM1933" s="2">
        <v>1890632</v>
      </c>
      <c r="BN1933" s="2">
        <v>4156266</v>
      </c>
      <c r="BO1933" s="2">
        <v>44.737000000000002</v>
      </c>
      <c r="BP1933" s="2">
        <v>1.18</v>
      </c>
      <c r="BQ1933" s="2">
        <v>1770673</v>
      </c>
      <c r="BR1933" s="2">
        <v>53855</v>
      </c>
      <c r="BS1933" s="2">
        <v>2.6240000000000001</v>
      </c>
      <c r="BT1933" s="2"/>
      <c r="BU1933" s="2">
        <v>-0.30533208606173995</v>
      </c>
      <c r="BV1933" s="2">
        <v>1.3996243042142855E-2</v>
      </c>
      <c r="BW1933" s="2">
        <v>-2.7423845397969191E-2</v>
      </c>
      <c r="BX1933" s="2">
        <v>-0.34483540030359727</v>
      </c>
      <c r="BY1933" s="2">
        <v>-0.19655380394961808</v>
      </c>
      <c r="BZ1933" s="2">
        <v>1.2275</v>
      </c>
      <c r="CA1933" s="2">
        <v>-4.6739542614724688E-3</v>
      </c>
      <c r="CB1933" s="2">
        <v>0.79400000000000004</v>
      </c>
    </row>
    <row r="1934" spans="1:80" x14ac:dyDescent="0.2">
      <c r="A1934" s="1">
        <v>1996</v>
      </c>
      <c r="B1934" s="1">
        <v>93</v>
      </c>
      <c r="C1934" s="4" t="s">
        <v>387</v>
      </c>
      <c r="D1934" s="2">
        <v>1047.44</v>
      </c>
      <c r="E1934" s="2">
        <v>12.128500000000001</v>
      </c>
      <c r="F1934" s="2">
        <v>45541</v>
      </c>
      <c r="G1934" s="2">
        <v>1133200</v>
      </c>
      <c r="H1934" s="2"/>
      <c r="I1934" s="2">
        <v>120105</v>
      </c>
      <c r="J1934" s="2">
        <v>346017</v>
      </c>
      <c r="K1934" s="2">
        <v>23824</v>
      </c>
      <c r="L1934" s="2">
        <v>172266</v>
      </c>
      <c r="M1934" s="2">
        <v>1802278</v>
      </c>
      <c r="N1934" s="2">
        <v>50496</v>
      </c>
      <c r="O1934" s="2">
        <v>106082</v>
      </c>
      <c r="P1934" s="2">
        <v>244586</v>
      </c>
      <c r="Q1934" s="2">
        <v>101431</v>
      </c>
      <c r="R1934" s="2">
        <v>357657</v>
      </c>
      <c r="S1934" s="2">
        <v>463739</v>
      </c>
      <c r="T1934" s="2">
        <v>684328</v>
      </c>
      <c r="U1934" s="2">
        <v>37150</v>
      </c>
      <c r="V1934" s="2">
        <v>0</v>
      </c>
      <c r="W1934" s="2">
        <v>1041985</v>
      </c>
      <c r="X1934" s="2">
        <v>1210150</v>
      </c>
      <c r="Y1934" s="2">
        <v>892170</v>
      </c>
      <c r="Z1934" s="2">
        <v>229029</v>
      </c>
      <c r="AA1934" s="2">
        <v>113333</v>
      </c>
      <c r="AB1934" s="2">
        <v>88951</v>
      </c>
      <c r="AC1934" s="2"/>
      <c r="AD1934" s="2"/>
      <c r="AE1934" s="2">
        <v>115696</v>
      </c>
      <c r="AF1934" s="2">
        <v>34565</v>
      </c>
      <c r="AG1934" s="2">
        <v>484</v>
      </c>
      <c r="AH1934" s="2">
        <v>15085</v>
      </c>
      <c r="AI1934" s="2">
        <v>484</v>
      </c>
      <c r="AJ1934" s="2"/>
      <c r="AK1934" s="2">
        <v>0</v>
      </c>
      <c r="AL1934" s="2">
        <v>0</v>
      </c>
      <c r="AM1934" s="2">
        <v>104033</v>
      </c>
      <c r="AN1934" s="2">
        <v>38748</v>
      </c>
      <c r="AO1934" s="2">
        <v>0</v>
      </c>
      <c r="AP1934" s="2">
        <v>0</v>
      </c>
      <c r="AQ1934" s="2">
        <v>65285</v>
      </c>
      <c r="AR1934" s="2">
        <v>0</v>
      </c>
      <c r="AS1934" s="2">
        <v>39860</v>
      </c>
      <c r="AT1934" s="2">
        <v>138114</v>
      </c>
      <c r="AU1934" s="2">
        <v>227065</v>
      </c>
      <c r="AV1934" s="2">
        <v>65285</v>
      </c>
      <c r="AW1934" s="2"/>
      <c r="AX1934" s="2">
        <v>65285</v>
      </c>
      <c r="AY1934" s="2">
        <v>141547</v>
      </c>
      <c r="AZ1934" s="2">
        <v>133002</v>
      </c>
      <c r="BA1934" s="2"/>
      <c r="BB1934" s="2">
        <v>185142</v>
      </c>
      <c r="BC1934" s="2">
        <v>41621</v>
      </c>
      <c r="BD1934" s="2">
        <v>39860</v>
      </c>
      <c r="BE1934" s="2">
        <v>39860</v>
      </c>
      <c r="BF1934" s="2">
        <v>1291</v>
      </c>
      <c r="BG1934" s="2">
        <v>-99707</v>
      </c>
      <c r="BH1934" s="2">
        <v>41621</v>
      </c>
      <c r="BI1934" s="2">
        <v>133002</v>
      </c>
      <c r="BJ1934" s="2">
        <v>3846.82</v>
      </c>
      <c r="BK1934" s="2">
        <v>1094454</v>
      </c>
      <c r="BL1934" s="2">
        <v>684328</v>
      </c>
      <c r="BM1934" s="2">
        <v>1117950</v>
      </c>
      <c r="BN1934" s="2">
        <v>1788992</v>
      </c>
      <c r="BO1934" s="2">
        <v>15.093999999999999</v>
      </c>
      <c r="BP1934" s="2">
        <v>1.53</v>
      </c>
      <c r="BQ1934" s="2">
        <v>1210150</v>
      </c>
      <c r="BR1934" s="2">
        <v>45339</v>
      </c>
      <c r="BS1934" s="2">
        <v>1.44</v>
      </c>
      <c r="BT1934" s="2">
        <v>0.2831582500665083</v>
      </c>
      <c r="BU1934" s="2">
        <v>9.9606077658975778E-2</v>
      </c>
      <c r="BV1934" s="2">
        <v>2.0382200350000001E-2</v>
      </c>
      <c r="BW1934" s="2">
        <v>0.18712956765513292</v>
      </c>
      <c r="BX1934" s="2">
        <v>-0.11347790405298863</v>
      </c>
      <c r="BY1934" s="2">
        <v>1.0451878147221373E-2</v>
      </c>
      <c r="BZ1934" s="2">
        <v>0.9258333333333324</v>
      </c>
      <c r="CA1934" s="2">
        <v>7.665425353281452E-2</v>
      </c>
      <c r="CB1934" s="2">
        <v>2.1890000000000001</v>
      </c>
    </row>
    <row r="1935" spans="1:80" x14ac:dyDescent="0.2">
      <c r="A1935" s="1">
        <v>1997</v>
      </c>
      <c r="B1935" s="1">
        <v>93</v>
      </c>
      <c r="C1935" s="4" t="s">
        <v>387</v>
      </c>
      <c r="D1935" s="2">
        <v>1133.05</v>
      </c>
      <c r="E1935" s="2">
        <v>13.1831</v>
      </c>
      <c r="F1935" s="2">
        <v>45322</v>
      </c>
      <c r="G1935" s="2">
        <v>1104571</v>
      </c>
      <c r="H1935" s="2"/>
      <c r="I1935" s="2">
        <v>81772</v>
      </c>
      <c r="J1935" s="2">
        <v>298941</v>
      </c>
      <c r="K1935" s="2">
        <v>21623</v>
      </c>
      <c r="L1935" s="2">
        <v>176165</v>
      </c>
      <c r="M1935" s="2">
        <v>1714798</v>
      </c>
      <c r="N1935" s="2">
        <v>46835</v>
      </c>
      <c r="O1935" s="2">
        <v>51485</v>
      </c>
      <c r="P1935" s="2">
        <v>184135</v>
      </c>
      <c r="Q1935" s="2">
        <v>114806</v>
      </c>
      <c r="R1935" s="2">
        <v>292885</v>
      </c>
      <c r="S1935" s="2">
        <v>344370</v>
      </c>
      <c r="T1935" s="2">
        <v>719588</v>
      </c>
      <c r="U1935" s="2">
        <v>36769</v>
      </c>
      <c r="V1935" s="2">
        <v>0</v>
      </c>
      <c r="W1935" s="2">
        <v>1012473</v>
      </c>
      <c r="X1935" s="2">
        <v>1233344</v>
      </c>
      <c r="Y1935" s="2">
        <v>923160</v>
      </c>
      <c r="Z1935" s="2">
        <v>221626</v>
      </c>
      <c r="AA1935" s="2">
        <v>120057</v>
      </c>
      <c r="AB1935" s="2">
        <v>88558</v>
      </c>
      <c r="AC1935" s="2"/>
      <c r="AD1935" s="2"/>
      <c r="AE1935" s="2">
        <v>101569</v>
      </c>
      <c r="AF1935" s="2">
        <v>28936</v>
      </c>
      <c r="AG1935" s="2">
        <v>0</v>
      </c>
      <c r="AH1935" s="2">
        <v>23131</v>
      </c>
      <c r="AI1935" s="2">
        <v>0</v>
      </c>
      <c r="AJ1935" s="2"/>
      <c r="AK1935" s="2">
        <v>12478</v>
      </c>
      <c r="AL1935" s="2">
        <v>0</v>
      </c>
      <c r="AM1935" s="2">
        <v>127212</v>
      </c>
      <c r="AN1935" s="2">
        <v>45825</v>
      </c>
      <c r="AO1935" s="2">
        <v>0</v>
      </c>
      <c r="AP1935" s="2">
        <v>0</v>
      </c>
      <c r="AQ1935" s="2">
        <v>81387</v>
      </c>
      <c r="AR1935" s="2">
        <v>0</v>
      </c>
      <c r="AS1935" s="2">
        <v>39789</v>
      </c>
      <c r="AT1935" s="2">
        <v>156148</v>
      </c>
      <c r="AU1935" s="2">
        <v>244706</v>
      </c>
      <c r="AV1935" s="2">
        <v>81387</v>
      </c>
      <c r="AW1935" s="2">
        <v>81387</v>
      </c>
      <c r="AX1935" s="2">
        <v>81387</v>
      </c>
      <c r="AY1935" s="2">
        <v>181251</v>
      </c>
      <c r="AZ1935" s="2">
        <v>181869</v>
      </c>
      <c r="BA1935" s="2"/>
      <c r="BB1935" s="2">
        <v>45598</v>
      </c>
      <c r="BC1935" s="2">
        <v>10246</v>
      </c>
      <c r="BD1935" s="2">
        <v>39789</v>
      </c>
      <c r="BE1935" s="2">
        <v>39789</v>
      </c>
      <c r="BF1935" s="2">
        <v>2132</v>
      </c>
      <c r="BG1935" s="2">
        <v>-173824</v>
      </c>
      <c r="BH1935" s="2">
        <v>10246</v>
      </c>
      <c r="BI1935" s="2">
        <v>181869</v>
      </c>
      <c r="BJ1935" s="2">
        <v>4335.09</v>
      </c>
      <c r="BK1935" s="2">
        <v>1131775</v>
      </c>
      <c r="BL1935" s="2">
        <v>719588</v>
      </c>
      <c r="BM1935" s="2">
        <v>995210</v>
      </c>
      <c r="BN1935" s="2">
        <v>1802278</v>
      </c>
      <c r="BO1935" s="2">
        <v>16.055</v>
      </c>
      <c r="BP1935" s="2">
        <v>1.57</v>
      </c>
      <c r="BQ1935" s="2">
        <v>1233344</v>
      </c>
      <c r="BR1935" s="2">
        <v>44881</v>
      </c>
      <c r="BS1935" s="2">
        <v>1.8</v>
      </c>
      <c r="BT1935" s="2">
        <v>0.26466964577926899</v>
      </c>
      <c r="BU1935" s="2">
        <v>0.32548618219037867</v>
      </c>
      <c r="BV1935" s="2">
        <v>2.8703350948571429E-2</v>
      </c>
      <c r="BW1935" s="2">
        <v>0.11723320804052949</v>
      </c>
      <c r="BX1935" s="2">
        <v>9.4748525116195081E-2</v>
      </c>
      <c r="BY1935" s="2">
        <v>2.0498678397495387E-2</v>
      </c>
      <c r="BZ1935" s="2">
        <v>0.72249999999999925</v>
      </c>
      <c r="CA1935" s="2">
        <v>4.8077322292969162E-2</v>
      </c>
      <c r="CB1935" s="2">
        <v>1.96</v>
      </c>
    </row>
    <row r="1936" spans="1:80" x14ac:dyDescent="0.2">
      <c r="A1936" s="1">
        <v>1998</v>
      </c>
      <c r="B1936" s="1">
        <v>93</v>
      </c>
      <c r="C1936" s="4" t="s">
        <v>387</v>
      </c>
      <c r="D1936" s="2">
        <v>1232.75</v>
      </c>
      <c r="E1936" s="2">
        <v>14.4025</v>
      </c>
      <c r="F1936" s="2">
        <v>45135</v>
      </c>
      <c r="G1936" s="2">
        <v>1007410</v>
      </c>
      <c r="H1936" s="2"/>
      <c r="I1936" s="2">
        <v>28307</v>
      </c>
      <c r="J1936" s="2">
        <v>263864</v>
      </c>
      <c r="K1936" s="2">
        <v>86818</v>
      </c>
      <c r="L1936" s="2">
        <v>129808</v>
      </c>
      <c r="M1936" s="2">
        <v>1614710</v>
      </c>
      <c r="N1936" s="2">
        <v>37781</v>
      </c>
      <c r="O1936" s="2">
        <v>87533</v>
      </c>
      <c r="P1936" s="2">
        <v>196751</v>
      </c>
      <c r="Q1936" s="2">
        <v>67113</v>
      </c>
      <c r="R1936" s="2">
        <v>255766</v>
      </c>
      <c r="S1936" s="2">
        <v>343299</v>
      </c>
      <c r="T1936" s="2">
        <v>694642</v>
      </c>
      <c r="U1936" s="2">
        <v>36098</v>
      </c>
      <c r="V1936" s="2">
        <v>0</v>
      </c>
      <c r="W1936" s="2">
        <v>950408</v>
      </c>
      <c r="X1936" s="2">
        <v>1292664</v>
      </c>
      <c r="Y1936" s="2">
        <v>995336</v>
      </c>
      <c r="Z1936" s="2">
        <v>208828</v>
      </c>
      <c r="AA1936" s="2">
        <v>107718</v>
      </c>
      <c r="AB1936" s="2">
        <v>88500</v>
      </c>
      <c r="AC1936" s="2"/>
      <c r="AD1936" s="2"/>
      <c r="AE1936" s="2">
        <v>101110</v>
      </c>
      <c r="AF1936" s="2">
        <v>24799</v>
      </c>
      <c r="AG1936" s="2"/>
      <c r="AH1936" s="2">
        <v>11278</v>
      </c>
      <c r="AI1936" s="2"/>
      <c r="AJ1936" s="2"/>
      <c r="AK1936" s="2">
        <v>0</v>
      </c>
      <c r="AL1936" s="2">
        <v>39972</v>
      </c>
      <c r="AM1936" s="2">
        <v>55295</v>
      </c>
      <c r="AN1936" s="2">
        <v>24352</v>
      </c>
      <c r="AO1936" s="2">
        <v>0</v>
      </c>
      <c r="AP1936" s="2">
        <v>-5801</v>
      </c>
      <c r="AQ1936" s="2">
        <v>30943</v>
      </c>
      <c r="AR1936" s="2">
        <v>0</v>
      </c>
      <c r="AS1936" s="2">
        <v>40323</v>
      </c>
      <c r="AT1936" s="2">
        <v>80094</v>
      </c>
      <c r="AU1936" s="2">
        <v>168594</v>
      </c>
      <c r="AV1936" s="2">
        <v>30943</v>
      </c>
      <c r="AW1936" s="2">
        <v>30943</v>
      </c>
      <c r="AX1936" s="2">
        <v>30943</v>
      </c>
      <c r="AY1936" s="2">
        <v>141184</v>
      </c>
      <c r="AZ1936" s="2">
        <v>135272</v>
      </c>
      <c r="BA1936" s="2"/>
      <c r="BB1936" s="2">
        <v>98510</v>
      </c>
      <c r="BC1936" s="2">
        <v>11506</v>
      </c>
      <c r="BD1936" s="2">
        <v>40323</v>
      </c>
      <c r="BE1936" s="2">
        <v>40323</v>
      </c>
      <c r="BF1936" s="2">
        <v>1575</v>
      </c>
      <c r="BG1936" s="2">
        <v>-58571</v>
      </c>
      <c r="BH1936" s="2">
        <v>11506</v>
      </c>
      <c r="BI1936" s="2">
        <v>135272</v>
      </c>
      <c r="BJ1936" s="2">
        <v>4894.17</v>
      </c>
      <c r="BK1936" s="2">
        <v>1191554</v>
      </c>
      <c r="BL1936" s="2">
        <v>694642</v>
      </c>
      <c r="BM1936" s="2">
        <v>920068</v>
      </c>
      <c r="BN1936" s="2">
        <v>1714798</v>
      </c>
      <c r="BO1936" s="2">
        <v>15.76</v>
      </c>
      <c r="BP1936" s="2">
        <v>1.77</v>
      </c>
      <c r="BQ1936" s="2">
        <v>1292664</v>
      </c>
      <c r="BR1936" s="2">
        <v>44028</v>
      </c>
      <c r="BS1936" s="2">
        <v>0.69</v>
      </c>
      <c r="BT1936" s="2">
        <v>0.36984815929306747</v>
      </c>
      <c r="BU1936" s="2">
        <v>-0.31853281853281856</v>
      </c>
      <c r="BV1936" s="2">
        <v>2.4455075724428572E-2</v>
      </c>
      <c r="BW1936" s="2">
        <v>0.14168013633005921</v>
      </c>
      <c r="BX1936" s="2">
        <v>-0.15763464072126018</v>
      </c>
      <c r="BY1936" s="2">
        <v>-0.2643991049195914</v>
      </c>
      <c r="BZ1936" s="2">
        <v>0.21249999999999947</v>
      </c>
      <c r="CA1936" s="2">
        <v>-1.428133208464779E-2</v>
      </c>
      <c r="CB1936" s="2">
        <v>1.248</v>
      </c>
    </row>
    <row r="1937" spans="1:80" x14ac:dyDescent="0.2">
      <c r="A1937" s="1">
        <v>1999</v>
      </c>
      <c r="B1937" s="1">
        <v>93</v>
      </c>
      <c r="C1937" s="4" t="s">
        <v>387</v>
      </c>
      <c r="D1937" s="2">
        <v>1039.53</v>
      </c>
      <c r="E1937" s="2">
        <v>12.260300000000001</v>
      </c>
      <c r="F1937" s="2">
        <v>44711</v>
      </c>
      <c r="G1937" s="2">
        <v>989437</v>
      </c>
      <c r="H1937" s="2"/>
      <c r="I1937" s="2">
        <v>28633</v>
      </c>
      <c r="J1937" s="2">
        <v>205602</v>
      </c>
      <c r="K1937" s="2">
        <v>3333</v>
      </c>
      <c r="L1937" s="2">
        <v>136637</v>
      </c>
      <c r="M1937" s="2">
        <v>1564612</v>
      </c>
      <c r="N1937" s="2">
        <v>55655</v>
      </c>
      <c r="O1937" s="2">
        <v>22500</v>
      </c>
      <c r="P1937" s="2">
        <v>145797</v>
      </c>
      <c r="Q1937" s="2">
        <v>59805</v>
      </c>
      <c r="R1937" s="2">
        <v>277570</v>
      </c>
      <c r="S1937" s="2">
        <v>300070</v>
      </c>
      <c r="T1937" s="2">
        <v>670963</v>
      </c>
      <c r="U1937" s="2">
        <v>34933</v>
      </c>
      <c r="V1937" s="2">
        <v>0</v>
      </c>
      <c r="W1937" s="2">
        <v>948533</v>
      </c>
      <c r="X1937" s="2">
        <v>937645</v>
      </c>
      <c r="Y1937" s="2">
        <v>664348</v>
      </c>
      <c r="Z1937" s="2">
        <v>199396</v>
      </c>
      <c r="AA1937" s="2">
        <v>92299</v>
      </c>
      <c r="AB1937" s="2">
        <v>73901</v>
      </c>
      <c r="AC1937" s="2"/>
      <c r="AD1937" s="2"/>
      <c r="AE1937" s="2">
        <v>107097</v>
      </c>
      <c r="AF1937" s="2">
        <v>17774</v>
      </c>
      <c r="AG1937" s="2"/>
      <c r="AH1937" s="2">
        <v>11219</v>
      </c>
      <c r="AI1937" s="2"/>
      <c r="AJ1937" s="2"/>
      <c r="AK1937" s="2">
        <v>0</v>
      </c>
      <c r="AL1937" s="2">
        <v>15410</v>
      </c>
      <c r="AM1937" s="2">
        <v>95540</v>
      </c>
      <c r="AN1937" s="2">
        <v>32961</v>
      </c>
      <c r="AO1937" s="2">
        <v>0</v>
      </c>
      <c r="AP1937" s="2">
        <v>0</v>
      </c>
      <c r="AQ1937" s="2">
        <v>62579</v>
      </c>
      <c r="AR1937" s="2">
        <v>0</v>
      </c>
      <c r="AS1937" s="2">
        <v>38899</v>
      </c>
      <c r="AT1937" s="2">
        <v>113314</v>
      </c>
      <c r="AU1937" s="2">
        <v>187215</v>
      </c>
      <c r="AV1937" s="2">
        <v>62579</v>
      </c>
      <c r="AW1937" s="2">
        <v>62579</v>
      </c>
      <c r="AX1937" s="2">
        <v>62579</v>
      </c>
      <c r="AY1937" s="2">
        <v>148996</v>
      </c>
      <c r="AZ1937" s="2">
        <v>121665</v>
      </c>
      <c r="BA1937" s="2"/>
      <c r="BB1937" s="2">
        <v>61638</v>
      </c>
      <c r="BC1937" s="2">
        <v>88495</v>
      </c>
      <c r="BD1937" s="2">
        <v>38899</v>
      </c>
      <c r="BE1937" s="2">
        <v>38899</v>
      </c>
      <c r="BF1937" s="2">
        <v>101</v>
      </c>
      <c r="BG1937" s="2">
        <v>-116655</v>
      </c>
      <c r="BH1937" s="2">
        <v>88495</v>
      </c>
      <c r="BI1937" s="2">
        <v>121665</v>
      </c>
      <c r="BJ1937" s="2">
        <v>4321.29</v>
      </c>
      <c r="BK1937" s="2">
        <v>830548</v>
      </c>
      <c r="BL1937" s="2">
        <v>670963</v>
      </c>
      <c r="BM1937" s="2">
        <v>893649</v>
      </c>
      <c r="BN1937" s="2">
        <v>1614710</v>
      </c>
      <c r="BO1937" s="2">
        <v>15.747</v>
      </c>
      <c r="BP1937" s="2">
        <v>1.55</v>
      </c>
      <c r="BQ1937" s="2">
        <v>937645</v>
      </c>
      <c r="BR1937" s="2">
        <v>42526</v>
      </c>
      <c r="BS1937" s="2">
        <v>1.45</v>
      </c>
      <c r="BT1937" s="2">
        <v>0.32658787777027437</v>
      </c>
      <c r="BU1937" s="2">
        <v>-0.31218130311614722</v>
      </c>
      <c r="BV1937" s="2">
        <v>2.7809415993285711E-2</v>
      </c>
      <c r="BW1937" s="2">
        <v>0.22780594731318152</v>
      </c>
      <c r="BX1937" s="2">
        <v>-0.12408708723069192</v>
      </c>
      <c r="BY1937" s="2">
        <v>3.5450552210614557E-2</v>
      </c>
      <c r="BZ1937" s="2">
        <v>0.55916666666666615</v>
      </c>
      <c r="CA1937" s="2">
        <v>4.8607747809760932E-2</v>
      </c>
      <c r="CB1937" s="2">
        <v>1.3779999999999999</v>
      </c>
    </row>
    <row r="1938" spans="1:80" x14ac:dyDescent="0.2">
      <c r="A1938" s="1">
        <v>2000</v>
      </c>
      <c r="B1938" s="1">
        <v>93</v>
      </c>
      <c r="C1938" s="4" t="s">
        <v>387</v>
      </c>
      <c r="D1938" s="2">
        <v>921.78</v>
      </c>
      <c r="E1938" s="2">
        <v>11.271599999999999</v>
      </c>
      <c r="F1938" s="2">
        <v>43124</v>
      </c>
      <c r="G1938" s="2">
        <v>1017320</v>
      </c>
      <c r="H1938" s="2"/>
      <c r="I1938" s="2">
        <v>17137</v>
      </c>
      <c r="J1938" s="2">
        <v>213387</v>
      </c>
      <c r="K1938" s="2">
        <v>3451</v>
      </c>
      <c r="L1938" s="2">
        <v>141553</v>
      </c>
      <c r="M1938" s="2">
        <v>1670532</v>
      </c>
      <c r="N1938" s="2">
        <v>63075</v>
      </c>
      <c r="O1938" s="2">
        <v>30500</v>
      </c>
      <c r="P1938" s="2">
        <v>157526</v>
      </c>
      <c r="Q1938" s="2">
        <v>55861</v>
      </c>
      <c r="R1938" s="2">
        <v>330766</v>
      </c>
      <c r="S1938" s="2">
        <v>361266</v>
      </c>
      <c r="T1938" s="2">
        <v>693651</v>
      </c>
      <c r="U1938" s="2">
        <v>33248</v>
      </c>
      <c r="V1938" s="2">
        <v>0</v>
      </c>
      <c r="W1938" s="2">
        <v>1024417</v>
      </c>
      <c r="X1938" s="2">
        <v>1049632</v>
      </c>
      <c r="Y1938" s="2">
        <v>761105</v>
      </c>
      <c r="Z1938" s="2">
        <v>216223</v>
      </c>
      <c r="AA1938" s="2">
        <v>88270</v>
      </c>
      <c r="AB1938" s="2">
        <v>72304</v>
      </c>
      <c r="AC1938" s="2"/>
      <c r="AD1938" s="2"/>
      <c r="AE1938" s="2">
        <v>127953</v>
      </c>
      <c r="AF1938" s="2">
        <v>24252</v>
      </c>
      <c r="AG1938" s="2"/>
      <c r="AH1938" s="2">
        <v>19014</v>
      </c>
      <c r="AI1938" s="2"/>
      <c r="AJ1938" s="2"/>
      <c r="AK1938" s="2">
        <v>0</v>
      </c>
      <c r="AL1938" s="2">
        <v>0</v>
      </c>
      <c r="AM1938" s="2">
        <v>122715</v>
      </c>
      <c r="AN1938" s="2">
        <v>44391</v>
      </c>
      <c r="AO1938" s="2">
        <v>0</v>
      </c>
      <c r="AP1938" s="2">
        <v>12250</v>
      </c>
      <c r="AQ1938" s="2">
        <v>78324</v>
      </c>
      <c r="AR1938" s="2">
        <v>0</v>
      </c>
      <c r="AS1938" s="2">
        <v>36785</v>
      </c>
      <c r="AT1938" s="2">
        <v>146967</v>
      </c>
      <c r="AU1938" s="2">
        <v>219271</v>
      </c>
      <c r="AV1938" s="2">
        <v>78324</v>
      </c>
      <c r="AW1938" s="2">
        <v>78324</v>
      </c>
      <c r="AX1938" s="2">
        <v>78324</v>
      </c>
      <c r="AY1938" s="2">
        <v>124220</v>
      </c>
      <c r="AZ1938" s="2">
        <v>104278</v>
      </c>
      <c r="BA1938" s="2"/>
      <c r="BB1938" s="2">
        <v>84201</v>
      </c>
      <c r="BC1938" s="2">
        <v>83076</v>
      </c>
      <c r="BD1938" s="2">
        <v>36785</v>
      </c>
      <c r="BE1938" s="2">
        <v>36785</v>
      </c>
      <c r="BF1938" s="2">
        <v>2961</v>
      </c>
      <c r="BG1938" s="2">
        <v>-21084</v>
      </c>
      <c r="BH1938" s="2">
        <v>83076</v>
      </c>
      <c r="BI1938" s="2">
        <v>104278</v>
      </c>
      <c r="BJ1938" s="2">
        <v>4131.96</v>
      </c>
      <c r="BK1938" s="2">
        <v>921679</v>
      </c>
      <c r="BL1938" s="2">
        <v>693651</v>
      </c>
      <c r="BM1938" s="2">
        <v>976881</v>
      </c>
      <c r="BN1938" s="2">
        <v>1564612</v>
      </c>
      <c r="BO1938" s="2">
        <v>17.193000000000001</v>
      </c>
      <c r="BP1938" s="2">
        <v>1.33</v>
      </c>
      <c r="BQ1938" s="2">
        <v>1049632</v>
      </c>
      <c r="BR1938" s="2">
        <v>40353</v>
      </c>
      <c r="BS1938" s="2">
        <v>1.91</v>
      </c>
      <c r="BT1938" s="2">
        <v>0.44106767555187854</v>
      </c>
      <c r="BU1938" s="2">
        <v>1.1219110378912687</v>
      </c>
      <c r="BV1938" s="2">
        <v>3.8473965084428567E-2</v>
      </c>
      <c r="BW1938" s="2">
        <v>0.23673422890694565</v>
      </c>
      <c r="BX1938" s="2">
        <v>0.70756791186905821</v>
      </c>
      <c r="BY1938" s="2">
        <v>0.15064113247889185</v>
      </c>
      <c r="BZ1938" s="2">
        <v>-7.9166666666667496E-2</v>
      </c>
      <c r="CA1938" s="2">
        <v>5.9838072037208555E-2</v>
      </c>
      <c r="CB1938" s="2">
        <v>2.129</v>
      </c>
    </row>
    <row r="1939" spans="1:80" x14ac:dyDescent="0.2">
      <c r="A1939" s="1">
        <v>2001</v>
      </c>
      <c r="B1939" s="1">
        <v>93</v>
      </c>
      <c r="C1939" s="4" t="s">
        <v>387</v>
      </c>
      <c r="D1939" s="2">
        <v>1061.71</v>
      </c>
      <c r="E1939" s="2">
        <v>13.8423</v>
      </c>
      <c r="F1939" s="2">
        <v>40446</v>
      </c>
      <c r="G1939" s="2">
        <v>1024888</v>
      </c>
      <c r="H1939" s="2"/>
      <c r="I1939" s="2">
        <v>16280</v>
      </c>
      <c r="J1939" s="2">
        <v>220014</v>
      </c>
      <c r="K1939" s="2">
        <v>19291</v>
      </c>
      <c r="L1939" s="2">
        <v>130491</v>
      </c>
      <c r="M1939" s="2">
        <v>1544419</v>
      </c>
      <c r="N1939" s="2">
        <v>78911</v>
      </c>
      <c r="O1939" s="2">
        <v>19900</v>
      </c>
      <c r="P1939" s="2">
        <v>195569</v>
      </c>
      <c r="Q1939" s="2">
        <v>24445</v>
      </c>
      <c r="R1939" s="2">
        <v>207378</v>
      </c>
      <c r="S1939" s="2">
        <v>227278</v>
      </c>
      <c r="T1939" s="2">
        <v>710667</v>
      </c>
      <c r="U1939" s="2">
        <v>33328</v>
      </c>
      <c r="V1939" s="2">
        <v>0</v>
      </c>
      <c r="W1939" s="2">
        <v>918045</v>
      </c>
      <c r="X1939" s="2">
        <v>1052307</v>
      </c>
      <c r="Y1939" s="2">
        <v>781080</v>
      </c>
      <c r="Z1939" s="2">
        <v>195794</v>
      </c>
      <c r="AA1939" s="2">
        <v>99097</v>
      </c>
      <c r="AB1939" s="2">
        <v>75433</v>
      </c>
      <c r="AC1939" s="2"/>
      <c r="AD1939" s="2"/>
      <c r="AE1939" s="2">
        <v>96697</v>
      </c>
      <c r="AF1939" s="2">
        <v>18658</v>
      </c>
      <c r="AG1939" s="2"/>
      <c r="AH1939" s="2">
        <v>12288</v>
      </c>
      <c r="AI1939" s="2"/>
      <c r="AJ1939" s="2"/>
      <c r="AK1939" s="2"/>
      <c r="AL1939" s="2">
        <v>28600</v>
      </c>
      <c r="AM1939" s="2">
        <v>187205</v>
      </c>
      <c r="AN1939" s="2">
        <v>67392</v>
      </c>
      <c r="AO1939" s="2">
        <v>0</v>
      </c>
      <c r="AP1939" s="2">
        <v>0</v>
      </c>
      <c r="AQ1939" s="2">
        <v>110628</v>
      </c>
      <c r="AR1939" s="2">
        <v>0</v>
      </c>
      <c r="AS1939" s="2">
        <v>36488</v>
      </c>
      <c r="AT1939" s="2">
        <v>205863</v>
      </c>
      <c r="AU1939" s="2">
        <v>281296</v>
      </c>
      <c r="AV1939" s="2">
        <v>110628</v>
      </c>
      <c r="AW1939" s="2">
        <v>110628</v>
      </c>
      <c r="AX1939" s="2">
        <v>110628</v>
      </c>
      <c r="AY1939" s="2">
        <v>94068</v>
      </c>
      <c r="AZ1939" s="2">
        <v>150968</v>
      </c>
      <c r="BA1939" s="2"/>
      <c r="BB1939" s="2">
        <v>99183</v>
      </c>
      <c r="BC1939" s="2">
        <v>-33172</v>
      </c>
      <c r="BD1939" s="2">
        <v>36488</v>
      </c>
      <c r="BE1939" s="2">
        <v>36488</v>
      </c>
      <c r="BF1939" s="2">
        <v>4558</v>
      </c>
      <c r="BG1939" s="2">
        <v>-168300</v>
      </c>
      <c r="BH1939" s="2">
        <v>-33172</v>
      </c>
      <c r="BI1939" s="2">
        <v>150968</v>
      </c>
      <c r="BJ1939" s="2">
        <v>5277.34</v>
      </c>
      <c r="BK1939" s="2">
        <v>955610</v>
      </c>
      <c r="BL1939" s="2">
        <v>710667</v>
      </c>
      <c r="BM1939" s="2">
        <v>833752</v>
      </c>
      <c r="BN1939" s="2">
        <v>1670532</v>
      </c>
      <c r="BO1939" s="2">
        <v>17.457000000000001</v>
      </c>
      <c r="BP1939" s="2">
        <v>1.49</v>
      </c>
      <c r="BQ1939" s="2">
        <v>1052307</v>
      </c>
      <c r="BR1939" s="2">
        <v>40529</v>
      </c>
      <c r="BS1939" s="2">
        <v>2.72</v>
      </c>
      <c r="BT1939" s="2">
        <v>0.34182022004476287</v>
      </c>
      <c r="BU1939" s="2">
        <v>3.7267080745341505E-2</v>
      </c>
      <c r="BV1939" s="2">
        <v>1.578507124457143E-2</v>
      </c>
      <c r="BW1939" s="2">
        <v>-0.14128401016745362</v>
      </c>
      <c r="BX1939" s="2">
        <v>-9.2573406905945246E-2</v>
      </c>
      <c r="BY1939" s="2">
        <v>-0.16745945880641186</v>
      </c>
      <c r="BZ1939" s="2">
        <v>1.5366666666666675</v>
      </c>
      <c r="CA1939" s="2">
        <v>-1.5745870441027161E-2</v>
      </c>
      <c r="CB1939" s="2">
        <v>1.923</v>
      </c>
    </row>
    <row r="1940" spans="1:80" x14ac:dyDescent="0.2">
      <c r="A1940" s="1">
        <v>2002</v>
      </c>
      <c r="B1940" s="1">
        <v>93</v>
      </c>
      <c r="C1940" s="4" t="s">
        <v>387</v>
      </c>
      <c r="D1940" s="2">
        <v>1080.92</v>
      </c>
      <c r="E1940" s="2">
        <v>14.079499999999999</v>
      </c>
      <c r="F1940" s="2">
        <v>40484</v>
      </c>
      <c r="G1940" s="2">
        <v>942574</v>
      </c>
      <c r="H1940" s="2">
        <v>0</v>
      </c>
      <c r="I1940" s="2">
        <v>14950</v>
      </c>
      <c r="J1940" s="2">
        <v>233671</v>
      </c>
      <c r="K1940" s="2">
        <v>558</v>
      </c>
      <c r="L1940" s="2">
        <v>155544</v>
      </c>
      <c r="M1940" s="2">
        <v>1597569</v>
      </c>
      <c r="N1940" s="2">
        <v>80933</v>
      </c>
      <c r="O1940" s="2">
        <v>9643</v>
      </c>
      <c r="P1940" s="2">
        <v>151087</v>
      </c>
      <c r="Q1940" s="2">
        <v>82584</v>
      </c>
      <c r="R1940" s="2">
        <v>247789</v>
      </c>
      <c r="S1940" s="2">
        <v>257432</v>
      </c>
      <c r="T1940" s="2">
        <v>723648</v>
      </c>
      <c r="U1940" s="2">
        <v>33846</v>
      </c>
      <c r="V1940" s="2">
        <v>0</v>
      </c>
      <c r="W1940" s="2">
        <v>971437</v>
      </c>
      <c r="X1940" s="2">
        <v>1081157</v>
      </c>
      <c r="Y1940" s="2">
        <v>826281</v>
      </c>
      <c r="Z1940" s="2">
        <v>184159</v>
      </c>
      <c r="AA1940" s="2">
        <v>106821</v>
      </c>
      <c r="AB1940" s="2">
        <v>70717</v>
      </c>
      <c r="AC1940" s="2"/>
      <c r="AD1940" s="2"/>
      <c r="AE1940" s="2">
        <v>77338</v>
      </c>
      <c r="AF1940" s="2">
        <v>11680</v>
      </c>
      <c r="AG1940" s="2"/>
      <c r="AH1940" s="2">
        <v>7728</v>
      </c>
      <c r="AI1940" s="2"/>
      <c r="AJ1940" s="2"/>
      <c r="AK1940" s="2">
        <v>0</v>
      </c>
      <c r="AL1940" s="2">
        <v>0</v>
      </c>
      <c r="AM1940" s="2">
        <v>73386</v>
      </c>
      <c r="AN1940" s="2">
        <v>21734</v>
      </c>
      <c r="AO1940" s="2">
        <v>0</v>
      </c>
      <c r="AP1940" s="2">
        <v>0</v>
      </c>
      <c r="AQ1940" s="2">
        <v>58156</v>
      </c>
      <c r="AR1940" s="2">
        <v>0</v>
      </c>
      <c r="AS1940" s="2">
        <v>36889</v>
      </c>
      <c r="AT1940" s="2">
        <v>85066</v>
      </c>
      <c r="AU1940" s="2">
        <v>155783</v>
      </c>
      <c r="AV1940" s="2">
        <v>58156</v>
      </c>
      <c r="AW1940" s="2">
        <v>58156</v>
      </c>
      <c r="AX1940" s="2">
        <v>58156</v>
      </c>
      <c r="AY1940" s="2">
        <v>127860</v>
      </c>
      <c r="AZ1940" s="2">
        <v>55654</v>
      </c>
      <c r="BA1940" s="2"/>
      <c r="BB1940" s="2">
        <v>44613</v>
      </c>
      <c r="BC1940" s="2">
        <v>83769</v>
      </c>
      <c r="BD1940" s="2">
        <v>36889</v>
      </c>
      <c r="BE1940" s="2">
        <v>36889</v>
      </c>
      <c r="BF1940" s="2">
        <v>16171</v>
      </c>
      <c r="BG1940" s="2">
        <v>9382</v>
      </c>
      <c r="BH1940" s="2">
        <v>83769</v>
      </c>
      <c r="BI1940" s="2">
        <v>55654</v>
      </c>
      <c r="BJ1940" s="2">
        <v>5571.18</v>
      </c>
      <c r="BK1940" s="2">
        <v>1003819</v>
      </c>
      <c r="BL1940" s="2">
        <v>723648</v>
      </c>
      <c r="BM1940" s="2">
        <v>873921</v>
      </c>
      <c r="BN1940" s="2">
        <v>1544419</v>
      </c>
      <c r="BO1940" s="2">
        <v>17.420999999999999</v>
      </c>
      <c r="BP1940" s="2">
        <v>1.49</v>
      </c>
      <c r="BQ1940" s="2">
        <v>1081157</v>
      </c>
      <c r="BR1940" s="2">
        <v>41268</v>
      </c>
      <c r="BS1940" s="2">
        <v>1.41</v>
      </c>
      <c r="BT1940" s="2">
        <v>0.35892081780957458</v>
      </c>
      <c r="BU1940" s="2">
        <v>-0.25299401197604782</v>
      </c>
      <c r="BV1940" s="2">
        <v>1.2464663478857142E-2</v>
      </c>
      <c r="BW1940" s="2">
        <v>-0.17828983838729565</v>
      </c>
      <c r="BX1940" s="2">
        <v>-0.30275131335523886</v>
      </c>
      <c r="BY1940" s="2">
        <v>-1.2628650021575694E-2</v>
      </c>
      <c r="BZ1940" s="2">
        <v>2.6091666666666664</v>
      </c>
      <c r="CA1940" s="2">
        <v>-0.12270200457267526</v>
      </c>
      <c r="CB1940" s="2">
        <v>1.2889999999999999</v>
      </c>
    </row>
    <row r="1941" spans="1:80" x14ac:dyDescent="0.2">
      <c r="A1941" s="1">
        <v>2003</v>
      </c>
      <c r="B1941" s="1">
        <v>93</v>
      </c>
      <c r="C1941" s="4" t="s">
        <v>387</v>
      </c>
      <c r="D1941" s="2">
        <v>1062.75</v>
      </c>
      <c r="E1941" s="2">
        <v>13.5997</v>
      </c>
      <c r="F1941" s="2">
        <v>41208</v>
      </c>
      <c r="G1941" s="2">
        <v>1079000</v>
      </c>
      <c r="H1941" s="2">
        <v>0</v>
      </c>
      <c r="I1941" s="2">
        <v>16000</v>
      </c>
      <c r="J1941" s="2">
        <v>247000</v>
      </c>
      <c r="K1941" s="2">
        <v>6000</v>
      </c>
      <c r="L1941" s="2">
        <v>160000</v>
      </c>
      <c r="M1941" s="2">
        <v>1760000</v>
      </c>
      <c r="N1941" s="2">
        <v>95000</v>
      </c>
      <c r="O1941" s="2">
        <v>15000</v>
      </c>
      <c r="P1941" s="2">
        <v>183000</v>
      </c>
      <c r="Q1941" s="2">
        <v>64000</v>
      </c>
      <c r="R1941" s="2">
        <v>330000</v>
      </c>
      <c r="S1941" s="2">
        <v>345000</v>
      </c>
      <c r="T1941" s="2">
        <v>811000</v>
      </c>
      <c r="U1941" s="2">
        <v>35000</v>
      </c>
      <c r="V1941" s="2">
        <v>0</v>
      </c>
      <c r="W1941" s="2">
        <v>1141000</v>
      </c>
      <c r="X1941" s="2">
        <v>1225000</v>
      </c>
      <c r="Y1941" s="2">
        <v>924000</v>
      </c>
      <c r="Z1941" s="2">
        <v>228000</v>
      </c>
      <c r="AA1941" s="2">
        <v>124000</v>
      </c>
      <c r="AB1941" s="2">
        <v>73000</v>
      </c>
      <c r="AC1941" s="2"/>
      <c r="AD1941" s="2"/>
      <c r="AE1941" s="2">
        <v>104000</v>
      </c>
      <c r="AF1941" s="2">
        <v>12000</v>
      </c>
      <c r="AG1941" s="2"/>
      <c r="AH1941" s="2"/>
      <c r="AI1941" s="2"/>
      <c r="AJ1941" s="2"/>
      <c r="AK1941" s="2">
        <v>17000</v>
      </c>
      <c r="AL1941" s="2">
        <v>8000</v>
      </c>
      <c r="AM1941" s="2">
        <v>101000</v>
      </c>
      <c r="AN1941" s="2">
        <v>40000</v>
      </c>
      <c r="AO1941" s="2">
        <v>0</v>
      </c>
      <c r="AP1941" s="2">
        <v>0</v>
      </c>
      <c r="AQ1941" s="2">
        <v>81000</v>
      </c>
      <c r="AR1941" s="2">
        <v>0</v>
      </c>
      <c r="AS1941" s="2">
        <v>37000</v>
      </c>
      <c r="AT1941" s="2">
        <v>113000</v>
      </c>
      <c r="AU1941" s="2">
        <v>186000</v>
      </c>
      <c r="AV1941" s="2">
        <v>81000</v>
      </c>
      <c r="AW1941" s="2">
        <v>81000</v>
      </c>
      <c r="AX1941" s="2">
        <v>81000</v>
      </c>
      <c r="AY1941" s="2">
        <v>118000</v>
      </c>
      <c r="AZ1941" s="2">
        <v>136000</v>
      </c>
      <c r="BA1941" s="2"/>
      <c r="BB1941" s="2">
        <v>214000</v>
      </c>
      <c r="BC1941" s="2">
        <v>174000</v>
      </c>
      <c r="BD1941" s="2">
        <v>37000</v>
      </c>
      <c r="BE1941" s="2">
        <v>37000</v>
      </c>
      <c r="BF1941" s="2">
        <v>20000</v>
      </c>
      <c r="BG1941" s="2">
        <v>43000</v>
      </c>
      <c r="BH1941" s="2">
        <v>174000</v>
      </c>
      <c r="BI1941" s="2">
        <v>136000</v>
      </c>
      <c r="BJ1941" s="2">
        <v>5575.13</v>
      </c>
      <c r="BK1941" s="2">
        <v>1121000</v>
      </c>
      <c r="BL1941" s="2">
        <v>811000</v>
      </c>
      <c r="BM1941" s="2">
        <v>949000</v>
      </c>
      <c r="BN1941" s="2">
        <v>1597569</v>
      </c>
      <c r="BO1941" s="2">
        <v>18.994</v>
      </c>
      <c r="BP1941" s="2">
        <v>1.31</v>
      </c>
      <c r="BQ1941" s="2">
        <v>1225000</v>
      </c>
      <c r="BR1941" s="2">
        <v>42200</v>
      </c>
      <c r="BS1941" s="2">
        <v>1.94</v>
      </c>
      <c r="BT1941" s="2">
        <v>0.24423912338037795</v>
      </c>
      <c r="BU1941" s="2">
        <v>0.56362725450901796</v>
      </c>
      <c r="BV1941" s="2">
        <v>1.4062190972E-2</v>
      </c>
      <c r="BW1941" s="2">
        <v>-0.21056066868888981</v>
      </c>
      <c r="BX1941" s="2">
        <v>0.79082426083495938</v>
      </c>
      <c r="BY1941" s="2">
        <v>0.33319231037974212</v>
      </c>
      <c r="BZ1941" s="2">
        <v>2.770833333333333</v>
      </c>
      <c r="CA1941" s="2">
        <v>-8.2045846970594999E-2</v>
      </c>
      <c r="CB1941" s="2">
        <v>1.7509999999999999</v>
      </c>
    </row>
    <row r="1942" spans="1:80" x14ac:dyDescent="0.2">
      <c r="A1942" s="1">
        <v>2004</v>
      </c>
      <c r="B1942" s="1">
        <v>93</v>
      </c>
      <c r="C1942" s="4" t="s">
        <v>387</v>
      </c>
      <c r="D1942" s="2">
        <v>1411.26</v>
      </c>
      <c r="E1942" s="2">
        <v>17.7972</v>
      </c>
      <c r="F1942" s="2">
        <v>41815</v>
      </c>
      <c r="G1942" s="2">
        <v>1133000</v>
      </c>
      <c r="H1942" s="2">
        <v>0</v>
      </c>
      <c r="I1942" s="2">
        <v>15000</v>
      </c>
      <c r="J1942" s="2">
        <v>303000</v>
      </c>
      <c r="K1942" s="2">
        <v>42000</v>
      </c>
      <c r="L1942" s="2">
        <v>181000</v>
      </c>
      <c r="M1942" s="2">
        <v>1793000</v>
      </c>
      <c r="N1942" s="2">
        <v>115000</v>
      </c>
      <c r="O1942" s="2">
        <v>31000</v>
      </c>
      <c r="P1942" s="2">
        <v>250000</v>
      </c>
      <c r="Q1942" s="2">
        <v>53000</v>
      </c>
      <c r="R1942" s="2">
        <v>214000</v>
      </c>
      <c r="S1942" s="2">
        <v>245000</v>
      </c>
      <c r="T1942" s="2">
        <v>904000</v>
      </c>
      <c r="U1942" s="2">
        <v>35000</v>
      </c>
      <c r="V1942" s="2">
        <v>0</v>
      </c>
      <c r="W1942" s="2">
        <v>1118000</v>
      </c>
      <c r="X1942" s="2">
        <v>1494000</v>
      </c>
      <c r="Y1942" s="2">
        <v>1121000</v>
      </c>
      <c r="Z1942" s="2">
        <v>293000</v>
      </c>
      <c r="AA1942" s="2">
        <v>128000</v>
      </c>
      <c r="AB1942" s="2">
        <v>80000</v>
      </c>
      <c r="AC1942" s="2"/>
      <c r="AD1942" s="2"/>
      <c r="AE1942" s="2">
        <v>165000</v>
      </c>
      <c r="AF1942" s="2">
        <v>13000</v>
      </c>
      <c r="AG1942" s="2"/>
      <c r="AH1942" s="2">
        <v>4000</v>
      </c>
      <c r="AI1942" s="2"/>
      <c r="AJ1942" s="2"/>
      <c r="AK1942" s="2">
        <v>0</v>
      </c>
      <c r="AL1942" s="2">
        <v>0</v>
      </c>
      <c r="AM1942" s="2">
        <v>156000</v>
      </c>
      <c r="AN1942" s="2">
        <v>60000</v>
      </c>
      <c r="AO1942" s="2">
        <v>0</v>
      </c>
      <c r="AP1942" s="2">
        <v>0</v>
      </c>
      <c r="AQ1942" s="2">
        <v>101000</v>
      </c>
      <c r="AR1942" s="2">
        <v>0</v>
      </c>
      <c r="AS1942" s="2">
        <v>38000</v>
      </c>
      <c r="AT1942" s="2">
        <v>169000</v>
      </c>
      <c r="AU1942" s="2">
        <v>249000</v>
      </c>
      <c r="AV1942" s="2">
        <v>101000</v>
      </c>
      <c r="AW1942" s="2">
        <v>101000</v>
      </c>
      <c r="AX1942" s="2">
        <v>101000</v>
      </c>
      <c r="AY1942" s="2">
        <v>149000</v>
      </c>
      <c r="AZ1942" s="2">
        <v>173000</v>
      </c>
      <c r="BA1942" s="2"/>
      <c r="BB1942" s="2">
        <v>151000</v>
      </c>
      <c r="BC1942" s="2">
        <v>21000</v>
      </c>
      <c r="BD1942" s="2">
        <v>38000</v>
      </c>
      <c r="BE1942" s="2">
        <v>38000</v>
      </c>
      <c r="BF1942" s="2">
        <v>26000</v>
      </c>
      <c r="BG1942" s="2">
        <v>-116000</v>
      </c>
      <c r="BH1942" s="2">
        <v>21000</v>
      </c>
      <c r="BI1942" s="2">
        <v>173000</v>
      </c>
      <c r="BJ1942" s="2">
        <v>7537.33</v>
      </c>
      <c r="BK1942" s="2">
        <v>1329000</v>
      </c>
      <c r="BL1942" s="2">
        <v>904000</v>
      </c>
      <c r="BM1942" s="2">
        <v>889000</v>
      </c>
      <c r="BN1942" s="2">
        <v>1760000</v>
      </c>
      <c r="BO1942" s="2">
        <v>20.628</v>
      </c>
      <c r="BP1942" s="2">
        <v>1.56</v>
      </c>
      <c r="BQ1942" s="2">
        <v>1494000</v>
      </c>
      <c r="BR1942" s="2">
        <v>43300</v>
      </c>
      <c r="BS1942" s="2">
        <v>2.33</v>
      </c>
      <c r="BT1942" s="2">
        <v>0.25688555202991892</v>
      </c>
      <c r="BU1942" s="2">
        <v>4.1653316244793244E-2</v>
      </c>
      <c r="BV1942" s="2">
        <v>2.3007677953999998E-2</v>
      </c>
      <c r="BW1942" s="2">
        <v>0.30812721294093137</v>
      </c>
      <c r="BX1942" s="2">
        <v>0.61991977705584944</v>
      </c>
      <c r="BY1942" s="2">
        <v>0.44849311746585041</v>
      </c>
      <c r="BZ1942" s="2">
        <v>2.3875000000000002</v>
      </c>
      <c r="CA1942" s="2">
        <v>-1.883572259947484E-2</v>
      </c>
      <c r="CB1942" s="2">
        <v>1.9830000000000001</v>
      </c>
    </row>
    <row r="1943" spans="1:80" x14ac:dyDescent="0.2">
      <c r="A1943" s="1">
        <v>2005</v>
      </c>
      <c r="B1943" s="1">
        <v>93</v>
      </c>
      <c r="C1943" s="4" t="s">
        <v>387</v>
      </c>
      <c r="D1943" s="2">
        <v>1805.88</v>
      </c>
      <c r="E1943" s="2">
        <v>22.3216</v>
      </c>
      <c r="F1943" s="2">
        <v>42662</v>
      </c>
      <c r="G1943" s="2">
        <v>1289000</v>
      </c>
      <c r="H1943" s="2">
        <v>0</v>
      </c>
      <c r="I1943" s="2">
        <v>18000</v>
      </c>
      <c r="J1943" s="2">
        <v>303000</v>
      </c>
      <c r="K1943" s="2">
        <v>57000</v>
      </c>
      <c r="L1943" s="2">
        <v>177000</v>
      </c>
      <c r="M1943" s="2">
        <v>2071000</v>
      </c>
      <c r="N1943" s="2">
        <v>134000</v>
      </c>
      <c r="O1943" s="2">
        <v>31000</v>
      </c>
      <c r="P1943" s="2">
        <v>254000</v>
      </c>
      <c r="Q1943" s="2">
        <v>49000</v>
      </c>
      <c r="R1943" s="2">
        <v>296000</v>
      </c>
      <c r="S1943" s="2">
        <v>327000</v>
      </c>
      <c r="T1943" s="2">
        <v>1014000</v>
      </c>
      <c r="U1943" s="2">
        <v>36000</v>
      </c>
      <c r="V1943" s="2">
        <v>0</v>
      </c>
      <c r="W1943" s="2">
        <v>1310000</v>
      </c>
      <c r="X1943" s="2">
        <v>1607000</v>
      </c>
      <c r="Y1943" s="2">
        <v>1196000</v>
      </c>
      <c r="Z1943" s="2">
        <v>327000</v>
      </c>
      <c r="AA1943" s="2">
        <v>140000</v>
      </c>
      <c r="AB1943" s="2">
        <v>84000</v>
      </c>
      <c r="AC1943" s="2"/>
      <c r="AD1943" s="2"/>
      <c r="AE1943" s="2">
        <v>187000</v>
      </c>
      <c r="AF1943" s="2">
        <v>13000</v>
      </c>
      <c r="AG1943" s="2"/>
      <c r="AH1943" s="2">
        <v>5000</v>
      </c>
      <c r="AI1943" s="2"/>
      <c r="AJ1943" s="2"/>
      <c r="AK1943" s="2">
        <v>5000</v>
      </c>
      <c r="AL1943" s="2">
        <v>2000</v>
      </c>
      <c r="AM1943" s="2">
        <v>182000</v>
      </c>
      <c r="AN1943" s="2">
        <v>69000</v>
      </c>
      <c r="AO1943" s="2">
        <v>0</v>
      </c>
      <c r="AP1943" s="2">
        <v>10200</v>
      </c>
      <c r="AQ1943" s="2">
        <v>116000</v>
      </c>
      <c r="AR1943" s="2">
        <v>0</v>
      </c>
      <c r="AS1943" s="2">
        <v>39000</v>
      </c>
      <c r="AT1943" s="2">
        <v>195000</v>
      </c>
      <c r="AU1943" s="2">
        <v>279000</v>
      </c>
      <c r="AV1943" s="2">
        <v>116000</v>
      </c>
      <c r="AW1943" s="2">
        <v>116000</v>
      </c>
      <c r="AX1943" s="2">
        <v>116000</v>
      </c>
      <c r="AY1943" s="2">
        <v>244000</v>
      </c>
      <c r="AZ1943" s="2">
        <v>278000</v>
      </c>
      <c r="BA1943" s="2"/>
      <c r="BB1943" s="2">
        <v>231000</v>
      </c>
      <c r="BC1943" s="2">
        <v>305000</v>
      </c>
      <c r="BD1943" s="2">
        <v>39000</v>
      </c>
      <c r="BE1943" s="2">
        <v>39000</v>
      </c>
      <c r="BF1943" s="2">
        <v>11000</v>
      </c>
      <c r="BG1943" s="2">
        <v>42000</v>
      </c>
      <c r="BH1943" s="2">
        <v>305000</v>
      </c>
      <c r="BI1943" s="2">
        <v>278000</v>
      </c>
      <c r="BJ1943" s="2">
        <v>9706.5499999999993</v>
      </c>
      <c r="BK1943" s="2">
        <v>1420000</v>
      </c>
      <c r="BL1943" s="2">
        <v>1014000</v>
      </c>
      <c r="BM1943" s="2">
        <v>1057000</v>
      </c>
      <c r="BN1943" s="2">
        <v>1793000</v>
      </c>
      <c r="BO1943" s="2">
        <v>22.742999999999999</v>
      </c>
      <c r="BP1943" s="2">
        <v>1.78</v>
      </c>
      <c r="BQ1943" s="2">
        <v>1607000</v>
      </c>
      <c r="BR1943" s="2">
        <v>44000</v>
      </c>
      <c r="BS1943" s="2">
        <v>2.63</v>
      </c>
      <c r="BT1943" s="2">
        <v>0.2605686752884947</v>
      </c>
      <c r="BU1943" s="2">
        <v>0.29683174407874496</v>
      </c>
      <c r="BV1943" s="2">
        <v>2.1386221131142854E-2</v>
      </c>
      <c r="BW1943" s="2">
        <v>0.12082874175687396</v>
      </c>
      <c r="BX1943" s="2">
        <v>-0.11012105699237382</v>
      </c>
      <c r="BY1943" s="2">
        <v>2.8129040168975772E-2</v>
      </c>
      <c r="BZ1943" s="2">
        <v>0.67166666666666641</v>
      </c>
      <c r="CA1943" s="2">
        <v>-1.5172343081418673E-2</v>
      </c>
      <c r="CB1943" s="2">
        <v>2.3330000000000002</v>
      </c>
    </row>
    <row r="1944" spans="1:80" x14ac:dyDescent="0.2">
      <c r="A1944" s="1">
        <v>2006</v>
      </c>
      <c r="B1944" s="1">
        <v>93</v>
      </c>
      <c r="C1944" s="4" t="s">
        <v>387</v>
      </c>
      <c r="D1944" s="2">
        <v>2380.54</v>
      </c>
      <c r="E1944" s="2">
        <v>28.602</v>
      </c>
      <c r="F1944" s="2">
        <v>43889</v>
      </c>
      <c r="G1944" s="2">
        <v>1499000</v>
      </c>
      <c r="H1944" s="2">
        <v>13000</v>
      </c>
      <c r="I1944" s="2">
        <v>19000</v>
      </c>
      <c r="J1944" s="2">
        <v>285000</v>
      </c>
      <c r="K1944" s="2">
        <v>45000</v>
      </c>
      <c r="L1944" s="2">
        <v>183000</v>
      </c>
      <c r="M1944" s="2">
        <v>2251000</v>
      </c>
      <c r="N1944" s="2">
        <v>136000</v>
      </c>
      <c r="O1944" s="2">
        <v>41000</v>
      </c>
      <c r="P1944" s="2">
        <v>257000</v>
      </c>
      <c r="Q1944" s="2">
        <v>28000</v>
      </c>
      <c r="R1944" s="2">
        <v>401000</v>
      </c>
      <c r="S1944" s="2">
        <v>442000</v>
      </c>
      <c r="T1944" s="2">
        <v>1027000</v>
      </c>
      <c r="U1944" s="2">
        <v>35000</v>
      </c>
      <c r="V1944" s="2">
        <v>0</v>
      </c>
      <c r="W1944" s="2">
        <v>1428000</v>
      </c>
      <c r="X1944" s="2">
        <v>1607000</v>
      </c>
      <c r="Y1944" s="2">
        <v>1228000</v>
      </c>
      <c r="Z1944" s="2">
        <v>294000</v>
      </c>
      <c r="AA1944" s="2">
        <v>146000</v>
      </c>
      <c r="AB1944" s="2">
        <v>85000</v>
      </c>
      <c r="AC1944" s="2"/>
      <c r="AD1944" s="2"/>
      <c r="AE1944" s="2">
        <v>148000</v>
      </c>
      <c r="AF1944" s="2">
        <v>21000</v>
      </c>
      <c r="AG1944" s="2">
        <v>6000</v>
      </c>
      <c r="AH1944" s="2">
        <v>6000</v>
      </c>
      <c r="AI1944" s="2">
        <v>6000</v>
      </c>
      <c r="AJ1944" s="2"/>
      <c r="AK1944" s="2">
        <v>0</v>
      </c>
      <c r="AL1944" s="2">
        <v>0</v>
      </c>
      <c r="AM1944" s="2">
        <v>139000</v>
      </c>
      <c r="AN1944" s="2">
        <v>57000</v>
      </c>
      <c r="AO1944" s="2">
        <v>0</v>
      </c>
      <c r="AP1944" s="2">
        <v>26000</v>
      </c>
      <c r="AQ1944" s="2">
        <v>96000</v>
      </c>
      <c r="AR1944" s="2">
        <v>0</v>
      </c>
      <c r="AS1944" s="2">
        <v>42000</v>
      </c>
      <c r="AT1944" s="2">
        <v>154000</v>
      </c>
      <c r="AU1944" s="2">
        <v>239000</v>
      </c>
      <c r="AV1944" s="2">
        <v>96000</v>
      </c>
      <c r="AW1944" s="2">
        <v>96000</v>
      </c>
      <c r="AX1944" s="2">
        <v>96000</v>
      </c>
      <c r="AY1944" s="2">
        <v>209000</v>
      </c>
      <c r="AZ1944" s="2">
        <v>106000</v>
      </c>
      <c r="BA1944" s="2"/>
      <c r="BB1944" s="2">
        <v>281000</v>
      </c>
      <c r="BC1944" s="2">
        <v>124000</v>
      </c>
      <c r="BD1944" s="2">
        <v>42000</v>
      </c>
      <c r="BE1944" s="2">
        <v>42000</v>
      </c>
      <c r="BF1944" s="2">
        <v>5000</v>
      </c>
      <c r="BG1944" s="2">
        <v>6000</v>
      </c>
      <c r="BH1944" s="2">
        <v>124000</v>
      </c>
      <c r="BI1944" s="2">
        <v>106000</v>
      </c>
      <c r="BJ1944" s="2">
        <v>12678.9</v>
      </c>
      <c r="BK1944" s="2">
        <v>1459000</v>
      </c>
      <c r="BL1944" s="2">
        <v>1027000</v>
      </c>
      <c r="BM1944" s="2">
        <v>1224000</v>
      </c>
      <c r="BN1944" s="2">
        <v>2071000</v>
      </c>
      <c r="BO1944" s="2">
        <v>24.108000000000001</v>
      </c>
      <c r="BP1944" s="2">
        <v>2.3199999999999998</v>
      </c>
      <c r="BQ1944" s="2">
        <v>1607000</v>
      </c>
      <c r="BR1944" s="2">
        <v>42600</v>
      </c>
      <c r="BS1944" s="2">
        <v>2.2000000000000002</v>
      </c>
      <c r="BT1944" s="2">
        <v>0.19557724216131506</v>
      </c>
      <c r="BU1944" s="2">
        <v>0.44829222011385217</v>
      </c>
      <c r="BV1944" s="2">
        <v>2.5257042562428573E-2</v>
      </c>
      <c r="BW1944" s="2">
        <v>8.4004356304372946E-2</v>
      </c>
      <c r="BX1944" s="2">
        <v>-0.1068939896503069</v>
      </c>
      <c r="BY1944" s="2">
        <v>0.17394083333831498</v>
      </c>
      <c r="BZ1944" s="2">
        <v>-0.14083333333333226</v>
      </c>
      <c r="CA1944" s="2">
        <v>-5.6113709192203223E-2</v>
      </c>
      <c r="CB1944" s="2">
        <v>2.3450000000000002</v>
      </c>
    </row>
    <row r="1945" spans="1:80" x14ac:dyDescent="0.2">
      <c r="A1945" s="1">
        <v>2007</v>
      </c>
      <c r="B1945" s="1">
        <v>93</v>
      </c>
      <c r="C1945" s="4" t="s">
        <v>387</v>
      </c>
      <c r="D1945" s="2">
        <v>1894.65</v>
      </c>
      <c r="E1945" s="2">
        <v>23.381499999999999</v>
      </c>
      <c r="F1945" s="2">
        <v>42730</v>
      </c>
      <c r="G1945" s="2">
        <v>1582000</v>
      </c>
      <c r="H1945" s="2">
        <v>15000</v>
      </c>
      <c r="I1945" s="2">
        <v>21000</v>
      </c>
      <c r="J1945" s="2">
        <v>421000</v>
      </c>
      <c r="K1945" s="2">
        <v>17000</v>
      </c>
      <c r="L1945" s="2">
        <v>186000</v>
      </c>
      <c r="M1945" s="2">
        <v>2479000</v>
      </c>
      <c r="N1945" s="2">
        <v>156000</v>
      </c>
      <c r="O1945" s="2">
        <v>57000</v>
      </c>
      <c r="P1945" s="2">
        <v>322000</v>
      </c>
      <c r="Q1945" s="2">
        <v>99000</v>
      </c>
      <c r="R1945" s="2">
        <v>452000</v>
      </c>
      <c r="S1945" s="2">
        <v>509000</v>
      </c>
      <c r="T1945" s="2">
        <v>1130000</v>
      </c>
      <c r="U1945" s="2">
        <v>34000</v>
      </c>
      <c r="V1945" s="2">
        <v>0</v>
      </c>
      <c r="W1945" s="2">
        <v>1582000</v>
      </c>
      <c r="X1945" s="2">
        <v>1681000</v>
      </c>
      <c r="Y1945" s="2">
        <v>1257000</v>
      </c>
      <c r="Z1945" s="2">
        <v>331000</v>
      </c>
      <c r="AA1945" s="2">
        <v>165000</v>
      </c>
      <c r="AB1945" s="2">
        <v>93000</v>
      </c>
      <c r="AC1945" s="2"/>
      <c r="AD1945" s="2"/>
      <c r="AE1945" s="2">
        <v>166000</v>
      </c>
      <c r="AF1945" s="2">
        <v>22000</v>
      </c>
      <c r="AG1945" s="2">
        <v>3000</v>
      </c>
      <c r="AH1945" s="2">
        <v>3000</v>
      </c>
      <c r="AI1945" s="2">
        <v>3000</v>
      </c>
      <c r="AJ1945" s="2"/>
      <c r="AK1945" s="2">
        <v>0</v>
      </c>
      <c r="AL1945" s="2">
        <v>0</v>
      </c>
      <c r="AM1945" s="2">
        <v>151000</v>
      </c>
      <c r="AN1945" s="2">
        <v>66000</v>
      </c>
      <c r="AO1945" s="2">
        <v>0</v>
      </c>
      <c r="AP1945" s="2">
        <v>0</v>
      </c>
      <c r="AQ1945" s="2">
        <v>142000</v>
      </c>
      <c r="AR1945" s="2">
        <v>0</v>
      </c>
      <c r="AS1945" s="2">
        <v>48000</v>
      </c>
      <c r="AT1945" s="2">
        <v>170000</v>
      </c>
      <c r="AU1945" s="2">
        <v>263000</v>
      </c>
      <c r="AV1945" s="2">
        <v>142000</v>
      </c>
      <c r="AW1945" s="2">
        <v>142000</v>
      </c>
      <c r="AX1945" s="2">
        <v>142000</v>
      </c>
      <c r="AY1945" s="2">
        <v>116000</v>
      </c>
      <c r="AZ1945" s="2">
        <v>124000</v>
      </c>
      <c r="BA1945" s="2"/>
      <c r="BB1945" s="2">
        <v>122000</v>
      </c>
      <c r="BC1945" s="2">
        <v>145000</v>
      </c>
      <c r="BD1945" s="2">
        <v>48000</v>
      </c>
      <c r="BE1945" s="2">
        <v>48000</v>
      </c>
      <c r="BF1945" s="2">
        <v>8000</v>
      </c>
      <c r="BG1945" s="2">
        <v>-7000</v>
      </c>
      <c r="BH1945" s="2">
        <v>145000</v>
      </c>
      <c r="BI1945" s="2">
        <v>124000</v>
      </c>
      <c r="BJ1945" s="2">
        <v>10587.22</v>
      </c>
      <c r="BK1945" s="2">
        <v>1515000</v>
      </c>
      <c r="BL1945" s="2">
        <v>1130000</v>
      </c>
      <c r="BM1945" s="2">
        <v>1349000</v>
      </c>
      <c r="BN1945" s="2">
        <v>2251000</v>
      </c>
      <c r="BO1945" s="2">
        <v>26.616</v>
      </c>
      <c r="BP1945" s="2">
        <v>1.68</v>
      </c>
      <c r="BQ1945" s="2">
        <v>1681000</v>
      </c>
      <c r="BR1945" s="2">
        <v>42400</v>
      </c>
      <c r="BS1945" s="2">
        <v>3.3</v>
      </c>
      <c r="BT1945" s="2">
        <v>0.24970791802261544</v>
      </c>
      <c r="BU1945" s="2">
        <v>-3.439240091713083E-3</v>
      </c>
      <c r="BV1945" s="2">
        <v>2.1281804086999999E-2</v>
      </c>
      <c r="BW1945" s="2">
        <v>0.17827606664712908</v>
      </c>
      <c r="BX1945" s="2">
        <v>0.34276371850346704</v>
      </c>
      <c r="BY1945" s="2">
        <v>0.34065067879695227</v>
      </c>
      <c r="BZ1945" s="2">
        <v>0.10749999999999993</v>
      </c>
      <c r="CA1945" s="2">
        <v>-4.4928400572025878E-2</v>
      </c>
      <c r="CB1945" s="2">
        <v>2.1629999999999998</v>
      </c>
    </row>
    <row r="1946" spans="1:80" x14ac:dyDescent="0.2">
      <c r="A1946" s="1">
        <v>2008</v>
      </c>
      <c r="B1946" s="1">
        <v>93</v>
      </c>
      <c r="C1946" s="4" t="s">
        <v>387</v>
      </c>
      <c r="D1946" s="2">
        <v>2210.58</v>
      </c>
      <c r="E1946" s="2">
        <v>27.241499999999998</v>
      </c>
      <c r="F1946" s="2">
        <v>42791</v>
      </c>
      <c r="G1946" s="2">
        <v>1590000</v>
      </c>
      <c r="H1946" s="2">
        <v>44000</v>
      </c>
      <c r="I1946" s="2">
        <v>28000</v>
      </c>
      <c r="J1946" s="2">
        <v>284000</v>
      </c>
      <c r="K1946" s="2">
        <v>19000</v>
      </c>
      <c r="L1946" s="2">
        <v>186000</v>
      </c>
      <c r="M1946" s="2">
        <v>2350000</v>
      </c>
      <c r="N1946" s="2">
        <v>105000</v>
      </c>
      <c r="O1946" s="2">
        <v>52000</v>
      </c>
      <c r="P1946" s="2">
        <v>238000</v>
      </c>
      <c r="Q1946" s="2">
        <v>46000</v>
      </c>
      <c r="R1946" s="2">
        <v>452000</v>
      </c>
      <c r="S1946" s="2">
        <v>504000</v>
      </c>
      <c r="T1946" s="2">
        <v>1072000</v>
      </c>
      <c r="U1946" s="2">
        <v>33000</v>
      </c>
      <c r="V1946" s="2">
        <v>0</v>
      </c>
      <c r="W1946" s="2">
        <v>1524000</v>
      </c>
      <c r="X1946" s="2">
        <v>1898000</v>
      </c>
      <c r="Y1946" s="2">
        <v>1475000</v>
      </c>
      <c r="Z1946" s="2">
        <v>322000</v>
      </c>
      <c r="AA1946" s="2">
        <v>163000</v>
      </c>
      <c r="AB1946" s="2">
        <v>101000</v>
      </c>
      <c r="AC1946" s="2"/>
      <c r="AD1946" s="2"/>
      <c r="AE1946" s="2">
        <v>159000</v>
      </c>
      <c r="AF1946" s="2">
        <v>25000</v>
      </c>
      <c r="AG1946" s="2">
        <v>1000</v>
      </c>
      <c r="AH1946" s="2">
        <v>1000</v>
      </c>
      <c r="AI1946" s="2">
        <v>1000</v>
      </c>
      <c r="AJ1946" s="2"/>
      <c r="AK1946" s="2">
        <v>0</v>
      </c>
      <c r="AL1946" s="2">
        <v>2000</v>
      </c>
      <c r="AM1946" s="2">
        <v>142000</v>
      </c>
      <c r="AN1946" s="2">
        <v>55000</v>
      </c>
      <c r="AO1946" s="2">
        <v>0</v>
      </c>
      <c r="AP1946" s="2">
        <v>0</v>
      </c>
      <c r="AQ1946" s="2">
        <v>132000</v>
      </c>
      <c r="AR1946" s="2">
        <v>0</v>
      </c>
      <c r="AS1946" s="2">
        <v>51000</v>
      </c>
      <c r="AT1946" s="2">
        <v>166000</v>
      </c>
      <c r="AU1946" s="2">
        <v>267000</v>
      </c>
      <c r="AV1946" s="2">
        <v>132000</v>
      </c>
      <c r="AW1946" s="2">
        <v>132000</v>
      </c>
      <c r="AX1946" s="2">
        <v>132000</v>
      </c>
      <c r="AY1946" s="2">
        <v>320000</v>
      </c>
      <c r="AZ1946" s="2">
        <v>275000</v>
      </c>
      <c r="BA1946" s="2"/>
      <c r="BB1946" s="2">
        <v>109000</v>
      </c>
      <c r="BC1946" s="2">
        <v>149000</v>
      </c>
      <c r="BD1946" s="2">
        <v>51000</v>
      </c>
      <c r="BE1946" s="2">
        <v>51000</v>
      </c>
      <c r="BF1946" s="2">
        <v>2000</v>
      </c>
      <c r="BG1946" s="2">
        <v>-124000</v>
      </c>
      <c r="BH1946" s="2">
        <v>149000</v>
      </c>
      <c r="BI1946" s="2">
        <v>275000</v>
      </c>
      <c r="BJ1946" s="2">
        <v>12598.23</v>
      </c>
      <c r="BK1946" s="2">
        <v>1739000</v>
      </c>
      <c r="BL1946" s="2">
        <v>1072000</v>
      </c>
      <c r="BM1946" s="2">
        <v>1278000</v>
      </c>
      <c r="BN1946" s="2">
        <v>2479000</v>
      </c>
      <c r="BO1946" s="2">
        <v>26.123999999999999</v>
      </c>
      <c r="BP1946" s="2">
        <v>2.06</v>
      </c>
      <c r="BQ1946" s="2">
        <v>1898000</v>
      </c>
      <c r="BR1946" s="2">
        <v>41000</v>
      </c>
      <c r="BS1946" s="2">
        <v>3.19</v>
      </c>
      <c r="BT1946" s="2">
        <v>0.50011701882291737</v>
      </c>
      <c r="BU1946" s="2">
        <v>0.57682826622843053</v>
      </c>
      <c r="BV1946" s="2">
        <v>-1.4435126199999998E-3</v>
      </c>
      <c r="BW1946" s="2">
        <v>7.0926503358771931E-2</v>
      </c>
      <c r="BX1946" s="2">
        <v>-1.214538147323724E-2</v>
      </c>
      <c r="BY1946" s="2">
        <v>-0.48004513473562738</v>
      </c>
      <c r="BZ1946" s="2">
        <v>1.8441666666666665</v>
      </c>
      <c r="CA1946" s="2">
        <v>4.2749998321370185E-2</v>
      </c>
      <c r="CB1946" s="2">
        <v>3.1949999999999998</v>
      </c>
    </row>
    <row r="1947" spans="1:80" x14ac:dyDescent="0.2">
      <c r="A1947" s="1">
        <v>2009</v>
      </c>
      <c r="B1947" s="1">
        <v>93</v>
      </c>
      <c r="C1947" s="4" t="s">
        <v>387</v>
      </c>
      <c r="D1947" s="2">
        <v>1036.31</v>
      </c>
      <c r="E1947" s="2">
        <v>13.214700000000001</v>
      </c>
      <c r="F1947" s="2">
        <v>41353</v>
      </c>
      <c r="G1947" s="2">
        <v>1536000</v>
      </c>
      <c r="H1947" s="2">
        <v>46000</v>
      </c>
      <c r="I1947" s="2">
        <v>43000</v>
      </c>
      <c r="J1947" s="2">
        <v>307000</v>
      </c>
      <c r="K1947" s="2">
        <v>16000</v>
      </c>
      <c r="L1947" s="2">
        <v>173000</v>
      </c>
      <c r="M1947" s="2">
        <v>2380000</v>
      </c>
      <c r="N1947" s="2">
        <v>132000</v>
      </c>
      <c r="O1947" s="2">
        <v>65000</v>
      </c>
      <c r="P1947" s="2">
        <v>297000</v>
      </c>
      <c r="Q1947" s="2">
        <v>10000</v>
      </c>
      <c r="R1947" s="2">
        <v>406000</v>
      </c>
      <c r="S1947" s="2">
        <v>471000</v>
      </c>
      <c r="T1947" s="2">
        <v>1085000</v>
      </c>
      <c r="U1947" s="2">
        <v>33000</v>
      </c>
      <c r="V1947" s="2">
        <v>0</v>
      </c>
      <c r="W1947" s="2">
        <v>1491000</v>
      </c>
      <c r="X1947" s="2">
        <v>1405000</v>
      </c>
      <c r="Y1947" s="2">
        <v>1104000</v>
      </c>
      <c r="Z1947" s="2">
        <v>196000</v>
      </c>
      <c r="AA1947" s="2">
        <v>154000</v>
      </c>
      <c r="AB1947" s="2">
        <v>105000</v>
      </c>
      <c r="AC1947" s="2"/>
      <c r="AD1947" s="2"/>
      <c r="AE1947" s="2">
        <v>42000</v>
      </c>
      <c r="AF1947" s="2">
        <v>25000</v>
      </c>
      <c r="AG1947" s="2"/>
      <c r="AH1947" s="2"/>
      <c r="AI1947" s="2"/>
      <c r="AJ1947" s="2"/>
      <c r="AK1947" s="2">
        <v>0</v>
      </c>
      <c r="AL1947" s="2">
        <v>2000</v>
      </c>
      <c r="AM1947" s="2">
        <v>20000</v>
      </c>
      <c r="AN1947" s="2">
        <v>8000</v>
      </c>
      <c r="AO1947" s="2">
        <v>0</v>
      </c>
      <c r="AP1947" s="2">
        <v>0</v>
      </c>
      <c r="AQ1947" s="2">
        <v>44000</v>
      </c>
      <c r="AR1947" s="2">
        <v>0</v>
      </c>
      <c r="AS1947" s="2">
        <v>52000</v>
      </c>
      <c r="AT1947" s="2">
        <v>45000</v>
      </c>
      <c r="AU1947" s="2">
        <v>150000</v>
      </c>
      <c r="AV1947" s="2">
        <v>44000</v>
      </c>
      <c r="AW1947" s="2">
        <v>44000</v>
      </c>
      <c r="AX1947" s="2">
        <v>44000</v>
      </c>
      <c r="AY1947" s="2">
        <v>101000</v>
      </c>
      <c r="AZ1947" s="2">
        <v>115000</v>
      </c>
      <c r="BA1947" s="2"/>
      <c r="BB1947" s="2">
        <v>31000</v>
      </c>
      <c r="BC1947" s="2">
        <v>31000</v>
      </c>
      <c r="BD1947" s="2">
        <v>52000</v>
      </c>
      <c r="BE1947" s="2">
        <v>52000</v>
      </c>
      <c r="BF1947" s="2">
        <v>0</v>
      </c>
      <c r="BG1947" s="2">
        <v>-87000</v>
      </c>
      <c r="BH1947" s="2">
        <v>31000</v>
      </c>
      <c r="BI1947" s="2">
        <v>115000</v>
      </c>
      <c r="BJ1947" s="2">
        <v>6295.44</v>
      </c>
      <c r="BK1947" s="2">
        <v>1363000</v>
      </c>
      <c r="BL1947" s="2">
        <v>1085000</v>
      </c>
      <c r="BM1947" s="2">
        <v>1295000</v>
      </c>
      <c r="BN1947" s="2">
        <v>2350000</v>
      </c>
      <c r="BO1947" s="2">
        <v>26.463000000000001</v>
      </c>
      <c r="BP1947" s="2">
        <v>0.96</v>
      </c>
      <c r="BQ1947" s="2">
        <v>1405000</v>
      </c>
      <c r="BR1947" s="2">
        <v>41000</v>
      </c>
      <c r="BS1947" s="2">
        <v>1.08</v>
      </c>
      <c r="BT1947" s="2">
        <v>0.48647708104859122</v>
      </c>
      <c r="BU1947" s="2">
        <v>-0.53517457008858782</v>
      </c>
      <c r="BV1947" s="2">
        <v>-4.1861305632142853E-2</v>
      </c>
      <c r="BW1947" s="2">
        <v>-0.42080547430990506</v>
      </c>
      <c r="BX1947" s="2">
        <v>-0.65306802787171292</v>
      </c>
      <c r="BY1947" s="2">
        <v>-0.16652255206026811</v>
      </c>
      <c r="BZ1947" s="2">
        <v>2.7858333333333332</v>
      </c>
      <c r="CA1947" s="2">
        <v>-2.9119536786741333E-2</v>
      </c>
      <c r="CB1947" s="2">
        <v>-9.4E-2</v>
      </c>
    </row>
    <row r="1948" spans="1:80" x14ac:dyDescent="0.2">
      <c r="A1948" s="1">
        <v>2010</v>
      </c>
      <c r="B1948" s="1">
        <v>93</v>
      </c>
      <c r="C1948" s="4" t="s">
        <v>387</v>
      </c>
      <c r="D1948" s="2">
        <v>1404.87</v>
      </c>
      <c r="E1948" s="2">
        <v>18.0503</v>
      </c>
      <c r="F1948" s="2">
        <v>41042</v>
      </c>
      <c r="G1948" s="2">
        <v>1651000</v>
      </c>
      <c r="H1948" s="2">
        <v>48000</v>
      </c>
      <c r="I1948" s="2">
        <v>35000</v>
      </c>
      <c r="J1948" s="2">
        <v>264000</v>
      </c>
      <c r="K1948" s="2">
        <v>14000</v>
      </c>
      <c r="L1948" s="2">
        <v>166000</v>
      </c>
      <c r="M1948" s="2">
        <v>2495000</v>
      </c>
      <c r="N1948" s="2">
        <v>137000</v>
      </c>
      <c r="O1948" s="2">
        <v>136000</v>
      </c>
      <c r="P1948" s="2">
        <v>353000</v>
      </c>
      <c r="Q1948" s="2">
        <v>-89000</v>
      </c>
      <c r="R1948" s="2">
        <v>386000</v>
      </c>
      <c r="S1948" s="2">
        <v>522000</v>
      </c>
      <c r="T1948" s="2">
        <v>1136000</v>
      </c>
      <c r="U1948" s="2">
        <v>34000</v>
      </c>
      <c r="V1948" s="2">
        <v>0</v>
      </c>
      <c r="W1948" s="2">
        <v>1522000</v>
      </c>
      <c r="X1948" s="2">
        <v>1646000</v>
      </c>
      <c r="Y1948" s="2">
        <v>1252700</v>
      </c>
      <c r="Z1948" s="2">
        <v>286300</v>
      </c>
      <c r="AA1948" s="2">
        <v>158000</v>
      </c>
      <c r="AB1948" s="2">
        <v>107000</v>
      </c>
      <c r="AC1948" s="2"/>
      <c r="AD1948" s="2"/>
      <c r="AE1948" s="2">
        <v>128300</v>
      </c>
      <c r="AF1948" s="2">
        <v>26000</v>
      </c>
      <c r="AG1948" s="2"/>
      <c r="AH1948" s="2">
        <v>2000</v>
      </c>
      <c r="AI1948" s="2"/>
      <c r="AJ1948" s="2"/>
      <c r="AK1948" s="2">
        <v>11000</v>
      </c>
      <c r="AL1948" s="2">
        <v>20300</v>
      </c>
      <c r="AM1948" s="2">
        <v>95000</v>
      </c>
      <c r="AN1948" s="2">
        <v>38000</v>
      </c>
      <c r="AO1948" s="2">
        <v>0</v>
      </c>
      <c r="AP1948" s="2">
        <v>0</v>
      </c>
      <c r="AQ1948" s="2">
        <v>92000</v>
      </c>
      <c r="AR1948" s="2">
        <v>0</v>
      </c>
      <c r="AS1948" s="2">
        <v>52000</v>
      </c>
      <c r="AT1948" s="2">
        <v>121000</v>
      </c>
      <c r="AU1948" s="2">
        <v>228000</v>
      </c>
      <c r="AV1948" s="2">
        <v>92000</v>
      </c>
      <c r="AW1948" s="2">
        <v>92000</v>
      </c>
      <c r="AX1948" s="2">
        <v>92000</v>
      </c>
      <c r="AY1948" s="2">
        <v>152000</v>
      </c>
      <c r="AZ1948" s="2">
        <v>150000</v>
      </c>
      <c r="BA1948" s="2"/>
      <c r="BB1948" s="2">
        <v>95000</v>
      </c>
      <c r="BC1948" s="2">
        <v>150000</v>
      </c>
      <c r="BD1948" s="2">
        <v>52000</v>
      </c>
      <c r="BE1948" s="2">
        <v>52000</v>
      </c>
      <c r="BF1948" s="2">
        <v>7000</v>
      </c>
      <c r="BG1948" s="2">
        <v>-2000</v>
      </c>
      <c r="BH1948" s="2">
        <v>150000</v>
      </c>
      <c r="BI1948" s="2">
        <v>150000</v>
      </c>
      <c r="BJ1948" s="2">
        <v>9035.36</v>
      </c>
      <c r="BK1948" s="2">
        <v>1517700</v>
      </c>
      <c r="BL1948" s="2">
        <v>1136000</v>
      </c>
      <c r="BM1948" s="2">
        <v>1359000</v>
      </c>
      <c r="BN1948" s="2">
        <v>2380000</v>
      </c>
      <c r="BO1948" s="2">
        <v>27.524999999999999</v>
      </c>
      <c r="BP1948" s="2">
        <v>1.24</v>
      </c>
      <c r="BQ1948" s="2">
        <v>1646000</v>
      </c>
      <c r="BR1948" s="2">
        <v>41300</v>
      </c>
      <c r="BS1948" s="2">
        <v>2.2200000000000002</v>
      </c>
      <c r="BT1948" s="2">
        <v>0.29909708591771894</v>
      </c>
      <c r="BU1948" s="2">
        <v>0.78004484304932731</v>
      </c>
      <c r="BV1948" s="2">
        <v>2.7130420579E-2</v>
      </c>
      <c r="BW1948" s="2">
        <v>0.26976199324948447</v>
      </c>
      <c r="BX1948" s="2">
        <v>0.36719766788144914</v>
      </c>
      <c r="BY1948" s="2">
        <v>0.17122507224989209</v>
      </c>
      <c r="BZ1948" s="2">
        <v>2.8958333333333335</v>
      </c>
      <c r="CA1948" s="2">
        <v>-5.9950018437996515E-2</v>
      </c>
      <c r="CB1948" s="2">
        <v>1.375</v>
      </c>
    </row>
    <row r="1949" spans="1:80" x14ac:dyDescent="0.2">
      <c r="A1949" s="1">
        <v>2011</v>
      </c>
      <c r="B1949" s="1">
        <v>93</v>
      </c>
      <c r="C1949" s="4" t="s">
        <v>387</v>
      </c>
      <c r="D1949" s="2">
        <v>1703.98</v>
      </c>
      <c r="E1949" s="2">
        <v>21.773199999999999</v>
      </c>
      <c r="F1949" s="2">
        <v>41269</v>
      </c>
      <c r="G1949" s="2">
        <v>1634000</v>
      </c>
      <c r="H1949" s="2">
        <v>42000</v>
      </c>
      <c r="I1949" s="2">
        <v>40000</v>
      </c>
      <c r="J1949" s="2">
        <v>275000</v>
      </c>
      <c r="K1949" s="2">
        <v>22000</v>
      </c>
      <c r="L1949" s="2">
        <v>173000</v>
      </c>
      <c r="M1949" s="2">
        <v>2544000</v>
      </c>
      <c r="N1949" s="2">
        <v>156000</v>
      </c>
      <c r="O1949" s="2">
        <v>52000</v>
      </c>
      <c r="P1949" s="2">
        <v>278000</v>
      </c>
      <c r="Q1949" s="2">
        <v>-3000</v>
      </c>
      <c r="R1949" s="2">
        <v>507000</v>
      </c>
      <c r="S1949" s="2">
        <v>559000</v>
      </c>
      <c r="T1949" s="2">
        <v>1123000</v>
      </c>
      <c r="U1949" s="2">
        <v>34000</v>
      </c>
      <c r="V1949" s="2">
        <v>0</v>
      </c>
      <c r="W1949" s="2">
        <v>1630000</v>
      </c>
      <c r="X1949" s="2">
        <v>1722000</v>
      </c>
      <c r="Y1949" s="2">
        <v>1345000</v>
      </c>
      <c r="Z1949" s="2">
        <v>268000</v>
      </c>
      <c r="AA1949" s="2">
        <v>146900</v>
      </c>
      <c r="AB1949" s="2">
        <v>109000</v>
      </c>
      <c r="AC1949" s="2">
        <v>6000</v>
      </c>
      <c r="AD1949" s="2"/>
      <c r="AE1949" s="2">
        <v>121100</v>
      </c>
      <c r="AF1949" s="2">
        <v>25000</v>
      </c>
      <c r="AG1949" s="2"/>
      <c r="AH1949" s="2"/>
      <c r="AI1949" s="2"/>
      <c r="AJ1949" s="2"/>
      <c r="AK1949" s="2">
        <v>0</v>
      </c>
      <c r="AL1949" s="2">
        <v>7100</v>
      </c>
      <c r="AM1949" s="2">
        <v>89000</v>
      </c>
      <c r="AN1949" s="2">
        <v>32000</v>
      </c>
      <c r="AO1949" s="2">
        <v>0</v>
      </c>
      <c r="AP1949" s="2">
        <v>0</v>
      </c>
      <c r="AQ1949" s="2">
        <v>34000</v>
      </c>
      <c r="AR1949" s="2">
        <v>0</v>
      </c>
      <c r="AS1949" s="2">
        <v>53000</v>
      </c>
      <c r="AT1949" s="2">
        <v>114000</v>
      </c>
      <c r="AU1949" s="2">
        <v>223000</v>
      </c>
      <c r="AV1949" s="2">
        <v>34000</v>
      </c>
      <c r="AW1949" s="2">
        <v>34000</v>
      </c>
      <c r="AX1949" s="2">
        <v>34000</v>
      </c>
      <c r="AY1949" s="2">
        <v>117000</v>
      </c>
      <c r="AZ1949" s="2">
        <v>86000</v>
      </c>
      <c r="BA1949" s="2">
        <v>6000</v>
      </c>
      <c r="BB1949" s="2">
        <v>67000</v>
      </c>
      <c r="BC1949" s="2">
        <v>71000</v>
      </c>
      <c r="BD1949" s="2">
        <v>53000</v>
      </c>
      <c r="BE1949" s="2">
        <v>53000</v>
      </c>
      <c r="BF1949" s="2">
        <v>10000</v>
      </c>
      <c r="BG1949" s="2">
        <v>-7000</v>
      </c>
      <c r="BH1949" s="2">
        <v>71000</v>
      </c>
      <c r="BI1949" s="2">
        <v>86000</v>
      </c>
      <c r="BJ1949" s="2">
        <v>11311.88</v>
      </c>
      <c r="BK1949" s="2">
        <v>1600900</v>
      </c>
      <c r="BL1949" s="2">
        <v>1123000</v>
      </c>
      <c r="BM1949" s="2">
        <v>1421000</v>
      </c>
      <c r="BN1949" s="2">
        <v>2495000</v>
      </c>
      <c r="BO1949" s="2">
        <v>26.475999999999999</v>
      </c>
      <c r="BP1949" s="2">
        <v>1.52</v>
      </c>
      <c r="BQ1949" s="2">
        <v>1722000</v>
      </c>
      <c r="BR1949" s="2">
        <v>41700</v>
      </c>
      <c r="BS1949" s="2">
        <v>0.81</v>
      </c>
      <c r="BT1949" s="2">
        <v>0.44317025740969296</v>
      </c>
      <c r="BU1949" s="2">
        <v>0.15367174707141962</v>
      </c>
      <c r="BV1949" s="2">
        <v>1.8027887579714286E-2</v>
      </c>
      <c r="BW1949" s="2">
        <v>0.10224926998428703</v>
      </c>
      <c r="BX1949" s="2">
        <v>-0.20506933046970868</v>
      </c>
      <c r="BY1949" s="2">
        <v>-0.19491975608443465</v>
      </c>
      <c r="BZ1949" s="2">
        <v>2.6041666666666661</v>
      </c>
      <c r="CA1949" s="2">
        <v>3.8430440690689648E-2</v>
      </c>
      <c r="CB1949" s="2">
        <v>2.5859999999999999</v>
      </c>
    </row>
    <row r="1950" spans="1:80" x14ac:dyDescent="0.2">
      <c r="A1950" s="1">
        <v>2012</v>
      </c>
      <c r="B1950" s="1">
        <v>93</v>
      </c>
      <c r="C1950" s="4" t="s">
        <v>387</v>
      </c>
      <c r="D1950" s="2">
        <v>1701.97</v>
      </c>
      <c r="E1950" s="2">
        <v>21.525400000000001</v>
      </c>
      <c r="F1950" s="2">
        <v>41695</v>
      </c>
      <c r="G1950" s="2">
        <v>762500</v>
      </c>
      <c r="H1950" s="2">
        <v>30900</v>
      </c>
      <c r="I1950" s="2">
        <v>4300</v>
      </c>
      <c r="J1950" s="2">
        <v>234100</v>
      </c>
      <c r="K1950" s="2">
        <v>19900</v>
      </c>
      <c r="L1950" s="2">
        <v>174700</v>
      </c>
      <c r="M1950" s="2">
        <v>1174300</v>
      </c>
      <c r="N1950" s="2">
        <v>125800</v>
      </c>
      <c r="O1950" s="2">
        <v>16400</v>
      </c>
      <c r="P1950" s="2">
        <v>193400</v>
      </c>
      <c r="Q1950" s="2">
        <v>40700</v>
      </c>
      <c r="R1950" s="2">
        <v>302700</v>
      </c>
      <c r="S1950" s="2">
        <v>319100</v>
      </c>
      <c r="T1950" s="2">
        <v>279900</v>
      </c>
      <c r="U1950" s="2">
        <v>31900</v>
      </c>
      <c r="V1950" s="2">
        <v>0</v>
      </c>
      <c r="W1950" s="2">
        <v>582600</v>
      </c>
      <c r="X1950" s="2">
        <v>1560000</v>
      </c>
      <c r="Y1950" s="2">
        <v>1265600</v>
      </c>
      <c r="Z1950" s="2">
        <v>221900</v>
      </c>
      <c r="AA1950" s="2">
        <v>119800</v>
      </c>
      <c r="AB1950" s="2">
        <v>72500</v>
      </c>
      <c r="AC1950" s="2">
        <v>700</v>
      </c>
      <c r="AD1950" s="2">
        <v>1200</v>
      </c>
      <c r="AE1950" s="2">
        <v>102100</v>
      </c>
      <c r="AF1950" s="2">
        <v>11700</v>
      </c>
      <c r="AG1950" s="2">
        <v>0</v>
      </c>
      <c r="AH1950" s="2"/>
      <c r="AI1950" s="2">
        <v>0</v>
      </c>
      <c r="AJ1950" s="2"/>
      <c r="AK1950" s="2">
        <v>0</v>
      </c>
      <c r="AL1950" s="2">
        <v>8600</v>
      </c>
      <c r="AM1950" s="2">
        <v>81800</v>
      </c>
      <c r="AN1950" s="2">
        <v>33000</v>
      </c>
      <c r="AO1950" s="2">
        <v>0</v>
      </c>
      <c r="AP1950" s="2">
        <v>0</v>
      </c>
      <c r="AQ1950" s="2">
        <v>45900</v>
      </c>
      <c r="AR1950" s="2">
        <v>0</v>
      </c>
      <c r="AS1950" s="2">
        <v>39500</v>
      </c>
      <c r="AT1950" s="2">
        <v>93500</v>
      </c>
      <c r="AU1950" s="2">
        <v>166000</v>
      </c>
      <c r="AV1950" s="2">
        <v>45900</v>
      </c>
      <c r="AW1950" s="2">
        <v>45900</v>
      </c>
      <c r="AX1950" s="2">
        <v>45900</v>
      </c>
      <c r="AY1950" s="2">
        <v>90100</v>
      </c>
      <c r="AZ1950" s="2">
        <v>64100</v>
      </c>
      <c r="BA1950" s="2">
        <v>1900</v>
      </c>
      <c r="BB1950" s="2">
        <v>38100</v>
      </c>
      <c r="BC1950" s="2">
        <v>25100</v>
      </c>
      <c r="BD1950" s="2">
        <v>39500</v>
      </c>
      <c r="BE1950" s="2">
        <v>39500</v>
      </c>
      <c r="BF1950" s="2">
        <v>25200</v>
      </c>
      <c r="BG1950" s="2">
        <v>-40600</v>
      </c>
      <c r="BH1950" s="2">
        <v>25100</v>
      </c>
      <c r="BI1950" s="2">
        <v>64100</v>
      </c>
      <c r="BJ1950" s="2">
        <v>11502.91</v>
      </c>
      <c r="BK1950" s="2">
        <v>1457900</v>
      </c>
      <c r="BL1950" s="2">
        <v>279900</v>
      </c>
      <c r="BM1950" s="2">
        <v>894400</v>
      </c>
      <c r="BN1950" s="2">
        <v>2544000</v>
      </c>
      <c r="BO1950" s="2">
        <v>6.57</v>
      </c>
      <c r="BP1950" s="2">
        <v>6.08</v>
      </c>
      <c r="BQ1950" s="2">
        <v>1560000</v>
      </c>
      <c r="BR1950" s="2">
        <v>42600</v>
      </c>
      <c r="BS1950" s="2">
        <v>1.075</v>
      </c>
      <c r="BT1950" s="2">
        <v>0.26711393500355213</v>
      </c>
      <c r="BU1950" s="2">
        <v>7.904793099683366E-2</v>
      </c>
      <c r="BV1950" s="2">
        <v>7.150538163857142E-3</v>
      </c>
      <c r="BW1950" s="2">
        <v>-7.9096668097889483E-2</v>
      </c>
      <c r="BX1950" s="2">
        <v>-0.22232815084472921</v>
      </c>
      <c r="BY1950" s="2">
        <v>-0.19443431437371483</v>
      </c>
      <c r="BZ1950" s="2">
        <v>1.6274999999999999</v>
      </c>
      <c r="CA1950" s="2">
        <v>3.1669289241464262E-2</v>
      </c>
      <c r="CB1950" s="2">
        <v>1.8939999999999999</v>
      </c>
    </row>
    <row r="1951" spans="1:80" x14ac:dyDescent="0.2">
      <c r="A1951" s="1">
        <v>2013</v>
      </c>
      <c r="B1951" s="1">
        <v>93</v>
      </c>
      <c r="C1951" s="4" t="s">
        <v>387</v>
      </c>
      <c r="D1951" s="2">
        <v>1052.01</v>
      </c>
      <c r="E1951" s="2">
        <v>24.72</v>
      </c>
      <c r="F1951" s="2">
        <v>42557</v>
      </c>
      <c r="G1951" s="2">
        <v>735400</v>
      </c>
      <c r="H1951" s="2">
        <v>31200</v>
      </c>
      <c r="I1951" s="2">
        <v>13800</v>
      </c>
      <c r="J1951" s="2">
        <v>348900</v>
      </c>
      <c r="K1951" s="2">
        <v>114500</v>
      </c>
      <c r="L1951" s="2">
        <v>182300</v>
      </c>
      <c r="M1951" s="2">
        <v>1248300</v>
      </c>
      <c r="N1951" s="2">
        <v>124000</v>
      </c>
      <c r="O1951" s="2">
        <v>12500</v>
      </c>
      <c r="P1951" s="2">
        <v>200600</v>
      </c>
      <c r="Q1951" s="2">
        <v>148300</v>
      </c>
      <c r="R1951" s="2">
        <v>273600</v>
      </c>
      <c r="S1951" s="2">
        <v>286100</v>
      </c>
      <c r="T1951" s="2">
        <v>338200</v>
      </c>
      <c r="U1951" s="2">
        <v>32100</v>
      </c>
      <c r="V1951" s="2">
        <v>0</v>
      </c>
      <c r="W1951" s="2">
        <v>611800</v>
      </c>
      <c r="X1951" s="2">
        <v>1637200</v>
      </c>
      <c r="Y1951" s="2">
        <v>1332600</v>
      </c>
      <c r="Z1951" s="2">
        <v>234900</v>
      </c>
      <c r="AA1951" s="2">
        <v>132600</v>
      </c>
      <c r="AB1951" s="2">
        <v>69700</v>
      </c>
      <c r="AC1951" s="2">
        <v>800</v>
      </c>
      <c r="AD1951" s="2"/>
      <c r="AE1951" s="2">
        <v>102300</v>
      </c>
      <c r="AF1951" s="2">
        <v>14400</v>
      </c>
      <c r="AG1951" s="2">
        <v>0</v>
      </c>
      <c r="AH1951" s="2"/>
      <c r="AI1951" s="2">
        <v>0</v>
      </c>
      <c r="AJ1951" s="2"/>
      <c r="AK1951" s="2">
        <v>0</v>
      </c>
      <c r="AL1951" s="2">
        <v>0</v>
      </c>
      <c r="AM1951" s="2">
        <v>87900</v>
      </c>
      <c r="AN1951" s="2">
        <v>32200</v>
      </c>
      <c r="AO1951" s="2">
        <v>0</v>
      </c>
      <c r="AP1951" s="2">
        <v>0</v>
      </c>
      <c r="AQ1951" s="2">
        <v>53700</v>
      </c>
      <c r="AR1951" s="2">
        <v>0</v>
      </c>
      <c r="AS1951" s="2">
        <v>26800</v>
      </c>
      <c r="AT1951" s="2">
        <v>102300</v>
      </c>
      <c r="AU1951" s="2">
        <v>172000</v>
      </c>
      <c r="AV1951" s="2">
        <v>53700</v>
      </c>
      <c r="AW1951" s="2">
        <v>53700</v>
      </c>
      <c r="AX1951" s="2">
        <v>53700</v>
      </c>
      <c r="AY1951" s="2">
        <v>191800</v>
      </c>
      <c r="AZ1951" s="2">
        <v>195700</v>
      </c>
      <c r="BA1951" s="2">
        <v>800</v>
      </c>
      <c r="BB1951" s="2">
        <v>35200</v>
      </c>
      <c r="BC1951" s="2">
        <v>40000</v>
      </c>
      <c r="BD1951" s="2">
        <v>26800</v>
      </c>
      <c r="BE1951" s="2">
        <v>26800</v>
      </c>
      <c r="BF1951" s="2">
        <v>1700</v>
      </c>
      <c r="BG1951" s="2">
        <v>-61100</v>
      </c>
      <c r="BH1951" s="2">
        <v>40000</v>
      </c>
      <c r="BI1951" s="2">
        <v>195700</v>
      </c>
      <c r="BJ1951" s="2">
        <v>13551.68</v>
      </c>
      <c r="BK1951" s="2">
        <v>1534900</v>
      </c>
      <c r="BL1951" s="2">
        <v>338200</v>
      </c>
      <c r="BM1951" s="2">
        <v>910100</v>
      </c>
      <c r="BN1951" s="2">
        <v>1174300</v>
      </c>
      <c r="BO1951" s="2">
        <v>7.9020000000000001</v>
      </c>
      <c r="BP1951" s="2">
        <v>3.11</v>
      </c>
      <c r="BQ1951" s="2">
        <v>1637200</v>
      </c>
      <c r="BR1951" s="2">
        <v>42800</v>
      </c>
      <c r="BS1951" s="2">
        <v>1.246</v>
      </c>
      <c r="BT1951" s="2">
        <v>0.28917782494372463</v>
      </c>
      <c r="BU1951" s="2">
        <v>-7.0828695740159875E-2</v>
      </c>
      <c r="BV1951" s="2">
        <v>1.0953705815571429E-2</v>
      </c>
      <c r="BW1951" s="2">
        <v>0.12855975738383285</v>
      </c>
      <c r="BX1951" s="2">
        <v>7.1635578422799245E-2</v>
      </c>
      <c r="BY1951" s="2">
        <v>0.15309477589269441</v>
      </c>
      <c r="BZ1951" s="2">
        <v>2.2191666666666663</v>
      </c>
      <c r="CA1951" s="2">
        <v>3.1907579317829775E-2</v>
      </c>
      <c r="CB1951" s="2">
        <v>1.3240000000000001</v>
      </c>
    </row>
    <row r="1952" spans="1:80" x14ac:dyDescent="0.2">
      <c r="A1952" s="1">
        <v>2014</v>
      </c>
      <c r="B1952" s="1">
        <v>93</v>
      </c>
      <c r="C1952" s="4" t="s">
        <v>387</v>
      </c>
      <c r="D1952" s="2">
        <v>1115.47</v>
      </c>
      <c r="E1952" s="2">
        <v>26.11</v>
      </c>
      <c r="F1952" s="2">
        <v>42722</v>
      </c>
      <c r="G1952" s="2">
        <v>691200</v>
      </c>
      <c r="H1952" s="2">
        <v>29900</v>
      </c>
      <c r="I1952" s="2">
        <v>11000</v>
      </c>
      <c r="J1952" s="2">
        <v>519500</v>
      </c>
      <c r="K1952" s="2">
        <v>293400</v>
      </c>
      <c r="L1952" s="2">
        <v>197600</v>
      </c>
      <c r="M1952" s="2">
        <v>1401800</v>
      </c>
      <c r="N1952" s="2">
        <v>133200</v>
      </c>
      <c r="O1952" s="2">
        <v>21600</v>
      </c>
      <c r="P1952" s="2">
        <v>223500</v>
      </c>
      <c r="Q1952" s="2">
        <v>296000</v>
      </c>
      <c r="R1952" s="2">
        <v>352000</v>
      </c>
      <c r="S1952" s="2">
        <v>373600</v>
      </c>
      <c r="T1952" s="2">
        <v>363800</v>
      </c>
      <c r="U1952" s="2">
        <v>32400</v>
      </c>
      <c r="V1952" s="2">
        <v>0</v>
      </c>
      <c r="W1952" s="2">
        <v>715800</v>
      </c>
      <c r="X1952" s="2">
        <v>1714200</v>
      </c>
      <c r="Y1952" s="2">
        <v>1363800</v>
      </c>
      <c r="Z1952" s="2">
        <v>280700</v>
      </c>
      <c r="AA1952" s="2">
        <v>147300</v>
      </c>
      <c r="AB1952" s="2">
        <v>69700</v>
      </c>
      <c r="AC1952" s="2">
        <v>1300</v>
      </c>
      <c r="AD1952" s="2">
        <v>1600</v>
      </c>
      <c r="AE1952" s="2">
        <v>133400</v>
      </c>
      <c r="AF1952" s="2">
        <v>17300</v>
      </c>
      <c r="AG1952" s="2">
        <v>0</v>
      </c>
      <c r="AH1952" s="2"/>
      <c r="AI1952" s="2">
        <v>0</v>
      </c>
      <c r="AJ1952" s="2"/>
      <c r="AK1952" s="2">
        <v>0</v>
      </c>
      <c r="AL1952" s="2">
        <v>0</v>
      </c>
      <c r="AM1952" s="2">
        <v>116100</v>
      </c>
      <c r="AN1952" s="2">
        <v>51900</v>
      </c>
      <c r="AO1952" s="2">
        <v>0</v>
      </c>
      <c r="AP1952" s="2">
        <v>0</v>
      </c>
      <c r="AQ1952" s="2">
        <v>70800</v>
      </c>
      <c r="AR1952" s="2">
        <v>0</v>
      </c>
      <c r="AS1952" s="2">
        <v>28700</v>
      </c>
      <c r="AT1952" s="2">
        <v>133400</v>
      </c>
      <c r="AU1952" s="2">
        <v>203100</v>
      </c>
      <c r="AV1952" s="2">
        <v>70800</v>
      </c>
      <c r="AW1952" s="2">
        <v>70800</v>
      </c>
      <c r="AX1952" s="2">
        <v>70800</v>
      </c>
      <c r="AY1952" s="2">
        <v>137600</v>
      </c>
      <c r="AZ1952" s="2">
        <v>165700</v>
      </c>
      <c r="BA1952" s="2">
        <v>2900</v>
      </c>
      <c r="BB1952" s="2">
        <v>27900</v>
      </c>
      <c r="BC1952" s="2">
        <v>50500</v>
      </c>
      <c r="BD1952" s="2">
        <v>28700</v>
      </c>
      <c r="BE1952" s="2">
        <v>28700</v>
      </c>
      <c r="BF1952" s="2">
        <v>5800</v>
      </c>
      <c r="BG1952" s="2">
        <v>63700</v>
      </c>
      <c r="BH1952" s="2">
        <v>50500</v>
      </c>
      <c r="BI1952" s="2">
        <v>165700</v>
      </c>
      <c r="BJ1952" s="2">
        <v>14646.13</v>
      </c>
      <c r="BK1952" s="2">
        <v>1580800</v>
      </c>
      <c r="BL1952" s="2">
        <v>363800</v>
      </c>
      <c r="BM1952" s="2">
        <v>1038000</v>
      </c>
      <c r="BN1952" s="2">
        <v>1248300</v>
      </c>
      <c r="BO1952" s="2">
        <v>8.4209999999999994</v>
      </c>
      <c r="BP1952" s="2">
        <v>3.07</v>
      </c>
      <c r="BQ1952" s="2">
        <v>1714200</v>
      </c>
      <c r="BR1952" s="2">
        <v>43200</v>
      </c>
      <c r="BS1952" s="2">
        <v>1.631</v>
      </c>
      <c r="BT1952" s="2">
        <v>0.32973057036622588</v>
      </c>
      <c r="BU1952" s="2">
        <v>6.7624959163672088E-2</v>
      </c>
      <c r="BV1952" s="2">
        <v>1.6623472154285713E-2</v>
      </c>
      <c r="BW1952" s="2">
        <v>0.24096411644822177</v>
      </c>
      <c r="BX1952" s="2">
        <v>0.14423238084725848</v>
      </c>
      <c r="BY1952" s="2">
        <v>-8.4510417622287781E-2</v>
      </c>
      <c r="BZ1952" s="2">
        <v>2.42</v>
      </c>
      <c r="CA1952" s="2">
        <v>0.16127788790336067</v>
      </c>
      <c r="CB1952" s="2">
        <v>1.5309999999999999</v>
      </c>
    </row>
    <row r="1953" spans="1:80" x14ac:dyDescent="0.2">
      <c r="A1953" s="1">
        <v>2015</v>
      </c>
      <c r="B1953" s="1">
        <v>93</v>
      </c>
      <c r="C1953" s="4" t="s">
        <v>387</v>
      </c>
      <c r="D1953" s="2">
        <v>1485.78</v>
      </c>
      <c r="E1953" s="2">
        <v>34.520000000000003</v>
      </c>
      <c r="F1953" s="2">
        <v>43041</v>
      </c>
      <c r="G1953" s="2">
        <v>860300</v>
      </c>
      <c r="H1953" s="2">
        <v>380700</v>
      </c>
      <c r="I1953" s="2">
        <v>0</v>
      </c>
      <c r="J1953" s="2">
        <v>277900</v>
      </c>
      <c r="K1953" s="2">
        <v>25500</v>
      </c>
      <c r="L1953" s="2">
        <v>229400</v>
      </c>
      <c r="M1953" s="2">
        <v>1669800</v>
      </c>
      <c r="N1953" s="2">
        <v>164900</v>
      </c>
      <c r="O1953" s="2">
        <v>22000</v>
      </c>
      <c r="P1953" s="2">
        <v>297600</v>
      </c>
      <c r="Q1953" s="2">
        <v>-19700</v>
      </c>
      <c r="R1953" s="2">
        <v>407900</v>
      </c>
      <c r="S1953" s="2">
        <v>429900</v>
      </c>
      <c r="T1953" s="2">
        <v>450600</v>
      </c>
      <c r="U1953" s="2">
        <v>32600</v>
      </c>
      <c r="V1953" s="2">
        <v>0</v>
      </c>
      <c r="W1953" s="2">
        <v>858500</v>
      </c>
      <c r="X1953" s="2">
        <v>1884900</v>
      </c>
      <c r="Y1953" s="2">
        <v>1426700</v>
      </c>
      <c r="Z1953" s="2">
        <v>374800</v>
      </c>
      <c r="AA1953" s="2">
        <v>195000</v>
      </c>
      <c r="AB1953" s="2">
        <v>83400</v>
      </c>
      <c r="AC1953" s="2">
        <v>4400</v>
      </c>
      <c r="AD1953" s="2">
        <v>2600</v>
      </c>
      <c r="AE1953" s="2">
        <v>179800</v>
      </c>
      <c r="AF1953" s="2">
        <v>18500</v>
      </c>
      <c r="AG1953" s="2">
        <v>0</v>
      </c>
      <c r="AH1953" s="2"/>
      <c r="AI1953" s="2">
        <v>0</v>
      </c>
      <c r="AJ1953" s="2"/>
      <c r="AK1953" s="2">
        <v>0</v>
      </c>
      <c r="AL1953" s="2">
        <v>0</v>
      </c>
      <c r="AM1953" s="2">
        <v>161300</v>
      </c>
      <c r="AN1953" s="2">
        <v>74800</v>
      </c>
      <c r="AO1953" s="2">
        <v>0</v>
      </c>
      <c r="AP1953" s="2">
        <v>0</v>
      </c>
      <c r="AQ1953" s="2">
        <v>103000</v>
      </c>
      <c r="AR1953" s="2">
        <v>0</v>
      </c>
      <c r="AS1953" s="2">
        <v>30800</v>
      </c>
      <c r="AT1953" s="2">
        <v>179800</v>
      </c>
      <c r="AU1953" s="2">
        <v>263200</v>
      </c>
      <c r="AV1953" s="2">
        <v>103000</v>
      </c>
      <c r="AW1953" s="2">
        <v>103000</v>
      </c>
      <c r="AX1953" s="2">
        <v>103000</v>
      </c>
      <c r="AY1953" s="2">
        <v>251700</v>
      </c>
      <c r="AZ1953" s="2">
        <v>245300</v>
      </c>
      <c r="BA1953" s="2">
        <v>7000</v>
      </c>
      <c r="BB1953" s="2">
        <v>67800</v>
      </c>
      <c r="BC1953" s="2">
        <v>63800</v>
      </c>
      <c r="BD1953" s="2">
        <v>30800</v>
      </c>
      <c r="BE1953" s="2">
        <v>30800</v>
      </c>
      <c r="BF1953" s="2">
        <v>2200</v>
      </c>
      <c r="BG1953" s="2">
        <v>-449400</v>
      </c>
      <c r="BH1953" s="2">
        <v>63800</v>
      </c>
      <c r="BI1953" s="2">
        <v>245300</v>
      </c>
      <c r="BJ1953" s="2">
        <v>19867.22</v>
      </c>
      <c r="BK1953" s="2">
        <v>1705100</v>
      </c>
      <c r="BL1953" s="2">
        <v>450600</v>
      </c>
      <c r="BM1953" s="2">
        <v>1219200</v>
      </c>
      <c r="BN1953" s="2">
        <v>1401800</v>
      </c>
      <c r="BO1953" s="2">
        <v>10.359</v>
      </c>
      <c r="BP1953" s="2">
        <v>3.3</v>
      </c>
      <c r="BQ1953" s="2">
        <v>1884900</v>
      </c>
      <c r="BR1953" s="2">
        <v>43500</v>
      </c>
      <c r="BS1953" s="2">
        <v>2.3410000000000002</v>
      </c>
      <c r="BT1953" s="2">
        <v>0.29954429206641719</v>
      </c>
      <c r="BU1953" s="2">
        <v>-0.45481436148510812</v>
      </c>
      <c r="BV1953" s="2">
        <v>1.5165268187714284E-2</v>
      </c>
      <c r="BW1953" s="2">
        <v>2.9248778667084082E-2</v>
      </c>
      <c r="BX1953" s="2">
        <v>0.22709070498744541</v>
      </c>
      <c r="BY1953" s="2">
        <v>-7.8991577210212299E-2</v>
      </c>
      <c r="BZ1953" s="2">
        <v>1.8141666666666669</v>
      </c>
      <c r="CA1953" s="2">
        <v>5.7913699903934888E-3</v>
      </c>
      <c r="CB1953" s="2">
        <v>0.253</v>
      </c>
    </row>
    <row r="1954" spans="1:80" x14ac:dyDescent="0.2">
      <c r="A1954" s="1">
        <v>2016</v>
      </c>
      <c r="B1954" s="1">
        <v>93</v>
      </c>
      <c r="C1954" s="4" t="s">
        <v>387</v>
      </c>
      <c r="D1954" s="2">
        <v>1856.64</v>
      </c>
      <c r="E1954" s="2">
        <v>42.63</v>
      </c>
      <c r="F1954" s="2">
        <v>43552</v>
      </c>
      <c r="G1954" s="2">
        <v>949200</v>
      </c>
      <c r="H1954" s="2">
        <v>560300</v>
      </c>
      <c r="I1954" s="2">
        <v>0</v>
      </c>
      <c r="J1954" s="2">
        <v>274200</v>
      </c>
      <c r="K1954" s="2">
        <v>13900</v>
      </c>
      <c r="L1954" s="2">
        <v>212900</v>
      </c>
      <c r="M1954" s="2">
        <v>2015500</v>
      </c>
      <c r="N1954" s="2">
        <v>170500</v>
      </c>
      <c r="O1954" s="2">
        <v>31800</v>
      </c>
      <c r="P1954" s="2">
        <v>279200</v>
      </c>
      <c r="Q1954" s="2">
        <v>-5000</v>
      </c>
      <c r="R1954" s="2">
        <v>707100</v>
      </c>
      <c r="S1954" s="2">
        <v>738900</v>
      </c>
      <c r="T1954" s="2">
        <v>471500</v>
      </c>
      <c r="U1954" s="2">
        <v>32100</v>
      </c>
      <c r="V1954" s="2">
        <v>0</v>
      </c>
      <c r="W1954" s="2">
        <v>1178600</v>
      </c>
      <c r="X1954" s="2">
        <v>1941600</v>
      </c>
      <c r="Y1954" s="2">
        <v>1522000</v>
      </c>
      <c r="Z1954" s="2">
        <v>322500</v>
      </c>
      <c r="AA1954" s="2">
        <v>185100</v>
      </c>
      <c r="AB1954" s="2">
        <v>97100</v>
      </c>
      <c r="AC1954" s="2">
        <v>9100</v>
      </c>
      <c r="AD1954" s="2">
        <v>2000</v>
      </c>
      <c r="AE1954" s="2">
        <v>137400</v>
      </c>
      <c r="AF1954" s="2">
        <v>24100</v>
      </c>
      <c r="AG1954" s="2">
        <v>0</v>
      </c>
      <c r="AH1954" s="2"/>
      <c r="AI1954" s="2">
        <v>0</v>
      </c>
      <c r="AJ1954" s="2"/>
      <c r="AK1954" s="2">
        <v>0</v>
      </c>
      <c r="AL1954" s="2">
        <v>0</v>
      </c>
      <c r="AM1954" s="2">
        <v>113300</v>
      </c>
      <c r="AN1954" s="2">
        <v>48600</v>
      </c>
      <c r="AO1954" s="2">
        <v>0</v>
      </c>
      <c r="AP1954" s="2">
        <v>0</v>
      </c>
      <c r="AQ1954" s="2">
        <v>80500</v>
      </c>
      <c r="AR1954" s="2">
        <v>0</v>
      </c>
      <c r="AS1954" s="2">
        <v>32200</v>
      </c>
      <c r="AT1954" s="2">
        <v>137400</v>
      </c>
      <c r="AU1954" s="2">
        <v>234500</v>
      </c>
      <c r="AV1954" s="2">
        <v>80500</v>
      </c>
      <c r="AW1954" s="2">
        <v>80500</v>
      </c>
      <c r="AX1954" s="2">
        <v>80500</v>
      </c>
      <c r="AY1954" s="2">
        <v>214100</v>
      </c>
      <c r="AZ1954" s="2">
        <v>157800</v>
      </c>
      <c r="BA1954" s="2">
        <v>11100</v>
      </c>
      <c r="BB1954" s="2">
        <v>179400</v>
      </c>
      <c r="BC1954" s="2">
        <v>320700</v>
      </c>
      <c r="BD1954" s="2">
        <v>32200</v>
      </c>
      <c r="BE1954" s="2">
        <v>32200</v>
      </c>
      <c r="BF1954" s="2">
        <v>1200</v>
      </c>
      <c r="BG1954" s="2">
        <v>151300</v>
      </c>
      <c r="BH1954" s="2">
        <v>320700</v>
      </c>
      <c r="BI1954" s="2">
        <v>157800</v>
      </c>
      <c r="BJ1954" s="2">
        <v>24953.27</v>
      </c>
      <c r="BK1954" s="2">
        <v>1804200</v>
      </c>
      <c r="BL1954" s="2">
        <v>471500</v>
      </c>
      <c r="BM1954" s="2">
        <v>1544000</v>
      </c>
      <c r="BN1954" s="2">
        <v>1669800</v>
      </c>
      <c r="BO1954" s="2">
        <v>10.991</v>
      </c>
      <c r="BP1954" s="2">
        <v>3.94</v>
      </c>
      <c r="BQ1954" s="2">
        <v>1941600</v>
      </c>
      <c r="BR1954" s="2">
        <v>42900</v>
      </c>
      <c r="BS1954" s="2">
        <v>1.851</v>
      </c>
      <c r="BT1954" s="2"/>
      <c r="BU1954" s="2">
        <v>-0.30533208606173995</v>
      </c>
      <c r="BV1954" s="2">
        <v>1.3996243042142855E-2</v>
      </c>
      <c r="BW1954" s="2">
        <v>-2.7423845397969191E-2</v>
      </c>
      <c r="BX1954" s="2">
        <v>-0.34483540030359727</v>
      </c>
      <c r="BY1954" s="2">
        <v>-0.19655380394961808</v>
      </c>
      <c r="BZ1954" s="2">
        <v>1.2275</v>
      </c>
      <c r="CA1954" s="2">
        <v>-4.6739542614724688E-3</v>
      </c>
      <c r="CB1954" s="2">
        <v>0.79400000000000004</v>
      </c>
    </row>
    <row r="1955" spans="1:80" x14ac:dyDescent="0.2">
      <c r="A1955" s="1">
        <v>1996</v>
      </c>
      <c r="B1955" s="1">
        <v>94</v>
      </c>
      <c r="C1955" s="4" t="s">
        <v>388</v>
      </c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  <c r="AQ1955" s="2"/>
      <c r="AR1955" s="2"/>
      <c r="AS1955" s="2"/>
      <c r="AT1955" s="2"/>
      <c r="AU1955" s="2"/>
      <c r="AV1955" s="2"/>
      <c r="AW1955" s="2"/>
      <c r="AX1955" s="2"/>
      <c r="AY1955" s="2"/>
      <c r="AZ1955" s="2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>
        <v>9.9606077658975778E-2</v>
      </c>
      <c r="BV1955" s="2">
        <v>2.0382200350000001E-2</v>
      </c>
      <c r="BW1955" s="2">
        <v>0.18712956765513292</v>
      </c>
      <c r="BX1955" s="2">
        <v>-0.11347790405298863</v>
      </c>
      <c r="BY1955" s="2">
        <v>1.0451878147221373E-2</v>
      </c>
      <c r="BZ1955" s="2">
        <v>0.9258333333333324</v>
      </c>
      <c r="CA1955" s="2">
        <v>7.665425353281452E-2</v>
      </c>
      <c r="CB1955" s="2">
        <v>2.1890000000000001</v>
      </c>
    </row>
    <row r="1956" spans="1:80" x14ac:dyDescent="0.2">
      <c r="A1956" s="1">
        <v>1997</v>
      </c>
      <c r="B1956" s="1">
        <v>94</v>
      </c>
      <c r="C1956" s="4" t="s">
        <v>388</v>
      </c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  <c r="AQ1956" s="2"/>
      <c r="AR1956" s="2"/>
      <c r="AS1956" s="2"/>
      <c r="AT1956" s="2"/>
      <c r="AU1956" s="2"/>
      <c r="AV1956" s="2"/>
      <c r="AW1956" s="2"/>
      <c r="AX1956" s="2"/>
      <c r="AY1956" s="2"/>
      <c r="AZ1956" s="2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>
        <v>0.32548618219037867</v>
      </c>
      <c r="BV1956" s="2">
        <v>2.8703350948571429E-2</v>
      </c>
      <c r="BW1956" s="2">
        <v>0.11723320804052949</v>
      </c>
      <c r="BX1956" s="2">
        <v>9.4748525116195081E-2</v>
      </c>
      <c r="BY1956" s="2">
        <v>2.0498678397495387E-2</v>
      </c>
      <c r="BZ1956" s="2">
        <v>0.72249999999999925</v>
      </c>
      <c r="CA1956" s="2">
        <v>4.8077322292969162E-2</v>
      </c>
      <c r="CB1956" s="2">
        <v>1.96</v>
      </c>
    </row>
    <row r="1957" spans="1:80" x14ac:dyDescent="0.2">
      <c r="A1957" s="1">
        <v>1998</v>
      </c>
      <c r="B1957" s="1">
        <v>94</v>
      </c>
      <c r="C1957" s="4" t="s">
        <v>388</v>
      </c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  <c r="AQ1957" s="2"/>
      <c r="AR1957" s="2"/>
      <c r="AS1957" s="2"/>
      <c r="AT1957" s="2"/>
      <c r="AU1957" s="2"/>
      <c r="AV1957" s="2"/>
      <c r="AW1957" s="2"/>
      <c r="AX1957" s="2"/>
      <c r="AY1957" s="2"/>
      <c r="AZ1957" s="2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>
        <v>-0.31853281853281856</v>
      </c>
      <c r="BV1957" s="2">
        <v>2.4455075724428572E-2</v>
      </c>
      <c r="BW1957" s="2">
        <v>0.14168013633005921</v>
      </c>
      <c r="BX1957" s="2">
        <v>-0.15763464072126018</v>
      </c>
      <c r="BY1957" s="2">
        <v>-0.2643991049195914</v>
      </c>
      <c r="BZ1957" s="2">
        <v>0.21249999999999947</v>
      </c>
      <c r="CA1957" s="2">
        <v>-1.428133208464779E-2</v>
      </c>
      <c r="CB1957" s="2">
        <v>1.248</v>
      </c>
    </row>
    <row r="1958" spans="1:80" x14ac:dyDescent="0.2">
      <c r="A1958" s="1">
        <v>1999</v>
      </c>
      <c r="B1958" s="1">
        <v>94</v>
      </c>
      <c r="C1958" s="4" t="s">
        <v>388</v>
      </c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  <c r="AQ1958" s="2"/>
      <c r="AR1958" s="2"/>
      <c r="AS1958" s="2"/>
      <c r="AT1958" s="2"/>
      <c r="AU1958" s="2"/>
      <c r="AV1958" s="2"/>
      <c r="AW1958" s="2"/>
      <c r="AX1958" s="2"/>
      <c r="AY1958" s="2"/>
      <c r="AZ1958" s="2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>
        <v>-0.31218130311614722</v>
      </c>
      <c r="BV1958" s="2">
        <v>2.7809415993285711E-2</v>
      </c>
      <c r="BW1958" s="2">
        <v>0.22780594731318152</v>
      </c>
      <c r="BX1958" s="2">
        <v>-0.12408708723069192</v>
      </c>
      <c r="BY1958" s="2">
        <v>3.5450552210614557E-2</v>
      </c>
      <c r="BZ1958" s="2">
        <v>0.55916666666666615</v>
      </c>
      <c r="CA1958" s="2">
        <v>4.8607747809760932E-2</v>
      </c>
      <c r="CB1958" s="2">
        <v>1.3779999999999999</v>
      </c>
    </row>
    <row r="1959" spans="1:80" x14ac:dyDescent="0.2">
      <c r="A1959" s="1">
        <v>2000</v>
      </c>
      <c r="B1959" s="1">
        <v>94</v>
      </c>
      <c r="C1959" s="4" t="s">
        <v>388</v>
      </c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  <c r="AQ1959" s="2"/>
      <c r="AR1959" s="2"/>
      <c r="AS1959" s="2"/>
      <c r="AT1959" s="2"/>
      <c r="AU1959" s="2"/>
      <c r="AV1959" s="2"/>
      <c r="AW1959" s="2"/>
      <c r="AX1959" s="2"/>
      <c r="AY1959" s="2"/>
      <c r="AZ1959" s="2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>
        <v>1.1219110378912687</v>
      </c>
      <c r="BV1959" s="2">
        <v>3.8473965084428567E-2</v>
      </c>
      <c r="BW1959" s="2">
        <v>0.23673422890694565</v>
      </c>
      <c r="BX1959" s="2">
        <v>0.70756791186905821</v>
      </c>
      <c r="BY1959" s="2">
        <v>0.15064113247889185</v>
      </c>
      <c r="BZ1959" s="2">
        <v>-7.9166666666667496E-2</v>
      </c>
      <c r="CA1959" s="2">
        <v>5.9838072037208555E-2</v>
      </c>
      <c r="CB1959" s="2">
        <v>2.129</v>
      </c>
    </row>
    <row r="1960" spans="1:80" x14ac:dyDescent="0.2">
      <c r="A1960" s="1">
        <v>2001</v>
      </c>
      <c r="B1960" s="1">
        <v>94</v>
      </c>
      <c r="C1960" s="4" t="s">
        <v>388</v>
      </c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  <c r="AQ1960" s="2"/>
      <c r="AR1960" s="2"/>
      <c r="AS1960" s="2"/>
      <c r="AT1960" s="2"/>
      <c r="AU1960" s="2"/>
      <c r="AV1960" s="2"/>
      <c r="AW1960" s="2"/>
      <c r="AX1960" s="2"/>
      <c r="AY1960" s="2"/>
      <c r="AZ1960" s="2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>
        <v>3.7267080745341505E-2</v>
      </c>
      <c r="BV1960" s="2">
        <v>1.578507124457143E-2</v>
      </c>
      <c r="BW1960" s="2">
        <v>-0.14128401016745362</v>
      </c>
      <c r="BX1960" s="2">
        <v>-9.2573406905945246E-2</v>
      </c>
      <c r="BY1960" s="2">
        <v>-0.16745945880641186</v>
      </c>
      <c r="BZ1960" s="2">
        <v>1.5366666666666675</v>
      </c>
      <c r="CA1960" s="2">
        <v>-1.5745870441027161E-2</v>
      </c>
      <c r="CB1960" s="2">
        <v>1.923</v>
      </c>
    </row>
    <row r="1961" spans="1:80" x14ac:dyDescent="0.2">
      <c r="A1961" s="1">
        <v>2002</v>
      </c>
      <c r="B1961" s="1">
        <v>94</v>
      </c>
      <c r="C1961" s="4" t="s">
        <v>388</v>
      </c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  <c r="AQ1961" s="2"/>
      <c r="AR1961" s="2"/>
      <c r="AS1961" s="2"/>
      <c r="AT1961" s="2"/>
      <c r="AU1961" s="2"/>
      <c r="AV1961" s="2"/>
      <c r="AW1961" s="2"/>
      <c r="AX1961" s="2"/>
      <c r="AY1961" s="2"/>
      <c r="AZ1961" s="2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>
        <v>-0.25299401197604782</v>
      </c>
      <c r="BV1961" s="2">
        <v>1.2464663478857142E-2</v>
      </c>
      <c r="BW1961" s="2">
        <v>-0.17828983838729565</v>
      </c>
      <c r="BX1961" s="2">
        <v>-0.30275131335523886</v>
      </c>
      <c r="BY1961" s="2">
        <v>-1.2628650021575694E-2</v>
      </c>
      <c r="BZ1961" s="2">
        <v>2.6091666666666664</v>
      </c>
      <c r="CA1961" s="2">
        <v>-0.12270200457267526</v>
      </c>
      <c r="CB1961" s="2">
        <v>1.2889999999999999</v>
      </c>
    </row>
    <row r="1962" spans="1:80" x14ac:dyDescent="0.2">
      <c r="A1962" s="1">
        <v>2003</v>
      </c>
      <c r="B1962" s="1">
        <v>94</v>
      </c>
      <c r="C1962" s="4" t="s">
        <v>388</v>
      </c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  <c r="AQ1962" s="2"/>
      <c r="AR1962" s="2"/>
      <c r="AS1962" s="2"/>
      <c r="AT1962" s="2"/>
      <c r="AU1962" s="2"/>
      <c r="AV1962" s="2"/>
      <c r="AW1962" s="2"/>
      <c r="AX1962" s="2"/>
      <c r="AY1962" s="2"/>
      <c r="AZ1962" s="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>
        <v>0.56362725450901796</v>
      </c>
      <c r="BV1962" s="2">
        <v>1.4062190972E-2</v>
      </c>
      <c r="BW1962" s="2">
        <v>-0.21056066868888981</v>
      </c>
      <c r="BX1962" s="2">
        <v>0.79082426083495938</v>
      </c>
      <c r="BY1962" s="2">
        <v>0.33319231037974212</v>
      </c>
      <c r="BZ1962" s="2">
        <v>2.770833333333333</v>
      </c>
      <c r="CA1962" s="2">
        <v>-8.2045846970594999E-2</v>
      </c>
      <c r="CB1962" s="2">
        <v>1.7509999999999999</v>
      </c>
    </row>
    <row r="1963" spans="1:80" x14ac:dyDescent="0.2">
      <c r="A1963" s="1">
        <v>2004</v>
      </c>
      <c r="B1963" s="1">
        <v>94</v>
      </c>
      <c r="C1963" s="4" t="s">
        <v>388</v>
      </c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  <c r="AQ1963" s="2"/>
      <c r="AR1963" s="2"/>
      <c r="AS1963" s="2"/>
      <c r="AT1963" s="2"/>
      <c r="AU1963" s="2"/>
      <c r="AV1963" s="2"/>
      <c r="AW1963" s="2"/>
      <c r="AX1963" s="2"/>
      <c r="AY1963" s="2"/>
      <c r="AZ1963" s="2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>
        <v>4.1653316244793244E-2</v>
      </c>
      <c r="BV1963" s="2">
        <v>2.3007677953999998E-2</v>
      </c>
      <c r="BW1963" s="2">
        <v>0.30812721294093137</v>
      </c>
      <c r="BX1963" s="2">
        <v>0.61991977705584944</v>
      </c>
      <c r="BY1963" s="2">
        <v>0.44849311746585041</v>
      </c>
      <c r="BZ1963" s="2">
        <v>2.3875000000000002</v>
      </c>
      <c r="CA1963" s="2">
        <v>-1.883572259947484E-2</v>
      </c>
      <c r="CB1963" s="2">
        <v>1.9830000000000001</v>
      </c>
    </row>
    <row r="1964" spans="1:80" x14ac:dyDescent="0.2">
      <c r="A1964" s="1">
        <v>2005</v>
      </c>
      <c r="B1964" s="1">
        <v>94</v>
      </c>
      <c r="C1964" s="4" t="s">
        <v>388</v>
      </c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  <c r="AQ1964" s="2"/>
      <c r="AR1964" s="2"/>
      <c r="AS1964" s="2"/>
      <c r="AT1964" s="2"/>
      <c r="AU1964" s="2"/>
      <c r="AV1964" s="2"/>
      <c r="AW1964" s="2"/>
      <c r="AX1964" s="2"/>
      <c r="AY1964" s="2"/>
      <c r="AZ1964" s="2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>
        <v>0.29683174407874496</v>
      </c>
      <c r="BV1964" s="2">
        <v>2.1386221131142854E-2</v>
      </c>
      <c r="BW1964" s="2">
        <v>0.12082874175687396</v>
      </c>
      <c r="BX1964" s="2">
        <v>-0.11012105699237382</v>
      </c>
      <c r="BY1964" s="2">
        <v>2.8129040168975772E-2</v>
      </c>
      <c r="BZ1964" s="2">
        <v>0.67166666666666641</v>
      </c>
      <c r="CA1964" s="2">
        <v>-1.5172343081418673E-2</v>
      </c>
      <c r="CB1964" s="2">
        <v>2.3330000000000002</v>
      </c>
    </row>
    <row r="1965" spans="1:80" x14ac:dyDescent="0.2">
      <c r="A1965" s="1">
        <v>2006</v>
      </c>
      <c r="B1965" s="1">
        <v>94</v>
      </c>
      <c r="C1965" s="4" t="s">
        <v>388</v>
      </c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  <c r="AQ1965" s="2"/>
      <c r="AR1965" s="2"/>
      <c r="AS1965" s="2"/>
      <c r="AT1965" s="2"/>
      <c r="AU1965" s="2"/>
      <c r="AV1965" s="2"/>
      <c r="AW1965" s="2"/>
      <c r="AX1965" s="2"/>
      <c r="AY1965" s="2"/>
      <c r="AZ1965" s="2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>
        <v>0.44829222011385217</v>
      </c>
      <c r="BV1965" s="2">
        <v>2.5257042562428573E-2</v>
      </c>
      <c r="BW1965" s="2">
        <v>8.4004356304372946E-2</v>
      </c>
      <c r="BX1965" s="2">
        <v>-0.1068939896503069</v>
      </c>
      <c r="BY1965" s="2">
        <v>0.17394083333831498</v>
      </c>
      <c r="BZ1965" s="2">
        <v>-0.14083333333333226</v>
      </c>
      <c r="CA1965" s="2">
        <v>-5.6113709192203223E-2</v>
      </c>
      <c r="CB1965" s="2">
        <v>2.3450000000000002</v>
      </c>
    </row>
    <row r="1966" spans="1:80" x14ac:dyDescent="0.2">
      <c r="A1966" s="1">
        <v>2007</v>
      </c>
      <c r="B1966" s="1">
        <v>94</v>
      </c>
      <c r="C1966" s="4" t="s">
        <v>388</v>
      </c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  <c r="AQ1966" s="2"/>
      <c r="AR1966" s="2"/>
      <c r="AS1966" s="2"/>
      <c r="AT1966" s="2"/>
      <c r="AU1966" s="2"/>
      <c r="AV1966" s="2"/>
      <c r="AW1966" s="2"/>
      <c r="AX1966" s="2"/>
      <c r="AY1966" s="2"/>
      <c r="AZ1966" s="2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>
        <v>-3.439240091713083E-3</v>
      </c>
      <c r="BV1966" s="2">
        <v>2.1281804086999999E-2</v>
      </c>
      <c r="BW1966" s="2">
        <v>0.17827606664712908</v>
      </c>
      <c r="BX1966" s="2">
        <v>0.34276371850346704</v>
      </c>
      <c r="BY1966" s="2">
        <v>0.34065067879695227</v>
      </c>
      <c r="BZ1966" s="2">
        <v>0.10749999999999993</v>
      </c>
      <c r="CA1966" s="2">
        <v>-4.4928400572025878E-2</v>
      </c>
      <c r="CB1966" s="2">
        <v>2.1629999999999998</v>
      </c>
    </row>
    <row r="1967" spans="1:80" x14ac:dyDescent="0.2">
      <c r="A1967" s="1">
        <v>2008</v>
      </c>
      <c r="B1967" s="1">
        <v>94</v>
      </c>
      <c r="C1967" s="4" t="s">
        <v>388</v>
      </c>
      <c r="D1967" s="2">
        <v>380</v>
      </c>
      <c r="E1967" s="2">
        <v>38</v>
      </c>
      <c r="F1967" s="2">
        <v>10000</v>
      </c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  <c r="AQ1967" s="2"/>
      <c r="AR1967" s="2"/>
      <c r="AS1967" s="2"/>
      <c r="AT1967" s="2"/>
      <c r="AU1967" s="2"/>
      <c r="AV1967" s="2"/>
      <c r="AW1967" s="2"/>
      <c r="AX1967" s="2"/>
      <c r="AY1967" s="2"/>
      <c r="AZ1967" s="2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>
        <v>7.0056731154966342E-2</v>
      </c>
      <c r="BU1967" s="2">
        <v>0.57682826622843053</v>
      </c>
      <c r="BV1967" s="2">
        <v>-1.4435126199999998E-3</v>
      </c>
      <c r="BW1967" s="2">
        <v>7.0926503358771931E-2</v>
      </c>
      <c r="BX1967" s="2">
        <v>-1.214538147323724E-2</v>
      </c>
      <c r="BY1967" s="2">
        <v>-0.48004513473562738</v>
      </c>
      <c r="BZ1967" s="2">
        <v>1.8441666666666665</v>
      </c>
      <c r="CA1967" s="2">
        <v>4.2749998321370185E-2</v>
      </c>
      <c r="CB1967" s="2">
        <v>3.1949999999999998</v>
      </c>
    </row>
    <row r="1968" spans="1:80" x14ac:dyDescent="0.2">
      <c r="A1968" s="1">
        <v>2009</v>
      </c>
      <c r="B1968" s="1">
        <v>94</v>
      </c>
      <c r="C1968" s="4" t="s">
        <v>388</v>
      </c>
      <c r="D1968" s="2">
        <v>372.5</v>
      </c>
      <c r="E1968" s="2">
        <v>37.25</v>
      </c>
      <c r="F1968" s="2">
        <v>10000</v>
      </c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  <c r="AQ1968" s="2"/>
      <c r="AR1968" s="2"/>
      <c r="AS1968" s="2"/>
      <c r="AT1968" s="2"/>
      <c r="AU1968" s="2"/>
      <c r="AV1968" s="2"/>
      <c r="AW1968" s="2"/>
      <c r="AX1968" s="2"/>
      <c r="AY1968" s="2"/>
      <c r="AZ1968" s="2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>
        <v>1.1923432601425294</v>
      </c>
      <c r="BU1968" s="2">
        <v>-0.53517457008858782</v>
      </c>
      <c r="BV1968" s="2">
        <v>-4.1861305632142853E-2</v>
      </c>
      <c r="BW1968" s="2">
        <v>-0.42080547430990506</v>
      </c>
      <c r="BX1968" s="2">
        <v>-0.65306802787171292</v>
      </c>
      <c r="BY1968" s="2">
        <v>-0.16652255206026811</v>
      </c>
      <c r="BZ1968" s="2">
        <v>2.7858333333333332</v>
      </c>
      <c r="CA1968" s="2">
        <v>-2.9119536786741333E-2</v>
      </c>
      <c r="CB1968" s="2">
        <v>-9.4E-2</v>
      </c>
    </row>
    <row r="1969" spans="1:80" x14ac:dyDescent="0.2">
      <c r="A1969" s="1">
        <v>2010</v>
      </c>
      <c r="B1969" s="1">
        <v>94</v>
      </c>
      <c r="C1969" s="4" t="s">
        <v>388</v>
      </c>
      <c r="D1969" s="2">
        <v>206.4</v>
      </c>
      <c r="E1969" s="2">
        <v>20</v>
      </c>
      <c r="F1969" s="2">
        <v>10320</v>
      </c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  <c r="AQ1969" s="2"/>
      <c r="AR1969" s="2"/>
      <c r="AS1969" s="2"/>
      <c r="AT1969" s="2"/>
      <c r="AU1969" s="2"/>
      <c r="AV1969" s="2"/>
      <c r="AW1969" s="2"/>
      <c r="AX1969" s="2"/>
      <c r="AY1969" s="2"/>
      <c r="AZ1969" s="2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>
        <v>0.46362952480173036</v>
      </c>
      <c r="BU1969" s="2">
        <v>0.78004484304932731</v>
      </c>
      <c r="BV1969" s="2">
        <v>2.7130420579E-2</v>
      </c>
      <c r="BW1969" s="2">
        <v>0.26976199324948447</v>
      </c>
      <c r="BX1969" s="2">
        <v>0.36719766788144914</v>
      </c>
      <c r="BY1969" s="2">
        <v>0.17122507224989209</v>
      </c>
      <c r="BZ1969" s="2">
        <v>2.8958333333333335</v>
      </c>
      <c r="CA1969" s="2">
        <v>-5.9950018437996515E-2</v>
      </c>
      <c r="CB1969" s="2">
        <v>1.375</v>
      </c>
    </row>
    <row r="1970" spans="1:80" x14ac:dyDescent="0.2">
      <c r="A1970" s="1">
        <v>2011</v>
      </c>
      <c r="B1970" s="1">
        <v>94</v>
      </c>
      <c r="C1970" s="4" t="s">
        <v>388</v>
      </c>
      <c r="D1970" s="2">
        <v>165.62</v>
      </c>
      <c r="E1970" s="2">
        <v>16</v>
      </c>
      <c r="F1970" s="2">
        <v>10351</v>
      </c>
      <c r="G1970" s="2">
        <v>485654</v>
      </c>
      <c r="H1970" s="2">
        <v>0</v>
      </c>
      <c r="I1970" s="2">
        <v>4449</v>
      </c>
      <c r="J1970" s="2">
        <v>37914</v>
      </c>
      <c r="K1970" s="2">
        <v>26734</v>
      </c>
      <c r="L1970" s="2">
        <v>1303</v>
      </c>
      <c r="M1970" s="2">
        <v>524793</v>
      </c>
      <c r="N1970" s="2">
        <v>4351</v>
      </c>
      <c r="O1970" s="2">
        <v>14828</v>
      </c>
      <c r="P1970" s="2">
        <v>23235</v>
      </c>
      <c r="Q1970" s="2">
        <v>14679</v>
      </c>
      <c r="R1970" s="2">
        <v>129530</v>
      </c>
      <c r="S1970" s="2">
        <v>144357</v>
      </c>
      <c r="T1970" s="2">
        <v>372028</v>
      </c>
      <c r="U1970" s="2">
        <v>330</v>
      </c>
      <c r="V1970" s="2">
        <v>0</v>
      </c>
      <c r="W1970" s="2">
        <v>501558</v>
      </c>
      <c r="X1970" s="2">
        <v>88875</v>
      </c>
      <c r="Y1970" s="2">
        <v>43608</v>
      </c>
      <c r="Z1970" s="2">
        <v>26589</v>
      </c>
      <c r="AA1970" s="2">
        <v>4232</v>
      </c>
      <c r="AB1970" s="2">
        <v>18678</v>
      </c>
      <c r="AC1970" s="2"/>
      <c r="AD1970" s="2">
        <v>276</v>
      </c>
      <c r="AE1970" s="2">
        <v>21191</v>
      </c>
      <c r="AF1970" s="2">
        <v>2442</v>
      </c>
      <c r="AG1970" s="2">
        <v>0</v>
      </c>
      <c r="AH1970" s="2">
        <v>9</v>
      </c>
      <c r="AI1970" s="2">
        <v>0</v>
      </c>
      <c r="AJ1970" s="2"/>
      <c r="AK1970" s="2">
        <v>0</v>
      </c>
      <c r="AL1970" s="2">
        <v>0</v>
      </c>
      <c r="AM1970" s="2">
        <v>18758</v>
      </c>
      <c r="AN1970" s="2">
        <v>108</v>
      </c>
      <c r="AO1970" s="2">
        <v>0</v>
      </c>
      <c r="AP1970" s="2">
        <v>0</v>
      </c>
      <c r="AQ1970" s="2">
        <v>18650</v>
      </c>
      <c r="AR1970" s="2">
        <v>0</v>
      </c>
      <c r="AS1970" s="2">
        <v>0</v>
      </c>
      <c r="AT1970" s="2">
        <v>21200</v>
      </c>
      <c r="AU1970" s="2">
        <v>39878</v>
      </c>
      <c r="AV1970" s="2">
        <v>18650</v>
      </c>
      <c r="AW1970" s="2">
        <v>18650</v>
      </c>
      <c r="AX1970" s="2">
        <v>18650</v>
      </c>
      <c r="AY1970" s="2">
        <v>38434</v>
      </c>
      <c r="AZ1970" s="2">
        <v>44989</v>
      </c>
      <c r="BA1970" s="2"/>
      <c r="BB1970" s="2">
        <v>85577</v>
      </c>
      <c r="BC1970" s="2">
        <v>85584</v>
      </c>
      <c r="BD1970" s="2">
        <v>9640</v>
      </c>
      <c r="BE1970" s="2">
        <v>9640</v>
      </c>
      <c r="BF1970" s="2">
        <v>15625</v>
      </c>
      <c r="BG1970" s="2">
        <v>51086</v>
      </c>
      <c r="BH1970" s="2">
        <v>85584</v>
      </c>
      <c r="BI1970" s="2">
        <v>44989</v>
      </c>
      <c r="BJ1970" s="2"/>
      <c r="BK1970" s="2">
        <v>67684</v>
      </c>
      <c r="BL1970" s="2">
        <v>372028</v>
      </c>
      <c r="BM1970" s="2">
        <v>152765</v>
      </c>
      <c r="BN1970" s="2"/>
      <c r="BO1970" s="2">
        <v>6.81</v>
      </c>
      <c r="BP1970" s="2">
        <v>0.45</v>
      </c>
      <c r="BQ1970" s="2">
        <v>88875</v>
      </c>
      <c r="BR1970" s="2">
        <v>54627</v>
      </c>
      <c r="BS1970" s="2">
        <v>0.34100000000000003</v>
      </c>
      <c r="BT1970" s="2">
        <v>0.2509514566266654</v>
      </c>
      <c r="BU1970" s="2">
        <v>0.15367174707141962</v>
      </c>
      <c r="BV1970" s="2">
        <v>1.8027887579714286E-2</v>
      </c>
      <c r="BW1970" s="2">
        <v>0.10224926998428703</v>
      </c>
      <c r="BX1970" s="2">
        <v>-0.20506933046970868</v>
      </c>
      <c r="BY1970" s="2">
        <v>-0.19491975608443465</v>
      </c>
      <c r="BZ1970" s="2">
        <v>2.6041666666666661</v>
      </c>
      <c r="CA1970" s="2">
        <v>3.8430440690689648E-2</v>
      </c>
      <c r="CB1970" s="2">
        <v>2.5859999999999999</v>
      </c>
    </row>
    <row r="1971" spans="1:80" x14ac:dyDescent="0.2">
      <c r="A1971" s="1">
        <v>2012</v>
      </c>
      <c r="B1971" s="1">
        <v>94</v>
      </c>
      <c r="C1971" s="4" t="s">
        <v>388</v>
      </c>
      <c r="D1971" s="2">
        <v>310.64999999999998</v>
      </c>
      <c r="E1971" s="2">
        <v>28.25</v>
      </c>
      <c r="F1971" s="2">
        <v>10996</v>
      </c>
      <c r="G1971" s="2">
        <v>607269</v>
      </c>
      <c r="H1971" s="2">
        <v>0</v>
      </c>
      <c r="I1971" s="2">
        <v>4821</v>
      </c>
      <c r="J1971" s="2">
        <v>171375</v>
      </c>
      <c r="K1971" s="2">
        <v>150870</v>
      </c>
      <c r="L1971" s="2">
        <v>10603</v>
      </c>
      <c r="M1971" s="2">
        <v>832254</v>
      </c>
      <c r="N1971" s="2">
        <v>7944</v>
      </c>
      <c r="O1971" s="2">
        <v>26843</v>
      </c>
      <c r="P1971" s="2">
        <v>43038</v>
      </c>
      <c r="Q1971" s="2">
        <v>128337</v>
      </c>
      <c r="R1971" s="2">
        <v>341393</v>
      </c>
      <c r="S1971" s="2">
        <v>368236</v>
      </c>
      <c r="T1971" s="2">
        <v>447823</v>
      </c>
      <c r="U1971" s="2">
        <v>387</v>
      </c>
      <c r="V1971" s="2">
        <v>0</v>
      </c>
      <c r="W1971" s="2">
        <v>789217</v>
      </c>
      <c r="X1971" s="2">
        <v>146716</v>
      </c>
      <c r="Y1971" s="2">
        <v>75294</v>
      </c>
      <c r="Z1971" s="2">
        <v>46398</v>
      </c>
      <c r="AA1971" s="2">
        <v>5274</v>
      </c>
      <c r="AB1971" s="2">
        <v>25025</v>
      </c>
      <c r="AC1971" s="2"/>
      <c r="AD1971" s="2">
        <v>959</v>
      </c>
      <c r="AE1971" s="2">
        <v>39722</v>
      </c>
      <c r="AF1971" s="2">
        <v>8736</v>
      </c>
      <c r="AG1971" s="2">
        <v>0</v>
      </c>
      <c r="AH1971" s="2">
        <v>65</v>
      </c>
      <c r="AI1971" s="2">
        <v>0</v>
      </c>
      <c r="AJ1971" s="2"/>
      <c r="AK1971" s="2">
        <v>0</v>
      </c>
      <c r="AL1971" s="2">
        <v>0</v>
      </c>
      <c r="AM1971" s="2">
        <v>31051</v>
      </c>
      <c r="AN1971" s="2">
        <v>515</v>
      </c>
      <c r="AO1971" s="2">
        <v>0</v>
      </c>
      <c r="AP1971" s="2">
        <v>0</v>
      </c>
      <c r="AQ1971" s="2">
        <v>30536</v>
      </c>
      <c r="AR1971" s="2">
        <v>0</v>
      </c>
      <c r="AS1971" s="2">
        <v>0</v>
      </c>
      <c r="AT1971" s="2">
        <v>39787</v>
      </c>
      <c r="AU1971" s="2">
        <v>64812</v>
      </c>
      <c r="AV1971" s="2">
        <v>30536</v>
      </c>
      <c r="AW1971" s="2">
        <v>30536</v>
      </c>
      <c r="AX1971" s="2">
        <v>30536</v>
      </c>
      <c r="AY1971" s="2">
        <v>56499</v>
      </c>
      <c r="AZ1971" s="2">
        <v>54962</v>
      </c>
      <c r="BA1971" s="2"/>
      <c r="BB1971" s="2">
        <v>192789</v>
      </c>
      <c r="BC1971" s="2">
        <v>202789</v>
      </c>
      <c r="BD1971" s="2">
        <v>2419</v>
      </c>
      <c r="BE1971" s="2">
        <v>2419</v>
      </c>
      <c r="BF1971" s="2">
        <v>46875</v>
      </c>
      <c r="BG1971" s="2">
        <v>261963</v>
      </c>
      <c r="BH1971" s="2">
        <v>202789</v>
      </c>
      <c r="BI1971" s="2">
        <v>54962</v>
      </c>
      <c r="BJ1971" s="2"/>
      <c r="BK1971" s="2">
        <v>106994</v>
      </c>
      <c r="BL1971" s="2">
        <v>447823</v>
      </c>
      <c r="BM1971" s="2">
        <v>384431</v>
      </c>
      <c r="BN1971" s="2">
        <v>524793</v>
      </c>
      <c r="BO1971" s="2">
        <v>8.1980000000000004</v>
      </c>
      <c r="BP1971" s="2">
        <v>0.69</v>
      </c>
      <c r="BQ1971" s="2">
        <v>146716</v>
      </c>
      <c r="BR1971" s="2">
        <v>54627</v>
      </c>
      <c r="BS1971" s="2">
        <v>0.55900000000000005</v>
      </c>
      <c r="BT1971" s="2">
        <v>0.2893252520417901</v>
      </c>
      <c r="BU1971" s="2">
        <v>7.904793099683366E-2</v>
      </c>
      <c r="BV1971" s="2">
        <v>7.150538163857142E-3</v>
      </c>
      <c r="BW1971" s="2">
        <v>-7.9096668097889483E-2</v>
      </c>
      <c r="BX1971" s="2">
        <v>-0.22232815084472921</v>
      </c>
      <c r="BY1971" s="2">
        <v>-0.19443431437371483</v>
      </c>
      <c r="BZ1971" s="2">
        <v>1.6274999999999999</v>
      </c>
      <c r="CA1971" s="2">
        <v>3.1669289241464262E-2</v>
      </c>
      <c r="CB1971" s="2">
        <v>1.8939999999999999</v>
      </c>
    </row>
    <row r="1972" spans="1:80" x14ac:dyDescent="0.2">
      <c r="A1972" s="1">
        <v>2013</v>
      </c>
      <c r="B1972" s="1">
        <v>94</v>
      </c>
      <c r="C1972" s="4" t="s">
        <v>388</v>
      </c>
      <c r="D1972" s="2">
        <v>451.44</v>
      </c>
      <c r="E1972" s="2">
        <v>35</v>
      </c>
      <c r="F1972" s="2">
        <v>12898</v>
      </c>
      <c r="G1972" s="2">
        <v>1086787</v>
      </c>
      <c r="H1972" s="2">
        <v>0</v>
      </c>
      <c r="I1972" s="2">
        <v>5924</v>
      </c>
      <c r="J1972" s="2">
        <v>226686</v>
      </c>
      <c r="K1972" s="2">
        <v>194740</v>
      </c>
      <c r="L1972" s="2">
        <v>19740</v>
      </c>
      <c r="M1972" s="2">
        <v>1325226</v>
      </c>
      <c r="N1972" s="2">
        <v>13586</v>
      </c>
      <c r="O1972" s="2">
        <v>60750</v>
      </c>
      <c r="P1972" s="2">
        <v>89840</v>
      </c>
      <c r="Q1972" s="2">
        <v>136846</v>
      </c>
      <c r="R1972" s="2">
        <v>514734</v>
      </c>
      <c r="S1972" s="2">
        <v>575485</v>
      </c>
      <c r="T1972" s="2">
        <v>720652</v>
      </c>
      <c r="U1972" s="2">
        <v>553</v>
      </c>
      <c r="V1972" s="2">
        <v>0</v>
      </c>
      <c r="W1972" s="2">
        <v>1235386</v>
      </c>
      <c r="X1972" s="2">
        <v>238338</v>
      </c>
      <c r="Y1972" s="2">
        <v>121927</v>
      </c>
      <c r="Z1972" s="2">
        <v>79802</v>
      </c>
      <c r="AA1972" s="2">
        <v>6147</v>
      </c>
      <c r="AB1972" s="2">
        <v>36608</v>
      </c>
      <c r="AC1972" s="2"/>
      <c r="AD1972" s="2">
        <v>0</v>
      </c>
      <c r="AE1972" s="2">
        <v>70159</v>
      </c>
      <c r="AF1972" s="2">
        <v>28768</v>
      </c>
      <c r="AG1972" s="2">
        <v>0</v>
      </c>
      <c r="AH1972" s="2">
        <v>99</v>
      </c>
      <c r="AI1972" s="2">
        <v>0</v>
      </c>
      <c r="AJ1972" s="2"/>
      <c r="AK1972" s="2">
        <v>0</v>
      </c>
      <c r="AL1972" s="2">
        <v>0</v>
      </c>
      <c r="AM1972" s="2">
        <v>41490</v>
      </c>
      <c r="AN1972" s="2">
        <v>506</v>
      </c>
      <c r="AO1972" s="2">
        <v>0</v>
      </c>
      <c r="AP1972" s="2">
        <v>0</v>
      </c>
      <c r="AQ1972" s="2">
        <v>40984</v>
      </c>
      <c r="AR1972" s="2">
        <v>0</v>
      </c>
      <c r="AS1972" s="2">
        <v>0</v>
      </c>
      <c r="AT1972" s="2">
        <v>70258</v>
      </c>
      <c r="AU1972" s="2">
        <v>106866</v>
      </c>
      <c r="AV1972" s="2">
        <v>40984</v>
      </c>
      <c r="AW1972" s="2">
        <v>40984</v>
      </c>
      <c r="AX1972" s="2">
        <v>40984</v>
      </c>
      <c r="AY1972" s="2">
        <v>77576</v>
      </c>
      <c r="AZ1972" s="2">
        <v>78810</v>
      </c>
      <c r="BA1972" s="2">
        <v>0</v>
      </c>
      <c r="BB1972" s="2">
        <v>466299</v>
      </c>
      <c r="BC1972" s="2">
        <v>456299</v>
      </c>
      <c r="BD1972" s="2">
        <v>0</v>
      </c>
      <c r="BE1972" s="2">
        <v>0</v>
      </c>
      <c r="BF1972" s="2">
        <v>246570</v>
      </c>
      <c r="BG1972" s="2">
        <v>431358</v>
      </c>
      <c r="BH1972" s="2">
        <v>456299</v>
      </c>
      <c r="BI1972" s="2">
        <v>78810</v>
      </c>
      <c r="BJ1972" s="2"/>
      <c r="BK1972" s="2">
        <v>168178</v>
      </c>
      <c r="BL1972" s="2">
        <v>720652</v>
      </c>
      <c r="BM1972" s="2">
        <v>604574</v>
      </c>
      <c r="BN1972" s="2">
        <v>832254</v>
      </c>
      <c r="BO1972" s="2">
        <v>13.025</v>
      </c>
      <c r="BP1972" s="2">
        <v>0.63</v>
      </c>
      <c r="BQ1972" s="2">
        <v>238338</v>
      </c>
      <c r="BR1972" s="2">
        <v>55327</v>
      </c>
      <c r="BS1972" s="2">
        <v>0.89</v>
      </c>
      <c r="BT1972" s="2">
        <v>1.1186788421713789</v>
      </c>
      <c r="BU1972" s="2">
        <v>-7.0828695740159875E-2</v>
      </c>
      <c r="BV1972" s="2">
        <v>1.0953705815571429E-2</v>
      </c>
      <c r="BW1972" s="2">
        <v>0.12855975738383285</v>
      </c>
      <c r="BX1972" s="2">
        <v>7.1635578422799245E-2</v>
      </c>
      <c r="BY1972" s="2">
        <v>0.15309477589269441</v>
      </c>
      <c r="BZ1972" s="2">
        <v>2.2191666666666663</v>
      </c>
      <c r="CA1972" s="2">
        <v>3.1907579317829775E-2</v>
      </c>
      <c r="CB1972" s="2">
        <v>1.3240000000000001</v>
      </c>
    </row>
    <row r="1973" spans="1:80" x14ac:dyDescent="0.2">
      <c r="A1973" s="1">
        <v>2014</v>
      </c>
      <c r="B1973" s="1">
        <v>94</v>
      </c>
      <c r="C1973" s="4" t="s">
        <v>388</v>
      </c>
      <c r="D1973" s="2">
        <v>1490.5</v>
      </c>
      <c r="E1973" s="2">
        <v>26.94</v>
      </c>
      <c r="F1973" s="2">
        <v>55327</v>
      </c>
      <c r="G1973" s="2">
        <v>1276695</v>
      </c>
      <c r="H1973" s="2">
        <v>0</v>
      </c>
      <c r="I1973" s="2">
        <v>4811</v>
      </c>
      <c r="J1973" s="2">
        <v>84497</v>
      </c>
      <c r="K1973" s="2">
        <v>62526</v>
      </c>
      <c r="L1973" s="2">
        <v>10837</v>
      </c>
      <c r="M1973" s="2">
        <v>1370456</v>
      </c>
      <c r="N1973" s="2">
        <v>6448</v>
      </c>
      <c r="O1973" s="2">
        <v>58350</v>
      </c>
      <c r="P1973" s="2">
        <v>80216</v>
      </c>
      <c r="Q1973" s="2">
        <v>4280</v>
      </c>
      <c r="R1973" s="2">
        <v>484509</v>
      </c>
      <c r="S1973" s="2">
        <v>542859</v>
      </c>
      <c r="T1973" s="2">
        <v>805730</v>
      </c>
      <c r="U1973" s="2">
        <v>553</v>
      </c>
      <c r="V1973" s="2">
        <v>0</v>
      </c>
      <c r="W1973" s="2">
        <v>1290239</v>
      </c>
      <c r="X1973" s="2">
        <v>304875</v>
      </c>
      <c r="Y1973" s="2">
        <v>131009</v>
      </c>
      <c r="Z1973" s="2">
        <v>128057</v>
      </c>
      <c r="AA1973" s="2">
        <v>10335</v>
      </c>
      <c r="AB1973" s="2">
        <v>45809</v>
      </c>
      <c r="AC1973" s="2"/>
      <c r="AD1973" s="2">
        <v>0</v>
      </c>
      <c r="AE1973" s="2">
        <v>115462</v>
      </c>
      <c r="AF1973" s="2">
        <v>30321</v>
      </c>
      <c r="AG1973" s="2">
        <v>0</v>
      </c>
      <c r="AH1973" s="2">
        <v>230</v>
      </c>
      <c r="AI1973" s="2">
        <v>0</v>
      </c>
      <c r="AJ1973" s="2"/>
      <c r="AK1973" s="2">
        <v>0</v>
      </c>
      <c r="AL1973" s="2">
        <v>0</v>
      </c>
      <c r="AM1973" s="2">
        <v>85371</v>
      </c>
      <c r="AN1973" s="2">
        <v>904</v>
      </c>
      <c r="AO1973" s="2">
        <v>0</v>
      </c>
      <c r="AP1973" s="2">
        <v>0</v>
      </c>
      <c r="AQ1973" s="2">
        <v>84468</v>
      </c>
      <c r="AR1973" s="2">
        <v>0</v>
      </c>
      <c r="AS1973" s="2">
        <v>0</v>
      </c>
      <c r="AT1973" s="2">
        <v>115692</v>
      </c>
      <c r="AU1973" s="2">
        <v>161501</v>
      </c>
      <c r="AV1973" s="2">
        <v>84468</v>
      </c>
      <c r="AW1973" s="2">
        <v>84468</v>
      </c>
      <c r="AX1973" s="2">
        <v>84468</v>
      </c>
      <c r="AY1973" s="2">
        <v>128776</v>
      </c>
      <c r="AZ1973" s="2">
        <v>129844</v>
      </c>
      <c r="BA1973" s="2">
        <v>0</v>
      </c>
      <c r="BB1973" s="2">
        <v>230407</v>
      </c>
      <c r="BC1973" s="2">
        <v>228604</v>
      </c>
      <c r="BD1973" s="2">
        <v>0</v>
      </c>
      <c r="BE1973" s="2">
        <v>0</v>
      </c>
      <c r="BF1973" s="2">
        <v>0</v>
      </c>
      <c r="BG1973" s="2">
        <v>-33453</v>
      </c>
      <c r="BH1973" s="2">
        <v>228604</v>
      </c>
      <c r="BI1973" s="2">
        <v>129844</v>
      </c>
      <c r="BJ1973" s="2">
        <v>90.94</v>
      </c>
      <c r="BK1973" s="2">
        <v>189412</v>
      </c>
      <c r="BL1973" s="2">
        <v>805730</v>
      </c>
      <c r="BM1973" s="2">
        <v>564725</v>
      </c>
      <c r="BN1973" s="2">
        <v>1325226</v>
      </c>
      <c r="BO1973" s="2">
        <v>14.558</v>
      </c>
      <c r="BP1973" s="2">
        <v>1.85</v>
      </c>
      <c r="BQ1973" s="2">
        <v>304875</v>
      </c>
      <c r="BR1973" s="2">
        <v>55347</v>
      </c>
      <c r="BS1973" s="2">
        <v>1.522</v>
      </c>
      <c r="BT1973" s="2">
        <v>0.44062727784328137</v>
      </c>
      <c r="BU1973" s="2">
        <v>6.7624959163672088E-2</v>
      </c>
      <c r="BV1973" s="2">
        <v>1.6623472154285713E-2</v>
      </c>
      <c r="BW1973" s="2">
        <v>0.24096411644822177</v>
      </c>
      <c r="BX1973" s="2">
        <v>0.14423238084725848</v>
      </c>
      <c r="BY1973" s="2">
        <v>-8.4510417622287781E-2</v>
      </c>
      <c r="BZ1973" s="2">
        <v>2.42</v>
      </c>
      <c r="CA1973" s="2">
        <v>0.16127788790336067</v>
      </c>
      <c r="CB1973" s="2">
        <v>1.5309999999999999</v>
      </c>
    </row>
    <row r="1974" spans="1:80" x14ac:dyDescent="0.2">
      <c r="A1974" s="1">
        <v>2015</v>
      </c>
      <c r="B1974" s="1">
        <v>94</v>
      </c>
      <c r="C1974" s="4" t="s">
        <v>388</v>
      </c>
      <c r="D1974" s="2">
        <v>1165.5999999999999</v>
      </c>
      <c r="E1974" s="2">
        <v>21.06</v>
      </c>
      <c r="F1974" s="2">
        <v>55347</v>
      </c>
      <c r="G1974" s="2">
        <v>1435506</v>
      </c>
      <c r="H1974" s="2">
        <v>0</v>
      </c>
      <c r="I1974" s="2">
        <v>3480</v>
      </c>
      <c r="J1974" s="2">
        <v>124999</v>
      </c>
      <c r="K1974" s="2">
        <v>87779</v>
      </c>
      <c r="L1974" s="2">
        <v>14697</v>
      </c>
      <c r="M1974" s="2">
        <v>1570644</v>
      </c>
      <c r="N1974" s="2">
        <v>11471</v>
      </c>
      <c r="O1974" s="2">
        <v>61979</v>
      </c>
      <c r="P1974" s="2">
        <v>92238</v>
      </c>
      <c r="Q1974" s="2">
        <v>32761</v>
      </c>
      <c r="R1974" s="2">
        <v>568315</v>
      </c>
      <c r="S1974" s="2">
        <v>630294</v>
      </c>
      <c r="T1974" s="2">
        <v>910091</v>
      </c>
      <c r="U1974" s="2">
        <v>554</v>
      </c>
      <c r="V1974" s="2">
        <v>0</v>
      </c>
      <c r="W1974" s="2">
        <v>1478406</v>
      </c>
      <c r="X1974" s="2">
        <v>315223</v>
      </c>
      <c r="Y1974" s="2">
        <v>119524</v>
      </c>
      <c r="Z1974" s="2">
        <v>142246</v>
      </c>
      <c r="AA1974" s="2">
        <v>11011</v>
      </c>
      <c r="AB1974" s="2">
        <v>53453</v>
      </c>
      <c r="AC1974" s="2"/>
      <c r="AD1974" s="2">
        <v>0</v>
      </c>
      <c r="AE1974" s="2">
        <v>128682</v>
      </c>
      <c r="AF1974" s="2">
        <v>28085</v>
      </c>
      <c r="AG1974" s="2">
        <v>0</v>
      </c>
      <c r="AH1974" s="2">
        <v>152</v>
      </c>
      <c r="AI1974" s="2">
        <v>0</v>
      </c>
      <c r="AJ1974" s="2"/>
      <c r="AK1974" s="2">
        <v>0</v>
      </c>
      <c r="AL1974" s="2">
        <v>0</v>
      </c>
      <c r="AM1974" s="2">
        <v>98894</v>
      </c>
      <c r="AN1974" s="2">
        <v>800</v>
      </c>
      <c r="AO1974" s="2">
        <v>0</v>
      </c>
      <c r="AP1974" s="2">
        <v>0</v>
      </c>
      <c r="AQ1974" s="2">
        <v>98094</v>
      </c>
      <c r="AR1974" s="2">
        <v>0</v>
      </c>
      <c r="AS1974" s="2">
        <v>0</v>
      </c>
      <c r="AT1974" s="2">
        <v>126979</v>
      </c>
      <c r="AU1974" s="2">
        <v>180432</v>
      </c>
      <c r="AV1974" s="2">
        <v>98094</v>
      </c>
      <c r="AW1974" s="2">
        <v>98094</v>
      </c>
      <c r="AX1974" s="2">
        <v>98094</v>
      </c>
      <c r="AY1974" s="2">
        <v>145894</v>
      </c>
      <c r="AZ1974" s="2">
        <v>149554</v>
      </c>
      <c r="BA1974" s="2">
        <v>0</v>
      </c>
      <c r="BB1974" s="2">
        <v>240138</v>
      </c>
      <c r="BC1974" s="2">
        <v>205856</v>
      </c>
      <c r="BD1974" s="2">
        <v>0</v>
      </c>
      <c r="BE1974" s="2">
        <v>0</v>
      </c>
      <c r="BF1974" s="2">
        <v>0</v>
      </c>
      <c r="BG1974" s="2">
        <v>81555</v>
      </c>
      <c r="BH1974" s="2">
        <v>205856</v>
      </c>
      <c r="BI1974" s="2">
        <v>149554</v>
      </c>
      <c r="BJ1974" s="2">
        <v>71.09</v>
      </c>
      <c r="BK1974" s="2">
        <v>186541</v>
      </c>
      <c r="BL1974" s="2">
        <v>910091</v>
      </c>
      <c r="BM1974" s="2">
        <v>660553</v>
      </c>
      <c r="BN1974" s="2">
        <v>1370456</v>
      </c>
      <c r="BO1974" s="2">
        <v>16.437999999999999</v>
      </c>
      <c r="BP1974" s="2">
        <v>1.28</v>
      </c>
      <c r="BQ1974" s="2">
        <v>315223</v>
      </c>
      <c r="BR1974" s="2">
        <v>55363</v>
      </c>
      <c r="BS1974" s="2">
        <v>1.7609999999999999</v>
      </c>
      <c r="BT1974" s="2">
        <v>0.40784164325748395</v>
      </c>
      <c r="BU1974" s="2">
        <v>-0.45481436148510812</v>
      </c>
      <c r="BV1974" s="2">
        <v>1.5165268187714284E-2</v>
      </c>
      <c r="BW1974" s="2">
        <v>2.9248778667084082E-2</v>
      </c>
      <c r="BX1974" s="2">
        <v>0.22709070498744541</v>
      </c>
      <c r="BY1974" s="2">
        <v>-7.8991577210212299E-2</v>
      </c>
      <c r="BZ1974" s="2">
        <v>1.8141666666666669</v>
      </c>
      <c r="CA1974" s="2">
        <v>5.7913699903934888E-3</v>
      </c>
      <c r="CB1974" s="2">
        <v>0.253</v>
      </c>
    </row>
    <row r="1975" spans="1:80" x14ac:dyDescent="0.2">
      <c r="A1975" s="1">
        <v>2016</v>
      </c>
      <c r="B1975" s="1">
        <v>94</v>
      </c>
      <c r="C1975" s="4" t="s">
        <v>388</v>
      </c>
      <c r="D1975" s="2">
        <v>755.71</v>
      </c>
      <c r="E1975" s="2">
        <v>13.65</v>
      </c>
      <c r="F1975" s="2">
        <v>55363</v>
      </c>
      <c r="G1975" s="2">
        <v>1631045</v>
      </c>
      <c r="H1975" s="2">
        <v>0</v>
      </c>
      <c r="I1975" s="2">
        <v>6937</v>
      </c>
      <c r="J1975" s="2">
        <v>93798</v>
      </c>
      <c r="K1975" s="2">
        <v>57272</v>
      </c>
      <c r="L1975" s="2">
        <v>20193</v>
      </c>
      <c r="M1975" s="2">
        <v>1724843</v>
      </c>
      <c r="N1975" s="2">
        <v>6388</v>
      </c>
      <c r="O1975" s="2">
        <v>103464</v>
      </c>
      <c r="P1975" s="2">
        <v>127683</v>
      </c>
      <c r="Q1975" s="2">
        <v>-33885</v>
      </c>
      <c r="R1975" s="2">
        <v>640680</v>
      </c>
      <c r="S1975" s="2">
        <v>744144</v>
      </c>
      <c r="T1975" s="2">
        <v>956480</v>
      </c>
      <c r="U1975" s="2">
        <v>554</v>
      </c>
      <c r="V1975" s="2">
        <v>0</v>
      </c>
      <c r="W1975" s="2">
        <v>1597160</v>
      </c>
      <c r="X1975" s="2">
        <v>294112</v>
      </c>
      <c r="Y1975" s="2">
        <v>138867</v>
      </c>
      <c r="Z1975" s="2">
        <v>92965</v>
      </c>
      <c r="AA1975" s="2">
        <v>12528</v>
      </c>
      <c r="AB1975" s="2">
        <v>62280</v>
      </c>
      <c r="AC1975" s="2"/>
      <c r="AD1975" s="2">
        <v>0</v>
      </c>
      <c r="AE1975" s="2">
        <v>78461</v>
      </c>
      <c r="AF1975" s="2">
        <v>32321</v>
      </c>
      <c r="AG1975" s="2">
        <v>0</v>
      </c>
      <c r="AH1975" s="2">
        <v>281</v>
      </c>
      <c r="AI1975" s="2">
        <v>0</v>
      </c>
      <c r="AJ1975" s="2"/>
      <c r="AK1975" s="2">
        <v>0</v>
      </c>
      <c r="AL1975" s="2">
        <v>0</v>
      </c>
      <c r="AM1975" s="2">
        <v>45815</v>
      </c>
      <c r="AN1975" s="2">
        <v>1177</v>
      </c>
      <c r="AO1975" s="2">
        <v>0</v>
      </c>
      <c r="AP1975" s="2">
        <v>0</v>
      </c>
      <c r="AQ1975" s="2">
        <v>44638</v>
      </c>
      <c r="AR1975" s="2">
        <v>0</v>
      </c>
      <c r="AS1975" s="2">
        <v>0</v>
      </c>
      <c r="AT1975" s="2">
        <v>78136</v>
      </c>
      <c r="AU1975" s="2">
        <v>140416</v>
      </c>
      <c r="AV1975" s="2">
        <v>44638</v>
      </c>
      <c r="AW1975" s="2">
        <v>44638</v>
      </c>
      <c r="AX1975" s="2">
        <v>44638</v>
      </c>
      <c r="AY1975" s="2">
        <v>101948</v>
      </c>
      <c r="AZ1975" s="2">
        <v>86748</v>
      </c>
      <c r="BA1975" s="2">
        <v>0</v>
      </c>
      <c r="BB1975" s="2">
        <v>240987</v>
      </c>
      <c r="BC1975" s="2">
        <v>238153</v>
      </c>
      <c r="BD1975" s="2">
        <v>0</v>
      </c>
      <c r="BE1975" s="2">
        <v>0</v>
      </c>
      <c r="BF1975" s="2">
        <v>0</v>
      </c>
      <c r="BG1975" s="2">
        <v>120898</v>
      </c>
      <c r="BH1975" s="2">
        <v>238153</v>
      </c>
      <c r="BI1975" s="2">
        <v>86748</v>
      </c>
      <c r="BJ1975" s="2">
        <v>46.08</v>
      </c>
      <c r="BK1975" s="2">
        <v>215651</v>
      </c>
      <c r="BL1975" s="2">
        <v>956480</v>
      </c>
      <c r="BM1975" s="2">
        <v>768363</v>
      </c>
      <c r="BN1975" s="2">
        <v>1570644</v>
      </c>
      <c r="BO1975" s="2">
        <v>17.254000000000001</v>
      </c>
      <c r="BP1975" s="2">
        <v>0.79</v>
      </c>
      <c r="BQ1975" s="2">
        <v>294112</v>
      </c>
      <c r="BR1975" s="2">
        <v>55436</v>
      </c>
      <c r="BS1975" s="2">
        <v>0.8</v>
      </c>
      <c r="BT1975" s="2"/>
      <c r="BU1975" s="2">
        <v>-0.30533208606173995</v>
      </c>
      <c r="BV1975" s="2">
        <v>1.3996243042142855E-2</v>
      </c>
      <c r="BW1975" s="2">
        <v>-2.7423845397969191E-2</v>
      </c>
      <c r="BX1975" s="2">
        <v>-0.34483540030359727</v>
      </c>
      <c r="BY1975" s="2">
        <v>-0.19655380394961808</v>
      </c>
      <c r="BZ1975" s="2">
        <v>1.2275</v>
      </c>
      <c r="CA1975" s="2">
        <v>-4.6739542614724688E-3</v>
      </c>
      <c r="CB1975" s="2">
        <v>0.79400000000000004</v>
      </c>
    </row>
    <row r="1976" spans="1:80" x14ac:dyDescent="0.2">
      <c r="A1976" s="1">
        <v>1996</v>
      </c>
      <c r="B1976" s="1">
        <v>95</v>
      </c>
      <c r="C1976" s="4" t="s">
        <v>389</v>
      </c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  <c r="AQ1976" s="2"/>
      <c r="AR1976" s="2"/>
      <c r="AS1976" s="2"/>
      <c r="AT1976" s="2"/>
      <c r="AU1976" s="2"/>
      <c r="AV1976" s="2"/>
      <c r="AW1976" s="2"/>
      <c r="AX1976" s="2"/>
      <c r="AY1976" s="2"/>
      <c r="AZ1976" s="2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>
        <v>9.9606077658975778E-2</v>
      </c>
      <c r="BV1976" s="2">
        <v>2.0382200350000001E-2</v>
      </c>
      <c r="BW1976" s="2">
        <v>0.18712956765513292</v>
      </c>
      <c r="BX1976" s="2">
        <v>-0.11347790405298863</v>
      </c>
      <c r="BY1976" s="2">
        <v>1.0451878147221373E-2</v>
      </c>
      <c r="BZ1976" s="2">
        <v>0.9258333333333324</v>
      </c>
      <c r="CA1976" s="2">
        <v>7.665425353281452E-2</v>
      </c>
      <c r="CB1976" s="2">
        <v>2.1890000000000001</v>
      </c>
    </row>
    <row r="1977" spans="1:80" x14ac:dyDescent="0.2">
      <c r="A1977" s="1">
        <v>1997</v>
      </c>
      <c r="B1977" s="1">
        <v>95</v>
      </c>
      <c r="C1977" s="4" t="s">
        <v>389</v>
      </c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  <c r="AQ1977" s="2"/>
      <c r="AR1977" s="2"/>
      <c r="AS1977" s="2"/>
      <c r="AT1977" s="2"/>
      <c r="AU1977" s="2"/>
      <c r="AV1977" s="2"/>
      <c r="AW1977" s="2"/>
      <c r="AX1977" s="2"/>
      <c r="AY1977" s="2"/>
      <c r="AZ1977" s="2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>
        <v>0.32548618219037867</v>
      </c>
      <c r="BV1977" s="2">
        <v>2.8703350948571429E-2</v>
      </c>
      <c r="BW1977" s="2">
        <v>0.11723320804052949</v>
      </c>
      <c r="BX1977" s="2">
        <v>9.4748525116195081E-2</v>
      </c>
      <c r="BY1977" s="2">
        <v>2.0498678397495387E-2</v>
      </c>
      <c r="BZ1977" s="2">
        <v>0.72249999999999925</v>
      </c>
      <c r="CA1977" s="2">
        <v>4.8077322292969162E-2</v>
      </c>
      <c r="CB1977" s="2">
        <v>1.96</v>
      </c>
    </row>
    <row r="1978" spans="1:80" x14ac:dyDescent="0.2">
      <c r="A1978" s="1">
        <v>1998</v>
      </c>
      <c r="B1978" s="1">
        <v>95</v>
      </c>
      <c r="C1978" s="4" t="s">
        <v>389</v>
      </c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  <c r="AQ1978" s="2"/>
      <c r="AR1978" s="2"/>
      <c r="AS1978" s="2"/>
      <c r="AT1978" s="2"/>
      <c r="AU1978" s="2"/>
      <c r="AV1978" s="2"/>
      <c r="AW1978" s="2"/>
      <c r="AX1978" s="2"/>
      <c r="AY1978" s="2"/>
      <c r="AZ1978" s="2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>
        <v>-0.31853281853281856</v>
      </c>
      <c r="BV1978" s="2">
        <v>2.4455075724428572E-2</v>
      </c>
      <c r="BW1978" s="2">
        <v>0.14168013633005921</v>
      </c>
      <c r="BX1978" s="2">
        <v>-0.15763464072126018</v>
      </c>
      <c r="BY1978" s="2">
        <v>-0.2643991049195914</v>
      </c>
      <c r="BZ1978" s="2">
        <v>0.21249999999999947</v>
      </c>
      <c r="CA1978" s="2">
        <v>-1.428133208464779E-2</v>
      </c>
      <c r="CB1978" s="2">
        <v>1.248</v>
      </c>
    </row>
    <row r="1979" spans="1:80" x14ac:dyDescent="0.2">
      <c r="A1979" s="1">
        <v>1999</v>
      </c>
      <c r="B1979" s="1">
        <v>95</v>
      </c>
      <c r="C1979" s="4" t="s">
        <v>389</v>
      </c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  <c r="AQ1979" s="2"/>
      <c r="AR1979" s="2"/>
      <c r="AS1979" s="2"/>
      <c r="AT1979" s="2"/>
      <c r="AU1979" s="2"/>
      <c r="AV1979" s="2"/>
      <c r="AW1979" s="2"/>
      <c r="AX1979" s="2"/>
      <c r="AY1979" s="2"/>
      <c r="AZ1979" s="2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>
        <v>-0.31218130311614722</v>
      </c>
      <c r="BV1979" s="2">
        <v>2.7809415993285711E-2</v>
      </c>
      <c r="BW1979" s="2">
        <v>0.22780594731318152</v>
      </c>
      <c r="BX1979" s="2">
        <v>-0.12408708723069192</v>
      </c>
      <c r="BY1979" s="2">
        <v>3.5450552210614557E-2</v>
      </c>
      <c r="BZ1979" s="2">
        <v>0.55916666666666615</v>
      </c>
      <c r="CA1979" s="2">
        <v>4.8607747809760932E-2</v>
      </c>
      <c r="CB1979" s="2">
        <v>1.3779999999999999</v>
      </c>
    </row>
    <row r="1980" spans="1:80" x14ac:dyDescent="0.2">
      <c r="A1980" s="1">
        <v>2000</v>
      </c>
      <c r="B1980" s="1">
        <v>95</v>
      </c>
      <c r="C1980" s="4" t="s">
        <v>389</v>
      </c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  <c r="AQ1980" s="2"/>
      <c r="AR1980" s="2"/>
      <c r="AS1980" s="2"/>
      <c r="AT1980" s="2"/>
      <c r="AU1980" s="2"/>
      <c r="AV1980" s="2"/>
      <c r="AW1980" s="2"/>
      <c r="AX1980" s="2"/>
      <c r="AY1980" s="2"/>
      <c r="AZ1980" s="2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>
        <v>1.1219110378912687</v>
      </c>
      <c r="BV1980" s="2">
        <v>3.8473965084428567E-2</v>
      </c>
      <c r="BW1980" s="2">
        <v>0.23673422890694565</v>
      </c>
      <c r="BX1980" s="2">
        <v>0.70756791186905821</v>
      </c>
      <c r="BY1980" s="2">
        <v>0.15064113247889185</v>
      </c>
      <c r="BZ1980" s="2">
        <v>-7.9166666666667496E-2</v>
      </c>
      <c r="CA1980" s="2">
        <v>5.9838072037208555E-2</v>
      </c>
      <c r="CB1980" s="2">
        <v>2.129</v>
      </c>
    </row>
    <row r="1981" spans="1:80" x14ac:dyDescent="0.2">
      <c r="A1981" s="1">
        <v>2001</v>
      </c>
      <c r="B1981" s="1">
        <v>95</v>
      </c>
      <c r="C1981" s="4" t="s">
        <v>389</v>
      </c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  <c r="AQ1981" s="2"/>
      <c r="AR1981" s="2"/>
      <c r="AS1981" s="2"/>
      <c r="AT1981" s="2"/>
      <c r="AU1981" s="2"/>
      <c r="AV1981" s="2"/>
      <c r="AW1981" s="2"/>
      <c r="AX1981" s="2"/>
      <c r="AY1981" s="2"/>
      <c r="AZ1981" s="2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>
        <v>3.7267080745341505E-2</v>
      </c>
      <c r="BV1981" s="2">
        <v>1.578507124457143E-2</v>
      </c>
      <c r="BW1981" s="2">
        <v>-0.14128401016745362</v>
      </c>
      <c r="BX1981" s="2">
        <v>-9.2573406905945246E-2</v>
      </c>
      <c r="BY1981" s="2">
        <v>-0.16745945880641186</v>
      </c>
      <c r="BZ1981" s="2">
        <v>1.5366666666666675</v>
      </c>
      <c r="CA1981" s="2">
        <v>-1.5745870441027161E-2</v>
      </c>
      <c r="CB1981" s="2">
        <v>1.923</v>
      </c>
    </row>
    <row r="1982" spans="1:80" x14ac:dyDescent="0.2">
      <c r="A1982" s="1">
        <v>2002</v>
      </c>
      <c r="B1982" s="1">
        <v>95</v>
      </c>
      <c r="C1982" s="4" t="s">
        <v>389</v>
      </c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  <c r="AQ1982" s="2"/>
      <c r="AR1982" s="2"/>
      <c r="AS1982" s="2"/>
      <c r="AT1982" s="2"/>
      <c r="AU1982" s="2"/>
      <c r="AV1982" s="2"/>
      <c r="AW1982" s="2"/>
      <c r="AX1982" s="2"/>
      <c r="AY1982" s="2"/>
      <c r="AZ1982" s="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>
        <v>-0.25299401197604782</v>
      </c>
      <c r="BV1982" s="2">
        <v>1.2464663478857142E-2</v>
      </c>
      <c r="BW1982" s="2">
        <v>-0.17828983838729565</v>
      </c>
      <c r="BX1982" s="2">
        <v>-0.30275131335523886</v>
      </c>
      <c r="BY1982" s="2">
        <v>-1.2628650021575694E-2</v>
      </c>
      <c r="BZ1982" s="2">
        <v>2.6091666666666664</v>
      </c>
      <c r="CA1982" s="2">
        <v>-0.12270200457267526</v>
      </c>
      <c r="CB1982" s="2">
        <v>1.2889999999999999</v>
      </c>
    </row>
    <row r="1983" spans="1:80" x14ac:dyDescent="0.2">
      <c r="A1983" s="1">
        <v>2003</v>
      </c>
      <c r="B1983" s="1">
        <v>95</v>
      </c>
      <c r="C1983" s="4" t="s">
        <v>389</v>
      </c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  <c r="AQ1983" s="2"/>
      <c r="AR1983" s="2"/>
      <c r="AS1983" s="2"/>
      <c r="AT1983" s="2"/>
      <c r="AU1983" s="2"/>
      <c r="AV1983" s="2"/>
      <c r="AW1983" s="2"/>
      <c r="AX1983" s="2"/>
      <c r="AY1983" s="2"/>
      <c r="AZ1983" s="2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>
        <v>0.56362725450901796</v>
      </c>
      <c r="BV1983" s="2">
        <v>1.4062190972E-2</v>
      </c>
      <c r="BW1983" s="2">
        <v>-0.21056066868888981</v>
      </c>
      <c r="BX1983" s="2">
        <v>0.79082426083495938</v>
      </c>
      <c r="BY1983" s="2">
        <v>0.33319231037974212</v>
      </c>
      <c r="BZ1983" s="2">
        <v>2.770833333333333</v>
      </c>
      <c r="CA1983" s="2">
        <v>-8.2045846970594999E-2</v>
      </c>
      <c r="CB1983" s="2">
        <v>1.7509999999999999</v>
      </c>
    </row>
    <row r="1984" spans="1:80" x14ac:dyDescent="0.2">
      <c r="A1984" s="1">
        <v>2004</v>
      </c>
      <c r="B1984" s="1">
        <v>95</v>
      </c>
      <c r="C1984" s="4" t="s">
        <v>389</v>
      </c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  <c r="AQ1984" s="2"/>
      <c r="AR1984" s="2"/>
      <c r="AS1984" s="2"/>
      <c r="AT1984" s="2"/>
      <c r="AU1984" s="2"/>
      <c r="AV1984" s="2"/>
      <c r="AW1984" s="2"/>
      <c r="AX1984" s="2"/>
      <c r="AY1984" s="2"/>
      <c r="AZ1984" s="2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>
        <v>4.1653316244793244E-2</v>
      </c>
      <c r="BV1984" s="2">
        <v>2.3007677953999998E-2</v>
      </c>
      <c r="BW1984" s="2">
        <v>0.30812721294093137</v>
      </c>
      <c r="BX1984" s="2">
        <v>0.61991977705584944</v>
      </c>
      <c r="BY1984" s="2">
        <v>0.44849311746585041</v>
      </c>
      <c r="BZ1984" s="2">
        <v>2.3875000000000002</v>
      </c>
      <c r="CA1984" s="2">
        <v>-1.883572259947484E-2</v>
      </c>
      <c r="CB1984" s="2">
        <v>1.9830000000000001</v>
      </c>
    </row>
    <row r="1985" spans="1:80" x14ac:dyDescent="0.2">
      <c r="A1985" s="1">
        <v>2005</v>
      </c>
      <c r="B1985" s="1">
        <v>95</v>
      </c>
      <c r="C1985" s="4" t="s">
        <v>389</v>
      </c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  <c r="AQ1985" s="2"/>
      <c r="AR1985" s="2"/>
      <c r="AS1985" s="2"/>
      <c r="AT1985" s="2"/>
      <c r="AU1985" s="2"/>
      <c r="AV1985" s="2"/>
      <c r="AW1985" s="2"/>
      <c r="AX1985" s="2"/>
      <c r="AY1985" s="2"/>
      <c r="AZ1985" s="2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>
        <v>0.29683174407874496</v>
      </c>
      <c r="BV1985" s="2">
        <v>2.1386221131142854E-2</v>
      </c>
      <c r="BW1985" s="2">
        <v>0.12082874175687396</v>
      </c>
      <c r="BX1985" s="2">
        <v>-0.11012105699237382</v>
      </c>
      <c r="BY1985" s="2">
        <v>2.8129040168975772E-2</v>
      </c>
      <c r="BZ1985" s="2">
        <v>0.67166666666666641</v>
      </c>
      <c r="CA1985" s="2">
        <v>-1.5172343081418673E-2</v>
      </c>
      <c r="CB1985" s="2">
        <v>2.3330000000000002</v>
      </c>
    </row>
    <row r="1986" spans="1:80" x14ac:dyDescent="0.2">
      <c r="A1986" s="1">
        <v>2006</v>
      </c>
      <c r="B1986" s="1">
        <v>95</v>
      </c>
      <c r="C1986" s="4" t="s">
        <v>389</v>
      </c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  <c r="AQ1986" s="2"/>
      <c r="AR1986" s="2"/>
      <c r="AS1986" s="2"/>
      <c r="AT1986" s="2"/>
      <c r="AU1986" s="2"/>
      <c r="AV1986" s="2"/>
      <c r="AW1986" s="2"/>
      <c r="AX1986" s="2"/>
      <c r="AY1986" s="2"/>
      <c r="AZ1986" s="2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>
        <v>0.44829222011385217</v>
      </c>
      <c r="BV1986" s="2">
        <v>2.5257042562428573E-2</v>
      </c>
      <c r="BW1986" s="2">
        <v>8.4004356304372946E-2</v>
      </c>
      <c r="BX1986" s="2">
        <v>-0.1068939896503069</v>
      </c>
      <c r="BY1986" s="2">
        <v>0.17394083333831498</v>
      </c>
      <c r="BZ1986" s="2">
        <v>-0.14083333333333226</v>
      </c>
      <c r="CA1986" s="2">
        <v>-5.6113709192203223E-2</v>
      </c>
      <c r="CB1986" s="2">
        <v>2.3450000000000002</v>
      </c>
    </row>
    <row r="1987" spans="1:80" x14ac:dyDescent="0.2">
      <c r="A1987" s="1">
        <v>2007</v>
      </c>
      <c r="B1987" s="1">
        <v>95</v>
      </c>
      <c r="C1987" s="4" t="s">
        <v>389</v>
      </c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  <c r="AQ1987" s="2"/>
      <c r="AR1987" s="2"/>
      <c r="AS1987" s="2"/>
      <c r="AT1987" s="2"/>
      <c r="AU1987" s="2"/>
      <c r="AV1987" s="2"/>
      <c r="AW1987" s="2"/>
      <c r="AX1987" s="2"/>
      <c r="AY1987" s="2"/>
      <c r="AZ1987" s="2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>
        <v>-3.439240091713083E-3</v>
      </c>
      <c r="BV1987" s="2">
        <v>2.1281804086999999E-2</v>
      </c>
      <c r="BW1987" s="2">
        <v>0.17827606664712908</v>
      </c>
      <c r="BX1987" s="2">
        <v>0.34276371850346704</v>
      </c>
      <c r="BY1987" s="2">
        <v>0.34065067879695227</v>
      </c>
      <c r="BZ1987" s="2">
        <v>0.10749999999999993</v>
      </c>
      <c r="CA1987" s="2">
        <v>-4.4928400572025878E-2</v>
      </c>
      <c r="CB1987" s="2">
        <v>2.1629999999999998</v>
      </c>
    </row>
    <row r="1988" spans="1:80" x14ac:dyDescent="0.2">
      <c r="A1988" s="1">
        <v>2008</v>
      </c>
      <c r="B1988" s="1">
        <v>95</v>
      </c>
      <c r="C1988" s="4" t="s">
        <v>389</v>
      </c>
      <c r="D1988" s="2"/>
      <c r="E1988" s="2"/>
      <c r="F1988" s="2"/>
      <c r="G1988" s="2">
        <v>0</v>
      </c>
      <c r="H1988" s="2">
        <v>0</v>
      </c>
      <c r="I1988" s="2">
        <v>0</v>
      </c>
      <c r="J1988" s="2">
        <v>57</v>
      </c>
      <c r="K1988" s="2">
        <v>2</v>
      </c>
      <c r="L1988" s="2">
        <v>0</v>
      </c>
      <c r="M1988" s="2">
        <v>252258</v>
      </c>
      <c r="N1988" s="2">
        <v>30</v>
      </c>
      <c r="O1988" s="2">
        <v>0</v>
      </c>
      <c r="P1988" s="2">
        <v>475</v>
      </c>
      <c r="Q1988" s="2">
        <v>-418</v>
      </c>
      <c r="R1988" s="2">
        <v>0</v>
      </c>
      <c r="S1988" s="2">
        <v>0</v>
      </c>
      <c r="T1988" s="2">
        <v>142638</v>
      </c>
      <c r="U1988" s="2">
        <v>3</v>
      </c>
      <c r="V1988" s="2">
        <v>100289</v>
      </c>
      <c r="W1988" s="2">
        <v>242928</v>
      </c>
      <c r="X1988" s="2">
        <v>0</v>
      </c>
      <c r="Y1988" s="2">
        <v>0</v>
      </c>
      <c r="Z1988" s="2">
        <v>0</v>
      </c>
      <c r="AA1988" s="2">
        <v>60</v>
      </c>
      <c r="AB1988" s="2">
        <v>0</v>
      </c>
      <c r="AC1988" s="2">
        <v>0</v>
      </c>
      <c r="AD1988" s="2">
        <v>0</v>
      </c>
      <c r="AE1988" s="2">
        <v>-393</v>
      </c>
      <c r="AF1988" s="2">
        <v>0</v>
      </c>
      <c r="AG1988" s="2">
        <v>0</v>
      </c>
      <c r="AH1988" s="2">
        <v>1440</v>
      </c>
      <c r="AI1988" s="2">
        <v>0</v>
      </c>
      <c r="AJ1988" s="2"/>
      <c r="AK1988" s="2">
        <v>0</v>
      </c>
      <c r="AL1988" s="2">
        <v>0</v>
      </c>
      <c r="AM1988" s="2">
        <v>1047</v>
      </c>
      <c r="AN1988" s="2">
        <v>0</v>
      </c>
      <c r="AO1988" s="2">
        <v>0</v>
      </c>
      <c r="AP1988" s="2">
        <v>0</v>
      </c>
      <c r="AQ1988" s="2">
        <v>1047</v>
      </c>
      <c r="AR1988" s="2">
        <v>0</v>
      </c>
      <c r="AS1988" s="2"/>
      <c r="AT1988" s="2">
        <v>1047</v>
      </c>
      <c r="AU1988" s="2">
        <v>1047</v>
      </c>
      <c r="AV1988" s="2">
        <v>1047</v>
      </c>
      <c r="AW1988" s="2">
        <v>1047</v>
      </c>
      <c r="AX1988" s="2">
        <v>1047</v>
      </c>
      <c r="AY1988" s="2">
        <v>1047</v>
      </c>
      <c r="AZ1988" s="2">
        <v>1468</v>
      </c>
      <c r="BA1988" s="2">
        <v>0</v>
      </c>
      <c r="BB1988" s="2">
        <v>0</v>
      </c>
      <c r="BC1988" s="2">
        <v>252201</v>
      </c>
      <c r="BD1988" s="2"/>
      <c r="BE1988" s="2">
        <v>0</v>
      </c>
      <c r="BF1988" s="2">
        <v>260625</v>
      </c>
      <c r="BG1988" s="2">
        <v>250736</v>
      </c>
      <c r="BH1988" s="2">
        <v>252201</v>
      </c>
      <c r="BI1988" s="2">
        <v>1468</v>
      </c>
      <c r="BJ1988" s="2"/>
      <c r="BK1988" s="2">
        <v>393</v>
      </c>
      <c r="BL1988" s="2">
        <v>242928</v>
      </c>
      <c r="BM1988" s="2">
        <v>9330</v>
      </c>
      <c r="BN1988" s="2"/>
      <c r="BO1988" s="2">
        <v>4.51</v>
      </c>
      <c r="BP1988" s="2"/>
      <c r="BQ1988" s="2">
        <v>0</v>
      </c>
      <c r="BR1988" s="2">
        <v>31625</v>
      </c>
      <c r="BS1988" s="2">
        <v>0.06</v>
      </c>
      <c r="BT1988" s="2"/>
      <c r="BU1988" s="2">
        <v>0.57682826622843053</v>
      </c>
      <c r="BV1988" s="2">
        <v>-1.4435126199999998E-3</v>
      </c>
      <c r="BW1988" s="2">
        <v>7.0926503358771931E-2</v>
      </c>
      <c r="BX1988" s="2">
        <v>-1.214538147323724E-2</v>
      </c>
      <c r="BY1988" s="2">
        <v>-0.48004513473562738</v>
      </c>
      <c r="BZ1988" s="2">
        <v>1.8441666666666665</v>
      </c>
      <c r="CA1988" s="2">
        <v>4.2749998321370185E-2</v>
      </c>
      <c r="CB1988" s="2">
        <v>3.1949999999999998</v>
      </c>
    </row>
    <row r="1989" spans="1:80" x14ac:dyDescent="0.2">
      <c r="A1989" s="1">
        <v>2009</v>
      </c>
      <c r="B1989" s="1">
        <v>95</v>
      </c>
      <c r="C1989" s="4" t="s">
        <v>389</v>
      </c>
      <c r="D1989" s="2">
        <v>252.42</v>
      </c>
      <c r="E1989" s="2">
        <v>8.5</v>
      </c>
      <c r="F1989" s="2">
        <v>29696</v>
      </c>
      <c r="G1989" s="2">
        <v>0</v>
      </c>
      <c r="H1989" s="2">
        <v>0</v>
      </c>
      <c r="I1989" s="2">
        <v>0</v>
      </c>
      <c r="J1989" s="2">
        <v>142</v>
      </c>
      <c r="K1989" s="2">
        <v>87</v>
      </c>
      <c r="L1989" s="2">
        <v>0</v>
      </c>
      <c r="M1989" s="2">
        <v>251636</v>
      </c>
      <c r="N1989" s="2">
        <v>56</v>
      </c>
      <c r="O1989" s="2">
        <v>0</v>
      </c>
      <c r="P1989" s="2">
        <v>501</v>
      </c>
      <c r="Q1989" s="2">
        <v>-358</v>
      </c>
      <c r="R1989" s="2">
        <v>0</v>
      </c>
      <c r="S1989" s="2">
        <v>0</v>
      </c>
      <c r="T1989" s="2">
        <v>141991</v>
      </c>
      <c r="U1989" s="2">
        <v>3</v>
      </c>
      <c r="V1989" s="2">
        <v>100289</v>
      </c>
      <c r="W1989" s="2">
        <v>242280</v>
      </c>
      <c r="X1989" s="2">
        <v>0</v>
      </c>
      <c r="Y1989" s="2">
        <v>0</v>
      </c>
      <c r="Z1989" s="2">
        <v>0</v>
      </c>
      <c r="AA1989" s="2">
        <v>120</v>
      </c>
      <c r="AB1989" s="2">
        <v>0</v>
      </c>
      <c r="AC1989" s="2"/>
      <c r="AD1989" s="2"/>
      <c r="AE1989" s="2">
        <v>-994</v>
      </c>
      <c r="AF1989" s="2">
        <v>0</v>
      </c>
      <c r="AG1989" s="2">
        <v>0</v>
      </c>
      <c r="AH1989" s="2">
        <v>347</v>
      </c>
      <c r="AI1989" s="2">
        <v>0</v>
      </c>
      <c r="AJ1989" s="2"/>
      <c r="AK1989" s="2">
        <v>0</v>
      </c>
      <c r="AL1989" s="2">
        <v>0</v>
      </c>
      <c r="AM1989" s="2">
        <v>-648</v>
      </c>
      <c r="AN1989" s="2">
        <v>0</v>
      </c>
      <c r="AO1989" s="2">
        <v>0</v>
      </c>
      <c r="AP1989" s="2">
        <v>0</v>
      </c>
      <c r="AQ1989" s="2">
        <v>-648</v>
      </c>
      <c r="AR1989" s="2">
        <v>0</v>
      </c>
      <c r="AS1989" s="2"/>
      <c r="AT1989" s="2">
        <v>-648</v>
      </c>
      <c r="AU1989" s="2">
        <v>-648</v>
      </c>
      <c r="AV1989" s="2">
        <v>-648</v>
      </c>
      <c r="AW1989" s="2">
        <v>-648</v>
      </c>
      <c r="AX1989" s="2">
        <v>-648</v>
      </c>
      <c r="AY1989" s="2">
        <v>-648</v>
      </c>
      <c r="AZ1989" s="2">
        <v>-623</v>
      </c>
      <c r="BA1989" s="2"/>
      <c r="BB1989" s="2">
        <v>0</v>
      </c>
      <c r="BC1989" s="2">
        <v>-708</v>
      </c>
      <c r="BD1989" s="2"/>
      <c r="BE1989" s="2">
        <v>0</v>
      </c>
      <c r="BF1989" s="2">
        <v>0</v>
      </c>
      <c r="BG1989" s="2">
        <v>0</v>
      </c>
      <c r="BH1989" s="2">
        <v>-708</v>
      </c>
      <c r="BI1989" s="2">
        <v>-623</v>
      </c>
      <c r="BJ1989" s="2">
        <v>93.41</v>
      </c>
      <c r="BK1989" s="2">
        <v>994</v>
      </c>
      <c r="BL1989" s="2">
        <v>242280</v>
      </c>
      <c r="BM1989" s="2">
        <v>9356</v>
      </c>
      <c r="BN1989" s="2">
        <v>252258</v>
      </c>
      <c r="BO1989" s="2">
        <v>4.49</v>
      </c>
      <c r="BP1989" s="2">
        <v>1.78</v>
      </c>
      <c r="BQ1989" s="2">
        <v>0</v>
      </c>
      <c r="BR1989" s="2">
        <v>31625</v>
      </c>
      <c r="BS1989" s="2">
        <v>-0.02</v>
      </c>
      <c r="BT1989" s="2">
        <v>6.0061387049895741E-2</v>
      </c>
      <c r="BU1989" s="2">
        <v>-0.53517457008858782</v>
      </c>
      <c r="BV1989" s="2">
        <v>-4.1861305632142853E-2</v>
      </c>
      <c r="BW1989" s="2">
        <v>-0.42080547430990506</v>
      </c>
      <c r="BX1989" s="2">
        <v>-0.65306802787171292</v>
      </c>
      <c r="BY1989" s="2">
        <v>-0.16652255206026811</v>
      </c>
      <c r="BZ1989" s="2">
        <v>2.7858333333333332</v>
      </c>
      <c r="CA1989" s="2">
        <v>-2.9119536786741333E-2</v>
      </c>
      <c r="CB1989" s="2">
        <v>-9.4E-2</v>
      </c>
    </row>
    <row r="1990" spans="1:80" x14ac:dyDescent="0.2">
      <c r="A1990" s="1">
        <v>2010</v>
      </c>
      <c r="B1990" s="1">
        <v>95</v>
      </c>
      <c r="C1990" s="4" t="s">
        <v>389</v>
      </c>
      <c r="D1990" s="2">
        <v>291.91000000000003</v>
      </c>
      <c r="E1990" s="2">
        <v>9.83</v>
      </c>
      <c r="F1990" s="2">
        <v>29696</v>
      </c>
      <c r="G1990" s="2">
        <v>529659</v>
      </c>
      <c r="H1990" s="2">
        <v>60571</v>
      </c>
      <c r="I1990" s="2">
        <v>0</v>
      </c>
      <c r="J1990" s="2">
        <v>81202</v>
      </c>
      <c r="K1990" s="2">
        <v>76372</v>
      </c>
      <c r="L1990" s="2">
        <v>4479</v>
      </c>
      <c r="M1990" s="2">
        <v>1005087</v>
      </c>
      <c r="N1990" s="2">
        <v>3454</v>
      </c>
      <c r="O1990" s="2">
        <v>11166</v>
      </c>
      <c r="P1990" s="2">
        <v>29025</v>
      </c>
      <c r="Q1990" s="2">
        <v>52177</v>
      </c>
      <c r="R1990" s="2">
        <v>716723</v>
      </c>
      <c r="S1990" s="2">
        <v>727889</v>
      </c>
      <c r="T1990" s="2">
        <v>253728</v>
      </c>
      <c r="U1990" s="2">
        <v>5</v>
      </c>
      <c r="V1990" s="2">
        <v>0</v>
      </c>
      <c r="W1990" s="2">
        <v>970451</v>
      </c>
      <c r="X1990" s="2">
        <v>33568</v>
      </c>
      <c r="Y1990" s="2">
        <v>0</v>
      </c>
      <c r="Z1990" s="2">
        <v>23448</v>
      </c>
      <c r="AA1990" s="2">
        <v>14149</v>
      </c>
      <c r="AB1990" s="2">
        <v>10120</v>
      </c>
      <c r="AC1990" s="2"/>
      <c r="AD1990" s="2"/>
      <c r="AE1990" s="2">
        <v>9299</v>
      </c>
      <c r="AF1990" s="2">
        <v>16092</v>
      </c>
      <c r="AG1990" s="2">
        <v>0</v>
      </c>
      <c r="AH1990" s="2">
        <v>862</v>
      </c>
      <c r="AI1990" s="2">
        <v>0</v>
      </c>
      <c r="AJ1990" s="2"/>
      <c r="AK1990" s="2">
        <v>0</v>
      </c>
      <c r="AL1990" s="2">
        <v>8019</v>
      </c>
      <c r="AM1990" s="2">
        <v>-13546</v>
      </c>
      <c r="AN1990" s="2">
        <v>0</v>
      </c>
      <c r="AO1990" s="2">
        <v>0</v>
      </c>
      <c r="AP1990" s="2">
        <v>-647</v>
      </c>
      <c r="AQ1990" s="2">
        <v>-13546</v>
      </c>
      <c r="AR1990" s="2">
        <v>0</v>
      </c>
      <c r="AS1990" s="2">
        <v>0</v>
      </c>
      <c r="AT1990" s="2">
        <v>2546</v>
      </c>
      <c r="AU1990" s="2">
        <v>12666</v>
      </c>
      <c r="AV1990" s="2">
        <v>-13546</v>
      </c>
      <c r="AW1990" s="2">
        <v>-13546</v>
      </c>
      <c r="AX1990" s="2">
        <v>-13546</v>
      </c>
      <c r="AY1990" s="2">
        <v>7789</v>
      </c>
      <c r="AZ1990" s="2">
        <v>11479</v>
      </c>
      <c r="BA1990" s="2"/>
      <c r="BB1990" s="2">
        <v>89910</v>
      </c>
      <c r="BC1990" s="2">
        <v>104781</v>
      </c>
      <c r="BD1990" s="2">
        <v>0</v>
      </c>
      <c r="BE1990" s="2">
        <v>0</v>
      </c>
      <c r="BF1990" s="2">
        <v>106575</v>
      </c>
      <c r="BG1990" s="2">
        <v>154575</v>
      </c>
      <c r="BH1990" s="2">
        <v>104781</v>
      </c>
      <c r="BI1990" s="2">
        <v>11479</v>
      </c>
      <c r="BJ1990" s="2">
        <v>108.02</v>
      </c>
      <c r="BK1990" s="2">
        <v>24269</v>
      </c>
      <c r="BL1990" s="2">
        <v>253728</v>
      </c>
      <c r="BM1990" s="2">
        <v>751359</v>
      </c>
      <c r="BN1990" s="2">
        <v>251636</v>
      </c>
      <c r="BO1990" s="2">
        <v>5.2409999999999997</v>
      </c>
      <c r="BP1990" s="2">
        <v>1.1499999999999999</v>
      </c>
      <c r="BQ1990" s="2">
        <v>33568</v>
      </c>
      <c r="BR1990" s="2">
        <v>48411</v>
      </c>
      <c r="BS1990" s="2"/>
      <c r="BT1990" s="2">
        <v>0.32213104185316382</v>
      </c>
      <c r="BU1990" s="2">
        <v>0.78004484304932731</v>
      </c>
      <c r="BV1990" s="2">
        <v>2.7130420579E-2</v>
      </c>
      <c r="BW1990" s="2">
        <v>0.26976199324948447</v>
      </c>
      <c r="BX1990" s="2">
        <v>0.36719766788144914</v>
      </c>
      <c r="BY1990" s="2">
        <v>0.17122507224989209</v>
      </c>
      <c r="BZ1990" s="2">
        <v>2.8958333333333335</v>
      </c>
      <c r="CA1990" s="2">
        <v>-5.9950018437996515E-2</v>
      </c>
      <c r="CB1990" s="2">
        <v>1.375</v>
      </c>
    </row>
    <row r="1991" spans="1:80" x14ac:dyDescent="0.2">
      <c r="A1991" s="1">
        <v>2011</v>
      </c>
      <c r="B1991" s="1">
        <v>95</v>
      </c>
      <c r="C1991" s="4" t="s">
        <v>389</v>
      </c>
      <c r="D1991" s="2">
        <v>196.06</v>
      </c>
      <c r="E1991" s="2">
        <v>4.05</v>
      </c>
      <c r="F1991" s="2">
        <v>48411</v>
      </c>
      <c r="G1991" s="2">
        <v>774624</v>
      </c>
      <c r="H1991" s="2">
        <v>61458</v>
      </c>
      <c r="I1991" s="2">
        <v>0</v>
      </c>
      <c r="J1991" s="2">
        <v>78907</v>
      </c>
      <c r="K1991" s="2">
        <v>71940</v>
      </c>
      <c r="L1991" s="2">
        <v>6478</v>
      </c>
      <c r="M1991" s="2">
        <v>1195469</v>
      </c>
      <c r="N1991" s="2">
        <v>44181</v>
      </c>
      <c r="O1991" s="2">
        <v>11928</v>
      </c>
      <c r="P1991" s="2">
        <v>77729</v>
      </c>
      <c r="Q1991" s="2">
        <v>1178</v>
      </c>
      <c r="R1991" s="2">
        <v>873483</v>
      </c>
      <c r="S1991" s="2">
        <v>885411</v>
      </c>
      <c r="T1991" s="2">
        <v>238849</v>
      </c>
      <c r="U1991" s="2">
        <v>4</v>
      </c>
      <c r="V1991" s="2">
        <v>0</v>
      </c>
      <c r="W1991" s="2">
        <v>1112332</v>
      </c>
      <c r="X1991" s="2">
        <v>121925</v>
      </c>
      <c r="Y1991" s="2"/>
      <c r="Z1991" s="2"/>
      <c r="AA1991" s="2">
        <v>44052</v>
      </c>
      <c r="AB1991" s="2">
        <v>38638</v>
      </c>
      <c r="AC1991" s="2"/>
      <c r="AD1991" s="2"/>
      <c r="AE1991" s="2">
        <v>39235</v>
      </c>
      <c r="AF1991" s="2">
        <v>43165</v>
      </c>
      <c r="AG1991" s="2">
        <v>0</v>
      </c>
      <c r="AH1991" s="2">
        <v>1414</v>
      </c>
      <c r="AI1991" s="2">
        <v>0</v>
      </c>
      <c r="AJ1991" s="2"/>
      <c r="AK1991" s="2">
        <v>0</v>
      </c>
      <c r="AL1991" s="2">
        <v>0</v>
      </c>
      <c r="AM1991" s="2">
        <v>-3857</v>
      </c>
      <c r="AN1991" s="2">
        <v>0</v>
      </c>
      <c r="AO1991" s="2">
        <v>0</v>
      </c>
      <c r="AP1991" s="2">
        <v>0</v>
      </c>
      <c r="AQ1991" s="2">
        <v>-3270</v>
      </c>
      <c r="AR1991" s="2">
        <v>108</v>
      </c>
      <c r="AS1991" s="2">
        <v>9790</v>
      </c>
      <c r="AT1991" s="2">
        <v>39308</v>
      </c>
      <c r="AU1991" s="2">
        <v>77946</v>
      </c>
      <c r="AV1991" s="2">
        <v>-3378</v>
      </c>
      <c r="AW1991" s="2">
        <v>-3378</v>
      </c>
      <c r="AX1991" s="2">
        <v>-3378</v>
      </c>
      <c r="AY1991" s="2">
        <v>38602</v>
      </c>
      <c r="AZ1991" s="2">
        <v>67972</v>
      </c>
      <c r="BA1991" s="2"/>
      <c r="BB1991" s="2">
        <v>143233</v>
      </c>
      <c r="BC1991" s="2">
        <v>229516</v>
      </c>
      <c r="BD1991" s="2">
        <v>9790</v>
      </c>
      <c r="BE1991" s="2">
        <v>9790</v>
      </c>
      <c r="BF1991" s="2">
        <v>0</v>
      </c>
      <c r="BG1991" s="2">
        <v>141484</v>
      </c>
      <c r="BH1991" s="2">
        <v>229516</v>
      </c>
      <c r="BI1991" s="2">
        <v>67972</v>
      </c>
      <c r="BJ1991" s="2">
        <v>45.05</v>
      </c>
      <c r="BK1991" s="2">
        <v>82690</v>
      </c>
      <c r="BL1991" s="2">
        <v>238849</v>
      </c>
      <c r="BM1991" s="2">
        <v>956620</v>
      </c>
      <c r="BN1991" s="2">
        <v>1005087</v>
      </c>
      <c r="BO1991" s="2">
        <v>5.8949999999999996</v>
      </c>
      <c r="BP1991" s="2">
        <v>0.82</v>
      </c>
      <c r="BQ1991" s="2">
        <v>121925</v>
      </c>
      <c r="BR1991" s="2">
        <v>40517</v>
      </c>
      <c r="BS1991" s="2">
        <v>-0.08</v>
      </c>
      <c r="BT1991" s="2">
        <v>0.46211395257097349</v>
      </c>
      <c r="BU1991" s="2">
        <v>0.15367174707141962</v>
      </c>
      <c r="BV1991" s="2">
        <v>1.8027887579714286E-2</v>
      </c>
      <c r="BW1991" s="2">
        <v>0.10224926998428703</v>
      </c>
      <c r="BX1991" s="2">
        <v>-0.20506933046970868</v>
      </c>
      <c r="BY1991" s="2">
        <v>-0.19491975608443465</v>
      </c>
      <c r="BZ1991" s="2">
        <v>2.6041666666666661</v>
      </c>
      <c r="CA1991" s="2">
        <v>3.8430440690689648E-2</v>
      </c>
      <c r="CB1991" s="2">
        <v>2.5859999999999999</v>
      </c>
    </row>
    <row r="1992" spans="1:80" x14ac:dyDescent="0.2">
      <c r="A1992" s="1">
        <v>2012</v>
      </c>
      <c r="B1992" s="1">
        <v>95</v>
      </c>
      <c r="C1992" s="4" t="s">
        <v>389</v>
      </c>
      <c r="D1992" s="2">
        <v>108.94</v>
      </c>
      <c r="E1992" s="2">
        <v>2.69</v>
      </c>
      <c r="F1992" s="2">
        <v>40499</v>
      </c>
      <c r="G1992" s="2">
        <v>940738</v>
      </c>
      <c r="H1992" s="2">
        <v>52812</v>
      </c>
      <c r="I1992" s="2">
        <v>0</v>
      </c>
      <c r="J1992" s="2">
        <v>71795</v>
      </c>
      <c r="K1992" s="2">
        <v>64009</v>
      </c>
      <c r="L1992" s="2">
        <v>5103</v>
      </c>
      <c r="M1992" s="2">
        <v>1370644</v>
      </c>
      <c r="N1992" s="2">
        <v>1277</v>
      </c>
      <c r="O1992" s="2">
        <v>19724</v>
      </c>
      <c r="P1992" s="2">
        <v>67828</v>
      </c>
      <c r="Q1992" s="2">
        <v>3967</v>
      </c>
      <c r="R1992" s="2">
        <v>1009362</v>
      </c>
      <c r="S1992" s="2">
        <v>1029086</v>
      </c>
      <c r="T1992" s="2">
        <v>225304</v>
      </c>
      <c r="U1992" s="2">
        <v>4</v>
      </c>
      <c r="V1992" s="2">
        <v>6000</v>
      </c>
      <c r="W1992" s="2">
        <v>1240666</v>
      </c>
      <c r="X1992" s="2">
        <v>151097</v>
      </c>
      <c r="Y1992" s="2">
        <v>0</v>
      </c>
      <c r="Z1992" s="2">
        <v>101453</v>
      </c>
      <c r="AA1992" s="2">
        <v>56342</v>
      </c>
      <c r="AB1992" s="2">
        <v>49644</v>
      </c>
      <c r="AC1992" s="2"/>
      <c r="AD1992" s="2"/>
      <c r="AE1992" s="2">
        <v>45111</v>
      </c>
      <c r="AF1992" s="2">
        <v>49432</v>
      </c>
      <c r="AG1992" s="2">
        <v>0</v>
      </c>
      <c r="AH1992" s="2">
        <v>445</v>
      </c>
      <c r="AI1992" s="2">
        <v>0</v>
      </c>
      <c r="AJ1992" s="2"/>
      <c r="AK1992" s="2">
        <v>0</v>
      </c>
      <c r="AL1992" s="2">
        <v>0</v>
      </c>
      <c r="AM1992" s="2">
        <v>-3798</v>
      </c>
      <c r="AN1992" s="2">
        <v>0</v>
      </c>
      <c r="AO1992" s="2">
        <v>0</v>
      </c>
      <c r="AP1992" s="2">
        <v>0</v>
      </c>
      <c r="AQ1992" s="2">
        <v>-3176</v>
      </c>
      <c r="AR1992" s="2">
        <v>108</v>
      </c>
      <c r="AS1992" s="2">
        <v>9747</v>
      </c>
      <c r="AT1992" s="2">
        <v>45634</v>
      </c>
      <c r="AU1992" s="2">
        <v>95278</v>
      </c>
      <c r="AV1992" s="2">
        <v>-3284</v>
      </c>
      <c r="AW1992" s="2">
        <v>-3284</v>
      </c>
      <c r="AX1992" s="2">
        <v>-3284</v>
      </c>
      <c r="AY1992" s="2">
        <v>51288</v>
      </c>
      <c r="AZ1992" s="2">
        <v>81877</v>
      </c>
      <c r="BA1992" s="2"/>
      <c r="BB1992" s="2">
        <v>83253</v>
      </c>
      <c r="BC1992" s="2">
        <v>205956</v>
      </c>
      <c r="BD1992" s="2">
        <v>9759</v>
      </c>
      <c r="BE1992" s="2">
        <v>9759</v>
      </c>
      <c r="BF1992" s="2">
        <v>0</v>
      </c>
      <c r="BG1992" s="2">
        <v>125625</v>
      </c>
      <c r="BH1992" s="2">
        <v>205956</v>
      </c>
      <c r="BI1992" s="2">
        <v>81877</v>
      </c>
      <c r="BJ1992" s="2">
        <v>31.73</v>
      </c>
      <c r="BK1992" s="2">
        <v>105986</v>
      </c>
      <c r="BL1992" s="2">
        <v>231304</v>
      </c>
      <c r="BM1992" s="2">
        <v>1139340</v>
      </c>
      <c r="BN1992" s="2">
        <v>1195469</v>
      </c>
      <c r="BO1992" s="2">
        <v>5.5609999999999999</v>
      </c>
      <c r="BP1992" s="2">
        <v>0.48</v>
      </c>
      <c r="BQ1992" s="2">
        <v>151097</v>
      </c>
      <c r="BR1992" s="2">
        <v>40517</v>
      </c>
      <c r="BS1992" s="2">
        <v>-0.08</v>
      </c>
      <c r="BT1992" s="2">
        <v>0.42874982320151261</v>
      </c>
      <c r="BU1992" s="2">
        <v>7.904793099683366E-2</v>
      </c>
      <c r="BV1992" s="2">
        <v>7.150538163857142E-3</v>
      </c>
      <c r="BW1992" s="2">
        <v>-7.9096668097889483E-2</v>
      </c>
      <c r="BX1992" s="2">
        <v>-0.22232815084472921</v>
      </c>
      <c r="BY1992" s="2">
        <v>-0.19443431437371483</v>
      </c>
      <c r="BZ1992" s="2">
        <v>1.6274999999999999</v>
      </c>
      <c r="CA1992" s="2">
        <v>3.1669289241464262E-2</v>
      </c>
      <c r="CB1992" s="2">
        <v>1.8939999999999999</v>
      </c>
    </row>
    <row r="1993" spans="1:80" x14ac:dyDescent="0.2">
      <c r="A1993" s="1">
        <v>2013</v>
      </c>
      <c r="B1993" s="1">
        <v>95</v>
      </c>
      <c r="C1993" s="4" t="s">
        <v>389</v>
      </c>
      <c r="D1993" s="2">
        <v>97.65</v>
      </c>
      <c r="E1993" s="2">
        <v>2.41</v>
      </c>
      <c r="F1993" s="2">
        <v>40517</v>
      </c>
      <c r="G1993" s="2">
        <v>1353131</v>
      </c>
      <c r="H1993" s="2">
        <v>41750</v>
      </c>
      <c r="I1993" s="2">
        <v>0</v>
      </c>
      <c r="J1993" s="2">
        <v>120801</v>
      </c>
      <c r="K1993" s="2">
        <v>107797</v>
      </c>
      <c r="L1993" s="2">
        <v>8441</v>
      </c>
      <c r="M1993" s="2">
        <v>1656661</v>
      </c>
      <c r="N1993" s="2">
        <v>234</v>
      </c>
      <c r="O1993" s="2">
        <v>34714</v>
      </c>
      <c r="P1993" s="2">
        <v>65400</v>
      </c>
      <c r="Q1993" s="2">
        <v>55401</v>
      </c>
      <c r="R1993" s="2">
        <v>1119734</v>
      </c>
      <c r="S1993" s="2">
        <v>1154448</v>
      </c>
      <c r="T1993" s="2">
        <v>450822</v>
      </c>
      <c r="U1993" s="2">
        <v>13</v>
      </c>
      <c r="V1993" s="2">
        <v>12000</v>
      </c>
      <c r="W1993" s="2">
        <v>1582556</v>
      </c>
      <c r="X1993" s="2">
        <v>202397</v>
      </c>
      <c r="Y1993" s="2">
        <v>9858</v>
      </c>
      <c r="Z1993" s="2">
        <v>128659</v>
      </c>
      <c r="AA1993" s="2">
        <v>78409</v>
      </c>
      <c r="AB1993" s="2">
        <v>63880</v>
      </c>
      <c r="AC1993" s="2">
        <v>10378</v>
      </c>
      <c r="AD1993" s="2">
        <v>0</v>
      </c>
      <c r="AE1993" s="2">
        <v>50250</v>
      </c>
      <c r="AF1993" s="2">
        <v>64535</v>
      </c>
      <c r="AG1993" s="2">
        <v>6149</v>
      </c>
      <c r="AH1993" s="2">
        <v>315</v>
      </c>
      <c r="AI1993" s="2">
        <v>6149</v>
      </c>
      <c r="AJ1993" s="2"/>
      <c r="AK1993" s="2"/>
      <c r="AL1993" s="2">
        <v>33973</v>
      </c>
      <c r="AM1993" s="2">
        <v>-58592</v>
      </c>
      <c r="AN1993" s="2">
        <v>0</v>
      </c>
      <c r="AO1993" s="2">
        <v>0</v>
      </c>
      <c r="AP1993" s="2">
        <v>0</v>
      </c>
      <c r="AQ1993" s="2">
        <v>-55491</v>
      </c>
      <c r="AR1993" s="2">
        <v>199</v>
      </c>
      <c r="AS1993" s="2">
        <v>24521</v>
      </c>
      <c r="AT1993" s="2">
        <v>-206</v>
      </c>
      <c r="AU1993" s="2">
        <v>63674</v>
      </c>
      <c r="AV1993" s="2">
        <v>-55690</v>
      </c>
      <c r="AW1993" s="2">
        <v>-55690</v>
      </c>
      <c r="AX1993" s="2">
        <v>-55690</v>
      </c>
      <c r="AY1993" s="2">
        <v>38740</v>
      </c>
      <c r="AZ1993" s="2">
        <v>-29571</v>
      </c>
      <c r="BA1993" s="2">
        <v>10378</v>
      </c>
      <c r="BB1993" s="2">
        <v>288906</v>
      </c>
      <c r="BC1993" s="2">
        <v>293740</v>
      </c>
      <c r="BD1993" s="2">
        <v>19711</v>
      </c>
      <c r="BE1993" s="2">
        <v>19711</v>
      </c>
      <c r="BF1993" s="2">
        <v>307542</v>
      </c>
      <c r="BG1993" s="2">
        <v>363300</v>
      </c>
      <c r="BH1993" s="2">
        <v>293740</v>
      </c>
      <c r="BI1993" s="2">
        <v>-29571</v>
      </c>
      <c r="BJ1993" s="2">
        <v>30.63</v>
      </c>
      <c r="BK1993" s="2">
        <v>152147</v>
      </c>
      <c r="BL1993" s="2">
        <v>462822</v>
      </c>
      <c r="BM1993" s="2">
        <v>1193839</v>
      </c>
      <c r="BN1993" s="2">
        <v>1370644</v>
      </c>
      <c r="BO1993" s="2">
        <v>3.298</v>
      </c>
      <c r="BP1993" s="2">
        <v>0.22</v>
      </c>
      <c r="BQ1993" s="2">
        <v>202397</v>
      </c>
      <c r="BR1993" s="2">
        <v>136715</v>
      </c>
      <c r="BS1993" s="2">
        <v>-0.56799999999999995</v>
      </c>
      <c r="BT1993" s="2">
        <v>0.39041353170719534</v>
      </c>
      <c r="BU1993" s="2">
        <v>-7.0828695740159875E-2</v>
      </c>
      <c r="BV1993" s="2">
        <v>1.0953705815571429E-2</v>
      </c>
      <c r="BW1993" s="2">
        <v>0.12855975738383285</v>
      </c>
      <c r="BX1993" s="2">
        <v>7.1635578422799245E-2</v>
      </c>
      <c r="BY1993" s="2">
        <v>0.15309477589269441</v>
      </c>
      <c r="BZ1993" s="2">
        <v>2.2191666666666663</v>
      </c>
      <c r="CA1993" s="2">
        <v>3.1907579317829775E-2</v>
      </c>
      <c r="CB1993" s="2">
        <v>1.3240000000000001</v>
      </c>
    </row>
    <row r="1994" spans="1:80" x14ac:dyDescent="0.2">
      <c r="A1994" s="1">
        <v>2014</v>
      </c>
      <c r="B1994" s="1">
        <v>95</v>
      </c>
      <c r="C1994" s="4" t="s">
        <v>389</v>
      </c>
      <c r="D1994" s="2">
        <v>601.54999999999995</v>
      </c>
      <c r="E1994" s="2">
        <v>4.4000000000000004</v>
      </c>
      <c r="F1994" s="2">
        <v>136715</v>
      </c>
      <c r="G1994" s="2">
        <v>1375931</v>
      </c>
      <c r="H1994" s="2">
        <v>4879</v>
      </c>
      <c r="I1994" s="2">
        <v>0</v>
      </c>
      <c r="J1994" s="2">
        <v>89528</v>
      </c>
      <c r="K1994" s="2">
        <v>61162</v>
      </c>
      <c r="L1994" s="2">
        <v>19634</v>
      </c>
      <c r="M1994" s="2">
        <v>1715802</v>
      </c>
      <c r="N1994" s="2">
        <v>505</v>
      </c>
      <c r="O1994" s="2">
        <v>33431</v>
      </c>
      <c r="P1994" s="2">
        <v>73147</v>
      </c>
      <c r="Q1994" s="2">
        <v>16381</v>
      </c>
      <c r="R1994" s="2">
        <v>1130901</v>
      </c>
      <c r="S1994" s="2">
        <v>1164332</v>
      </c>
      <c r="T1994" s="2">
        <v>487251</v>
      </c>
      <c r="U1994" s="2">
        <v>15</v>
      </c>
      <c r="V1994" s="2">
        <v>12000</v>
      </c>
      <c r="W1994" s="2">
        <v>1630152</v>
      </c>
      <c r="X1994" s="2">
        <v>264877</v>
      </c>
      <c r="Y1994" s="2">
        <v>7166</v>
      </c>
      <c r="Z1994" s="2">
        <v>189993</v>
      </c>
      <c r="AA1994" s="2">
        <v>110415</v>
      </c>
      <c r="AB1994" s="2">
        <v>67718</v>
      </c>
      <c r="AC1994" s="2">
        <v>4059</v>
      </c>
      <c r="AD1994" s="2"/>
      <c r="AE1994" s="2">
        <v>79578</v>
      </c>
      <c r="AF1994" s="2">
        <v>81900</v>
      </c>
      <c r="AG1994" s="2">
        <v>3290</v>
      </c>
      <c r="AH1994" s="2">
        <v>720</v>
      </c>
      <c r="AI1994" s="2">
        <v>3290</v>
      </c>
      <c r="AJ1994" s="2"/>
      <c r="AK1994" s="2"/>
      <c r="AL1994" s="2">
        <v>12878</v>
      </c>
      <c r="AM1994" s="2">
        <v>11047</v>
      </c>
      <c r="AN1994" s="2">
        <v>0</v>
      </c>
      <c r="AO1994" s="2">
        <v>0</v>
      </c>
      <c r="AP1994" s="2">
        <v>0</v>
      </c>
      <c r="AQ1994" s="2">
        <v>12121</v>
      </c>
      <c r="AR1994" s="2">
        <v>750</v>
      </c>
      <c r="AS1994" s="2">
        <v>32619</v>
      </c>
      <c r="AT1994" s="2">
        <v>89657</v>
      </c>
      <c r="AU1994" s="2">
        <v>157375</v>
      </c>
      <c r="AV1994" s="2">
        <v>11371</v>
      </c>
      <c r="AW1994" s="2">
        <v>11371</v>
      </c>
      <c r="AX1994" s="2">
        <v>11371</v>
      </c>
      <c r="AY1994" s="2">
        <v>85388</v>
      </c>
      <c r="AZ1994" s="2">
        <v>75985</v>
      </c>
      <c r="BA1994" s="2">
        <v>4059</v>
      </c>
      <c r="BB1994" s="2">
        <v>362339</v>
      </c>
      <c r="BC1994" s="2">
        <v>145729</v>
      </c>
      <c r="BD1994" s="2">
        <v>31871</v>
      </c>
      <c r="BE1994" s="2">
        <v>31871</v>
      </c>
      <c r="BF1994" s="2">
        <v>54289</v>
      </c>
      <c r="BG1994" s="2">
        <v>41402</v>
      </c>
      <c r="BH1994" s="2">
        <v>145729</v>
      </c>
      <c r="BI1994" s="2">
        <v>75985</v>
      </c>
      <c r="BJ1994" s="2">
        <v>59.07</v>
      </c>
      <c r="BK1994" s="2">
        <v>185299</v>
      </c>
      <c r="BL1994" s="2">
        <v>499251</v>
      </c>
      <c r="BM1994" s="2">
        <v>1216551</v>
      </c>
      <c r="BN1994" s="2">
        <v>1656661</v>
      </c>
      <c r="BO1994" s="2">
        <v>3.2130000000000001</v>
      </c>
      <c r="BP1994" s="2">
        <v>1.23</v>
      </c>
      <c r="BQ1994" s="2">
        <v>264877</v>
      </c>
      <c r="BR1994" s="2">
        <v>151665</v>
      </c>
      <c r="BS1994" s="2">
        <v>7.2999999999999995E-2</v>
      </c>
      <c r="BT1994" s="2">
        <v>0.40136042216937851</v>
      </c>
      <c r="BU1994" s="2">
        <v>6.7624959163672088E-2</v>
      </c>
      <c r="BV1994" s="2">
        <v>1.6623472154285713E-2</v>
      </c>
      <c r="BW1994" s="2">
        <v>0.24096411644822177</v>
      </c>
      <c r="BX1994" s="2">
        <v>0.14423238084725848</v>
      </c>
      <c r="BY1994" s="2">
        <v>-8.4510417622287781E-2</v>
      </c>
      <c r="BZ1994" s="2">
        <v>2.42</v>
      </c>
      <c r="CA1994" s="2">
        <v>0.16127788790336067</v>
      </c>
      <c r="CB1994" s="2">
        <v>1.5309999999999999</v>
      </c>
    </row>
    <row r="1995" spans="1:80" x14ac:dyDescent="0.2">
      <c r="A1995" s="1">
        <v>2015</v>
      </c>
      <c r="B1995" s="1">
        <v>95</v>
      </c>
      <c r="C1995" s="4" t="s">
        <v>389</v>
      </c>
      <c r="D1995" s="2">
        <v>550.54</v>
      </c>
      <c r="E1995" s="2">
        <v>3.63</v>
      </c>
      <c r="F1995" s="2">
        <v>151665</v>
      </c>
      <c r="G1995" s="2">
        <v>1441635</v>
      </c>
      <c r="H1995" s="2">
        <v>1579</v>
      </c>
      <c r="I1995" s="2">
        <v>0</v>
      </c>
      <c r="J1995" s="2">
        <v>97349</v>
      </c>
      <c r="K1995" s="2">
        <v>61645</v>
      </c>
      <c r="L1995" s="2">
        <v>32039</v>
      </c>
      <c r="M1995" s="2">
        <v>1774091</v>
      </c>
      <c r="N1995" s="2">
        <v>638</v>
      </c>
      <c r="O1995" s="2">
        <v>62643</v>
      </c>
      <c r="P1995" s="2">
        <v>82798</v>
      </c>
      <c r="Q1995" s="2">
        <v>14551</v>
      </c>
      <c r="R1995" s="2">
        <v>1134940</v>
      </c>
      <c r="S1995" s="2">
        <v>1197583</v>
      </c>
      <c r="T1995" s="2">
        <v>547371</v>
      </c>
      <c r="U1995" s="2">
        <v>6515</v>
      </c>
      <c r="V1995" s="2">
        <v>0</v>
      </c>
      <c r="W1995" s="2">
        <v>1682311</v>
      </c>
      <c r="X1995" s="2">
        <v>313396</v>
      </c>
      <c r="Y1995" s="2">
        <v>6024</v>
      </c>
      <c r="Z1995" s="2">
        <v>249749</v>
      </c>
      <c r="AA1995" s="2">
        <v>110868</v>
      </c>
      <c r="AB1995" s="2">
        <v>57623</v>
      </c>
      <c r="AC1995" s="2">
        <v>459</v>
      </c>
      <c r="AD1995" s="2">
        <v>0</v>
      </c>
      <c r="AE1995" s="2">
        <v>138881</v>
      </c>
      <c r="AF1995" s="2">
        <v>73665</v>
      </c>
      <c r="AG1995" s="2">
        <v>104</v>
      </c>
      <c r="AH1995" s="2">
        <v>1683</v>
      </c>
      <c r="AI1995" s="2">
        <v>104</v>
      </c>
      <c r="AJ1995" s="2"/>
      <c r="AK1995" s="2"/>
      <c r="AL1995" s="2"/>
      <c r="AM1995" s="2">
        <v>71301</v>
      </c>
      <c r="AN1995" s="2">
        <v>0</v>
      </c>
      <c r="AO1995" s="2">
        <v>0</v>
      </c>
      <c r="AP1995" s="2">
        <v>0</v>
      </c>
      <c r="AQ1995" s="2">
        <v>85155</v>
      </c>
      <c r="AR1995" s="2">
        <v>359</v>
      </c>
      <c r="AS1995" s="2">
        <v>32117</v>
      </c>
      <c r="AT1995" s="2">
        <v>144862</v>
      </c>
      <c r="AU1995" s="2">
        <v>202485</v>
      </c>
      <c r="AV1995" s="2">
        <v>84796</v>
      </c>
      <c r="AW1995" s="2">
        <v>84796</v>
      </c>
      <c r="AX1995" s="2">
        <v>84796</v>
      </c>
      <c r="AY1995" s="2">
        <v>147742</v>
      </c>
      <c r="AZ1995" s="2">
        <v>122221</v>
      </c>
      <c r="BA1995" s="2">
        <v>459</v>
      </c>
      <c r="BB1995" s="2">
        <v>163791</v>
      </c>
      <c r="BC1995" s="2">
        <v>107095</v>
      </c>
      <c r="BD1995" s="2">
        <v>40084</v>
      </c>
      <c r="BE1995" s="2">
        <v>40084</v>
      </c>
      <c r="BF1995" s="2">
        <v>0</v>
      </c>
      <c r="BG1995" s="2">
        <v>-14814</v>
      </c>
      <c r="BH1995" s="2">
        <v>107095</v>
      </c>
      <c r="BI1995" s="2">
        <v>122221</v>
      </c>
      <c r="BJ1995" s="2">
        <v>51.67</v>
      </c>
      <c r="BK1995" s="2">
        <v>174515</v>
      </c>
      <c r="BL1995" s="2">
        <v>547371</v>
      </c>
      <c r="BM1995" s="2">
        <v>1226720</v>
      </c>
      <c r="BN1995" s="2">
        <v>1715802</v>
      </c>
      <c r="BO1995" s="2">
        <v>3.6539999999999999</v>
      </c>
      <c r="BP1995" s="2">
        <v>1.01</v>
      </c>
      <c r="BQ1995" s="2">
        <v>313396</v>
      </c>
      <c r="BR1995" s="2">
        <v>149783</v>
      </c>
      <c r="BS1995" s="2">
        <v>0.55300000000000005</v>
      </c>
      <c r="BT1995" s="2">
        <v>0.41517745154067442</v>
      </c>
      <c r="BU1995" s="2">
        <v>-0.45481436148510812</v>
      </c>
      <c r="BV1995" s="2">
        <v>1.5165268187714284E-2</v>
      </c>
      <c r="BW1995" s="2">
        <v>2.9248778667084082E-2</v>
      </c>
      <c r="BX1995" s="2">
        <v>0.22709070498744541</v>
      </c>
      <c r="BY1995" s="2">
        <v>-7.8991577210212299E-2</v>
      </c>
      <c r="BZ1995" s="2">
        <v>1.8141666666666669</v>
      </c>
      <c r="CA1995" s="2">
        <v>5.7913699903934888E-3</v>
      </c>
      <c r="CB1995" s="2">
        <v>0.253</v>
      </c>
    </row>
    <row r="1996" spans="1:80" x14ac:dyDescent="0.2">
      <c r="A1996" s="1">
        <v>2016</v>
      </c>
      <c r="B1996" s="1">
        <v>95</v>
      </c>
      <c r="C1996" s="4" t="s">
        <v>389</v>
      </c>
      <c r="D1996" s="2">
        <v>450.85</v>
      </c>
      <c r="E1996" s="2">
        <v>3.01</v>
      </c>
      <c r="F1996" s="2">
        <v>149783</v>
      </c>
      <c r="G1996" s="2">
        <v>1306923</v>
      </c>
      <c r="H1996" s="2">
        <v>1579</v>
      </c>
      <c r="I1996" s="2">
        <v>0</v>
      </c>
      <c r="J1996" s="2">
        <v>107282</v>
      </c>
      <c r="K1996" s="2">
        <v>56658</v>
      </c>
      <c r="L1996" s="2">
        <v>45980</v>
      </c>
      <c r="M1996" s="2">
        <v>1703619</v>
      </c>
      <c r="N1996" s="2">
        <v>1625</v>
      </c>
      <c r="O1996" s="2">
        <v>55000</v>
      </c>
      <c r="P1996" s="2">
        <v>79421</v>
      </c>
      <c r="Q1996" s="2">
        <v>27861</v>
      </c>
      <c r="R1996" s="2">
        <v>1040938</v>
      </c>
      <c r="S1996" s="2">
        <v>1095938</v>
      </c>
      <c r="T1996" s="2">
        <v>575431</v>
      </c>
      <c r="U1996" s="2">
        <v>2515</v>
      </c>
      <c r="V1996" s="2">
        <v>0</v>
      </c>
      <c r="W1996" s="2">
        <v>1616369</v>
      </c>
      <c r="X1996" s="2">
        <v>290245</v>
      </c>
      <c r="Y1996" s="2">
        <v>8547</v>
      </c>
      <c r="Z1996" s="2">
        <v>224081</v>
      </c>
      <c r="AA1996" s="2">
        <v>114923</v>
      </c>
      <c r="AB1996" s="2">
        <v>57617</v>
      </c>
      <c r="AC1996" s="2">
        <v>0</v>
      </c>
      <c r="AD1996" s="2">
        <v>0</v>
      </c>
      <c r="AE1996" s="2">
        <v>109158</v>
      </c>
      <c r="AF1996" s="2">
        <v>75987</v>
      </c>
      <c r="AG1996" s="2">
        <v>0</v>
      </c>
      <c r="AH1996" s="2">
        <v>4767</v>
      </c>
      <c r="AI1996" s="2">
        <v>0</v>
      </c>
      <c r="AJ1996" s="2"/>
      <c r="AK1996" s="2"/>
      <c r="AL1996" s="2"/>
      <c r="AM1996" s="2">
        <v>47379</v>
      </c>
      <c r="AN1996" s="2">
        <v>0</v>
      </c>
      <c r="AO1996" s="2">
        <v>0</v>
      </c>
      <c r="AP1996" s="2">
        <v>0</v>
      </c>
      <c r="AQ1996" s="2">
        <v>59715</v>
      </c>
      <c r="AR1996" s="2">
        <v>0</v>
      </c>
      <c r="AS1996" s="2">
        <v>31682</v>
      </c>
      <c r="AT1996" s="2">
        <v>123366</v>
      </c>
      <c r="AU1996" s="2">
        <v>180983</v>
      </c>
      <c r="AV1996" s="2">
        <v>59715</v>
      </c>
      <c r="AW1996" s="2">
        <v>59715</v>
      </c>
      <c r="AX1996" s="2">
        <v>59715</v>
      </c>
      <c r="AY1996" s="2">
        <v>121538</v>
      </c>
      <c r="AZ1996" s="2">
        <v>100168</v>
      </c>
      <c r="BA1996" s="2">
        <v>0</v>
      </c>
      <c r="BB1996" s="2">
        <v>0</v>
      </c>
      <c r="BC1996" s="2">
        <v>-36282</v>
      </c>
      <c r="BD1996" s="2">
        <v>31682</v>
      </c>
      <c r="BE1996" s="2">
        <v>31682</v>
      </c>
      <c r="BF1996" s="2">
        <v>0</v>
      </c>
      <c r="BG1996" s="2">
        <v>-141963</v>
      </c>
      <c r="BH1996" s="2">
        <v>-36282</v>
      </c>
      <c r="BI1996" s="2">
        <v>100168</v>
      </c>
      <c r="BJ1996" s="2">
        <v>45.39</v>
      </c>
      <c r="BK1996" s="2">
        <v>181087</v>
      </c>
      <c r="BL1996" s="2">
        <v>575431</v>
      </c>
      <c r="BM1996" s="2">
        <v>1128188</v>
      </c>
      <c r="BN1996" s="2">
        <v>1774091</v>
      </c>
      <c r="BO1996" s="2">
        <v>3.8210000000000002</v>
      </c>
      <c r="BP1996" s="2">
        <v>0.78</v>
      </c>
      <c r="BQ1996" s="2">
        <v>290245</v>
      </c>
      <c r="BR1996" s="2">
        <v>150583</v>
      </c>
      <c r="BS1996" s="2">
        <v>0.39600000000000002</v>
      </c>
      <c r="BT1996" s="2"/>
      <c r="BU1996" s="2">
        <v>-0.30533208606173995</v>
      </c>
      <c r="BV1996" s="2">
        <v>1.3996243042142855E-2</v>
      </c>
      <c r="BW1996" s="2">
        <v>-2.7423845397969191E-2</v>
      </c>
      <c r="BX1996" s="2">
        <v>-0.34483540030359727</v>
      </c>
      <c r="BY1996" s="2">
        <v>-0.19655380394961808</v>
      </c>
      <c r="BZ1996" s="2">
        <v>1.2275</v>
      </c>
      <c r="CA1996" s="2">
        <v>-4.6739542614724688E-3</v>
      </c>
      <c r="CB1996" s="2">
        <v>0.79400000000000004</v>
      </c>
    </row>
    <row r="1997" spans="1:80" x14ac:dyDescent="0.2">
      <c r="A1997" s="1">
        <v>1996</v>
      </c>
      <c r="B1997" s="1">
        <v>96</v>
      </c>
      <c r="C1997" s="4" t="s">
        <v>390</v>
      </c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  <c r="AQ1997" s="2"/>
      <c r="AR1997" s="2"/>
      <c r="AS1997" s="2"/>
      <c r="AT1997" s="2"/>
      <c r="AU1997" s="2"/>
      <c r="AV1997" s="2"/>
      <c r="AW1997" s="2"/>
      <c r="AX1997" s="2"/>
      <c r="AY1997" s="2"/>
      <c r="AZ1997" s="2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>
        <v>9.9606077658975778E-2</v>
      </c>
      <c r="BV1997" s="2">
        <v>2.0382200350000001E-2</v>
      </c>
      <c r="BW1997" s="2">
        <v>0.18712956765513292</v>
      </c>
      <c r="BX1997" s="2">
        <v>-0.11347790405298863</v>
      </c>
      <c r="BY1997" s="2">
        <v>1.0451878147221373E-2</v>
      </c>
      <c r="BZ1997" s="2">
        <v>0.9258333333333324</v>
      </c>
      <c r="CA1997" s="2">
        <v>7.665425353281452E-2</v>
      </c>
      <c r="CB1997" s="2">
        <v>2.1890000000000001</v>
      </c>
    </row>
    <row r="1998" spans="1:80" x14ac:dyDescent="0.2">
      <c r="A1998" s="1">
        <v>1997</v>
      </c>
      <c r="B1998" s="1">
        <v>96</v>
      </c>
      <c r="C1998" s="4" t="s">
        <v>390</v>
      </c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  <c r="AQ1998" s="2"/>
      <c r="AR1998" s="2"/>
      <c r="AS1998" s="2"/>
      <c r="AT1998" s="2"/>
      <c r="AU1998" s="2"/>
      <c r="AV1998" s="2"/>
      <c r="AW1998" s="2"/>
      <c r="AX1998" s="2"/>
      <c r="AY1998" s="2"/>
      <c r="AZ1998" s="2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>
        <v>0.32548618219037867</v>
      </c>
      <c r="BV1998" s="2">
        <v>2.8703350948571429E-2</v>
      </c>
      <c r="BW1998" s="2">
        <v>0.11723320804052949</v>
      </c>
      <c r="BX1998" s="2">
        <v>9.4748525116195081E-2</v>
      </c>
      <c r="BY1998" s="2">
        <v>2.0498678397495387E-2</v>
      </c>
      <c r="BZ1998" s="2">
        <v>0.72249999999999925</v>
      </c>
      <c r="CA1998" s="2">
        <v>4.8077322292969162E-2</v>
      </c>
      <c r="CB1998" s="2">
        <v>1.96</v>
      </c>
    </row>
    <row r="1999" spans="1:80" x14ac:dyDescent="0.2">
      <c r="A1999" s="1">
        <v>1998</v>
      </c>
      <c r="B1999" s="1">
        <v>96</v>
      </c>
      <c r="C1999" s="4" t="s">
        <v>390</v>
      </c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  <c r="AQ1999" s="2"/>
      <c r="AR1999" s="2"/>
      <c r="AS1999" s="2"/>
      <c r="AT1999" s="2"/>
      <c r="AU1999" s="2"/>
      <c r="AV1999" s="2"/>
      <c r="AW1999" s="2"/>
      <c r="AX1999" s="2"/>
      <c r="AY1999" s="2"/>
      <c r="AZ1999" s="2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>
        <v>-0.31853281853281856</v>
      </c>
      <c r="BV1999" s="2">
        <v>2.4455075724428572E-2</v>
      </c>
      <c r="BW1999" s="2">
        <v>0.14168013633005921</v>
      </c>
      <c r="BX1999" s="2">
        <v>-0.15763464072126018</v>
      </c>
      <c r="BY1999" s="2">
        <v>-0.2643991049195914</v>
      </c>
      <c r="BZ1999" s="2">
        <v>0.21249999999999947</v>
      </c>
      <c r="CA1999" s="2">
        <v>-1.428133208464779E-2</v>
      </c>
      <c r="CB1999" s="2">
        <v>1.248</v>
      </c>
    </row>
    <row r="2000" spans="1:80" x14ac:dyDescent="0.2">
      <c r="A2000" s="1">
        <v>1999</v>
      </c>
      <c r="B2000" s="1">
        <v>96</v>
      </c>
      <c r="C2000" s="4" t="s">
        <v>390</v>
      </c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  <c r="AQ2000" s="2"/>
      <c r="AR2000" s="2"/>
      <c r="AS2000" s="2"/>
      <c r="AT2000" s="2"/>
      <c r="AU2000" s="2"/>
      <c r="AV2000" s="2"/>
      <c r="AW2000" s="2"/>
      <c r="AX2000" s="2"/>
      <c r="AY2000" s="2"/>
      <c r="AZ2000" s="2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>
        <v>-0.31218130311614722</v>
      </c>
      <c r="BV2000" s="2">
        <v>2.7809415993285711E-2</v>
      </c>
      <c r="BW2000" s="2">
        <v>0.22780594731318152</v>
      </c>
      <c r="BX2000" s="2">
        <v>-0.12408708723069192</v>
      </c>
      <c r="BY2000" s="2">
        <v>3.5450552210614557E-2</v>
      </c>
      <c r="BZ2000" s="2">
        <v>0.55916666666666615</v>
      </c>
      <c r="CA2000" s="2">
        <v>4.8607747809760932E-2</v>
      </c>
      <c r="CB2000" s="2">
        <v>1.3779999999999999</v>
      </c>
    </row>
    <row r="2001" spans="1:80" x14ac:dyDescent="0.2">
      <c r="A2001" s="1">
        <v>2000</v>
      </c>
      <c r="B2001" s="1">
        <v>96</v>
      </c>
      <c r="C2001" s="4" t="s">
        <v>390</v>
      </c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  <c r="AQ2001" s="2"/>
      <c r="AR2001" s="2"/>
      <c r="AS2001" s="2"/>
      <c r="AT2001" s="2"/>
      <c r="AU2001" s="2"/>
      <c r="AV2001" s="2"/>
      <c r="AW2001" s="2"/>
      <c r="AX2001" s="2"/>
      <c r="AY2001" s="2"/>
      <c r="AZ2001" s="2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>
        <v>1.1219110378912687</v>
      </c>
      <c r="BV2001" s="2">
        <v>3.8473965084428567E-2</v>
      </c>
      <c r="BW2001" s="2">
        <v>0.23673422890694565</v>
      </c>
      <c r="BX2001" s="2">
        <v>0.70756791186905821</v>
      </c>
      <c r="BY2001" s="2">
        <v>0.15064113247889185</v>
      </c>
      <c r="BZ2001" s="2">
        <v>-7.9166666666667496E-2</v>
      </c>
      <c r="CA2001" s="2">
        <v>5.9838072037208555E-2</v>
      </c>
      <c r="CB2001" s="2">
        <v>2.129</v>
      </c>
    </row>
    <row r="2002" spans="1:80" x14ac:dyDescent="0.2">
      <c r="A2002" s="1">
        <v>2001</v>
      </c>
      <c r="B2002" s="1">
        <v>96</v>
      </c>
      <c r="C2002" s="4" t="s">
        <v>390</v>
      </c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  <c r="AQ2002" s="2"/>
      <c r="AR2002" s="2"/>
      <c r="AS2002" s="2"/>
      <c r="AT2002" s="2"/>
      <c r="AU2002" s="2"/>
      <c r="AV2002" s="2"/>
      <c r="AW2002" s="2"/>
      <c r="AX2002" s="2"/>
      <c r="AY2002" s="2"/>
      <c r="AZ2002" s="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>
        <v>3.7267080745341505E-2</v>
      </c>
      <c r="BV2002" s="2">
        <v>1.578507124457143E-2</v>
      </c>
      <c r="BW2002" s="2">
        <v>-0.14128401016745362</v>
      </c>
      <c r="BX2002" s="2">
        <v>-9.2573406905945246E-2</v>
      </c>
      <c r="BY2002" s="2">
        <v>-0.16745945880641186</v>
      </c>
      <c r="BZ2002" s="2">
        <v>1.5366666666666675</v>
      </c>
      <c r="CA2002" s="2">
        <v>-1.5745870441027161E-2</v>
      </c>
      <c r="CB2002" s="2">
        <v>1.923</v>
      </c>
    </row>
    <row r="2003" spans="1:80" x14ac:dyDescent="0.2">
      <c r="A2003" s="1">
        <v>2002</v>
      </c>
      <c r="B2003" s="1">
        <v>96</v>
      </c>
      <c r="C2003" s="4" t="s">
        <v>390</v>
      </c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  <c r="AQ2003" s="2"/>
      <c r="AR2003" s="2"/>
      <c r="AS2003" s="2"/>
      <c r="AT2003" s="2"/>
      <c r="AU2003" s="2"/>
      <c r="AV2003" s="2"/>
      <c r="AW2003" s="2"/>
      <c r="AX2003" s="2"/>
      <c r="AY2003" s="2"/>
      <c r="AZ2003" s="2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>
        <v>-0.25299401197604782</v>
      </c>
      <c r="BV2003" s="2">
        <v>1.2464663478857142E-2</v>
      </c>
      <c r="BW2003" s="2">
        <v>-0.17828983838729565</v>
      </c>
      <c r="BX2003" s="2">
        <v>-0.30275131335523886</v>
      </c>
      <c r="BY2003" s="2">
        <v>-1.2628650021575694E-2</v>
      </c>
      <c r="BZ2003" s="2">
        <v>2.6091666666666664</v>
      </c>
      <c r="CA2003" s="2">
        <v>-0.12270200457267526</v>
      </c>
      <c r="CB2003" s="2">
        <v>1.2889999999999999</v>
      </c>
    </row>
    <row r="2004" spans="1:80" x14ac:dyDescent="0.2">
      <c r="A2004" s="1">
        <v>2003</v>
      </c>
      <c r="B2004" s="1">
        <v>96</v>
      </c>
      <c r="C2004" s="4" t="s">
        <v>390</v>
      </c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  <c r="AQ2004" s="2"/>
      <c r="AR2004" s="2"/>
      <c r="AS2004" s="2"/>
      <c r="AT2004" s="2"/>
      <c r="AU2004" s="2"/>
      <c r="AV2004" s="2"/>
      <c r="AW2004" s="2"/>
      <c r="AX2004" s="2"/>
      <c r="AY2004" s="2"/>
      <c r="AZ2004" s="2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>
        <v>0.56362725450901796</v>
      </c>
      <c r="BV2004" s="2">
        <v>1.4062190972E-2</v>
      </c>
      <c r="BW2004" s="2">
        <v>-0.21056066868888981</v>
      </c>
      <c r="BX2004" s="2">
        <v>0.79082426083495938</v>
      </c>
      <c r="BY2004" s="2">
        <v>0.33319231037974212</v>
      </c>
      <c r="BZ2004" s="2">
        <v>2.770833333333333</v>
      </c>
      <c r="CA2004" s="2">
        <v>-8.2045846970594999E-2</v>
      </c>
      <c r="CB2004" s="2">
        <v>1.7509999999999999</v>
      </c>
    </row>
    <row r="2005" spans="1:80" x14ac:dyDescent="0.2">
      <c r="A2005" s="1">
        <v>2004</v>
      </c>
      <c r="B2005" s="1">
        <v>96</v>
      </c>
      <c r="C2005" s="4" t="s">
        <v>390</v>
      </c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>
        <v>281850</v>
      </c>
      <c r="Y2005" s="2">
        <v>189751</v>
      </c>
      <c r="Z2005" s="2">
        <v>86118</v>
      </c>
      <c r="AA2005" s="2">
        <v>13140</v>
      </c>
      <c r="AB2005" s="2">
        <v>5982</v>
      </c>
      <c r="AC2005" s="2"/>
      <c r="AD2005" s="2"/>
      <c r="AE2005" s="2">
        <v>72977</v>
      </c>
      <c r="AF2005" s="2">
        <v>3483</v>
      </c>
      <c r="AG2005" s="2"/>
      <c r="AH2005" s="2">
        <v>797</v>
      </c>
      <c r="AI2005" s="2"/>
      <c r="AJ2005" s="2"/>
      <c r="AK2005" s="2">
        <v>58298</v>
      </c>
      <c r="AL2005" s="2">
        <v>0</v>
      </c>
      <c r="AM2005" s="2">
        <v>127576</v>
      </c>
      <c r="AN2005" s="2"/>
      <c r="AO2005" s="2">
        <v>0</v>
      </c>
      <c r="AP2005" s="2"/>
      <c r="AQ2005" s="2">
        <v>128346</v>
      </c>
      <c r="AR2005" s="2">
        <v>0</v>
      </c>
      <c r="AS2005" s="2"/>
      <c r="AT2005" s="2">
        <v>131059</v>
      </c>
      <c r="AU2005" s="2">
        <v>137040</v>
      </c>
      <c r="AV2005" s="2">
        <v>128346</v>
      </c>
      <c r="AW2005" s="2">
        <v>128346</v>
      </c>
      <c r="AX2005" s="2">
        <v>128346</v>
      </c>
      <c r="AY2005" s="2">
        <v>134398</v>
      </c>
      <c r="AZ2005" s="2"/>
      <c r="BA2005" s="2"/>
      <c r="BB2005" s="2">
        <v>5152</v>
      </c>
      <c r="BC2005" s="2"/>
      <c r="BD2005" s="2">
        <v>55716</v>
      </c>
      <c r="BE2005" s="2">
        <v>55716</v>
      </c>
      <c r="BF2005" s="2">
        <v>0</v>
      </c>
      <c r="BG2005" s="2"/>
      <c r="BH2005" s="2"/>
      <c r="BI2005" s="2"/>
      <c r="BJ2005" s="2"/>
      <c r="BK2005" s="2">
        <v>208873</v>
      </c>
      <c r="BL2005" s="2"/>
      <c r="BM2005" s="2"/>
      <c r="BN2005" s="2"/>
      <c r="BO2005" s="2"/>
      <c r="BP2005" s="2"/>
      <c r="BQ2005" s="2">
        <v>281850</v>
      </c>
      <c r="BR2005" s="2"/>
      <c r="BS2005" s="2">
        <v>141.166</v>
      </c>
      <c r="BT2005" s="2"/>
      <c r="BU2005" s="2">
        <v>4.1653316244793244E-2</v>
      </c>
      <c r="BV2005" s="2">
        <v>2.3007677953999998E-2</v>
      </c>
      <c r="BW2005" s="2">
        <v>0.30812721294093137</v>
      </c>
      <c r="BX2005" s="2">
        <v>0.61991977705584944</v>
      </c>
      <c r="BY2005" s="2">
        <v>0.44849311746585041</v>
      </c>
      <c r="BZ2005" s="2">
        <v>2.3875000000000002</v>
      </c>
      <c r="CA2005" s="2">
        <v>-1.883572259947484E-2</v>
      </c>
      <c r="CB2005" s="2">
        <v>1.9830000000000001</v>
      </c>
    </row>
    <row r="2006" spans="1:80" x14ac:dyDescent="0.2">
      <c r="A2006" s="1">
        <v>2005</v>
      </c>
      <c r="B2006" s="1">
        <v>96</v>
      </c>
      <c r="C2006" s="4" t="s">
        <v>390</v>
      </c>
      <c r="D2006" s="2"/>
      <c r="E2006" s="2"/>
      <c r="F2006" s="2"/>
      <c r="G2006" s="2">
        <v>416797</v>
      </c>
      <c r="H2006" s="2">
        <v>325372</v>
      </c>
      <c r="I2006" s="2">
        <v>484</v>
      </c>
      <c r="J2006" s="2">
        <v>130437</v>
      </c>
      <c r="K2006" s="2">
        <v>49033</v>
      </c>
      <c r="L2006" s="2">
        <v>67484</v>
      </c>
      <c r="M2006" s="2">
        <v>898948</v>
      </c>
      <c r="N2006" s="2">
        <v>15813</v>
      </c>
      <c r="O2006" s="2">
        <v>61747</v>
      </c>
      <c r="P2006" s="2">
        <v>152148</v>
      </c>
      <c r="Q2006" s="2">
        <v>-21711</v>
      </c>
      <c r="R2006" s="2">
        <v>500136</v>
      </c>
      <c r="S2006" s="2">
        <v>561883</v>
      </c>
      <c r="T2006" s="2">
        <v>236595</v>
      </c>
      <c r="U2006" s="2">
        <v>5</v>
      </c>
      <c r="V2006" s="2">
        <v>0</v>
      </c>
      <c r="W2006" s="2">
        <v>736731</v>
      </c>
      <c r="X2006" s="2">
        <v>83044</v>
      </c>
      <c r="Y2006" s="2">
        <v>45945</v>
      </c>
      <c r="Z2006" s="2">
        <v>22331</v>
      </c>
      <c r="AA2006" s="2">
        <v>5429</v>
      </c>
      <c r="AB2006" s="2">
        <v>14768</v>
      </c>
      <c r="AC2006" s="2"/>
      <c r="AD2006" s="2"/>
      <c r="AE2006" s="2">
        <v>16902</v>
      </c>
      <c r="AF2006" s="2">
        <v>12930</v>
      </c>
      <c r="AG2006" s="2"/>
      <c r="AH2006" s="2">
        <v>1265</v>
      </c>
      <c r="AI2006" s="2"/>
      <c r="AJ2006" s="2"/>
      <c r="AK2006" s="2">
        <v>0</v>
      </c>
      <c r="AL2006" s="2">
        <v>3008</v>
      </c>
      <c r="AM2006" s="2">
        <v>2040</v>
      </c>
      <c r="AN2006" s="2"/>
      <c r="AO2006" s="2">
        <v>0</v>
      </c>
      <c r="AP2006" s="2"/>
      <c r="AQ2006" s="2">
        <v>2350</v>
      </c>
      <c r="AR2006" s="2">
        <v>0</v>
      </c>
      <c r="AS2006" s="2">
        <v>16725</v>
      </c>
      <c r="AT2006" s="2">
        <v>14970</v>
      </c>
      <c r="AU2006" s="2">
        <v>29738</v>
      </c>
      <c r="AV2006" s="2">
        <v>2350</v>
      </c>
      <c r="AW2006" s="2">
        <v>2350</v>
      </c>
      <c r="AX2006" s="2">
        <v>2350</v>
      </c>
      <c r="AY2006" s="2">
        <v>36604</v>
      </c>
      <c r="AZ2006" s="2"/>
      <c r="BA2006" s="2"/>
      <c r="BB2006" s="2">
        <v>120827</v>
      </c>
      <c r="BC2006" s="2"/>
      <c r="BD2006" s="2">
        <v>0</v>
      </c>
      <c r="BE2006" s="2">
        <v>0</v>
      </c>
      <c r="BF2006" s="2"/>
      <c r="BG2006" s="2"/>
      <c r="BH2006" s="2"/>
      <c r="BI2006" s="2"/>
      <c r="BJ2006" s="2"/>
      <c r="BK2006" s="2">
        <v>66142</v>
      </c>
      <c r="BL2006" s="2">
        <v>236595</v>
      </c>
      <c r="BM2006" s="2">
        <v>662354</v>
      </c>
      <c r="BN2006" s="2"/>
      <c r="BO2006" s="2">
        <v>5.3479999999999999</v>
      </c>
      <c r="BP2006" s="2"/>
      <c r="BQ2006" s="2">
        <v>83044</v>
      </c>
      <c r="BR2006" s="2">
        <v>44239</v>
      </c>
      <c r="BS2006" s="2">
        <v>5.3999999999999999E-2</v>
      </c>
      <c r="BT2006" s="2"/>
      <c r="BU2006" s="2">
        <v>0.29683174407874496</v>
      </c>
      <c r="BV2006" s="2">
        <v>2.1386221131142854E-2</v>
      </c>
      <c r="BW2006" s="2">
        <v>0.12082874175687396</v>
      </c>
      <c r="BX2006" s="2">
        <v>-0.11012105699237382</v>
      </c>
      <c r="BY2006" s="2">
        <v>2.8129040168975772E-2</v>
      </c>
      <c r="BZ2006" s="2">
        <v>0.67166666666666641</v>
      </c>
      <c r="CA2006" s="2">
        <v>-1.5172343081418673E-2</v>
      </c>
      <c r="CB2006" s="2">
        <v>2.3330000000000002</v>
      </c>
    </row>
    <row r="2007" spans="1:80" x14ac:dyDescent="0.2">
      <c r="A2007" s="1">
        <v>2006</v>
      </c>
      <c r="B2007" s="1">
        <v>96</v>
      </c>
      <c r="C2007" s="4" t="s">
        <v>390</v>
      </c>
      <c r="D2007" s="2">
        <v>184.34</v>
      </c>
      <c r="E2007" s="2">
        <v>4.62</v>
      </c>
      <c r="F2007" s="2">
        <v>39900</v>
      </c>
      <c r="G2007" s="2">
        <v>451792</v>
      </c>
      <c r="H2007" s="2">
        <v>201908</v>
      </c>
      <c r="I2007" s="2">
        <v>2056</v>
      </c>
      <c r="J2007" s="2">
        <v>175130</v>
      </c>
      <c r="K2007" s="2">
        <v>104549</v>
      </c>
      <c r="L2007" s="2">
        <v>60739</v>
      </c>
      <c r="M2007" s="2">
        <v>844750</v>
      </c>
      <c r="N2007" s="2">
        <v>33410</v>
      </c>
      <c r="O2007" s="2">
        <v>7376</v>
      </c>
      <c r="P2007" s="2">
        <v>97440</v>
      </c>
      <c r="Q2007" s="2">
        <v>77690</v>
      </c>
      <c r="R2007" s="2">
        <v>500539</v>
      </c>
      <c r="S2007" s="2">
        <v>507916</v>
      </c>
      <c r="T2007" s="2">
        <v>245182</v>
      </c>
      <c r="U2007" s="2">
        <v>5</v>
      </c>
      <c r="V2007" s="2">
        <v>0</v>
      </c>
      <c r="W2007" s="2">
        <v>745721</v>
      </c>
      <c r="X2007" s="2">
        <v>191871</v>
      </c>
      <c r="Y2007" s="2">
        <v>97424</v>
      </c>
      <c r="Z2007" s="2">
        <v>59309</v>
      </c>
      <c r="AA2007" s="2">
        <v>19383</v>
      </c>
      <c r="AB2007" s="2">
        <v>35138</v>
      </c>
      <c r="AC2007" s="2"/>
      <c r="AD2007" s="2"/>
      <c r="AE2007" s="2">
        <v>39926</v>
      </c>
      <c r="AF2007" s="2">
        <v>44184</v>
      </c>
      <c r="AG2007" s="2"/>
      <c r="AH2007" s="2">
        <v>3570</v>
      </c>
      <c r="AI2007" s="2"/>
      <c r="AJ2007" s="2"/>
      <c r="AK2007" s="2">
        <v>18432</v>
      </c>
      <c r="AL2007" s="2">
        <v>0</v>
      </c>
      <c r="AM2007" s="2">
        <v>18999</v>
      </c>
      <c r="AN2007" s="2"/>
      <c r="AO2007" s="2">
        <v>0</v>
      </c>
      <c r="AP2007" s="2"/>
      <c r="AQ2007" s="2">
        <v>19627</v>
      </c>
      <c r="AR2007" s="2">
        <v>0</v>
      </c>
      <c r="AS2007" s="2"/>
      <c r="AT2007" s="2">
        <v>63183</v>
      </c>
      <c r="AU2007" s="2">
        <v>98321</v>
      </c>
      <c r="AV2007" s="2">
        <v>19627</v>
      </c>
      <c r="AW2007" s="2">
        <v>19627</v>
      </c>
      <c r="AX2007" s="2">
        <v>19627</v>
      </c>
      <c r="AY2007" s="2">
        <v>56724</v>
      </c>
      <c r="AZ2007" s="2"/>
      <c r="BA2007" s="2"/>
      <c r="BB2007" s="2">
        <v>101921</v>
      </c>
      <c r="BC2007" s="2"/>
      <c r="BD2007" s="2">
        <v>14329</v>
      </c>
      <c r="BE2007" s="2">
        <v>14329</v>
      </c>
      <c r="BF2007" s="2">
        <v>60974</v>
      </c>
      <c r="BG2007" s="2"/>
      <c r="BH2007" s="2"/>
      <c r="BI2007" s="2"/>
      <c r="BJ2007" s="2">
        <v>88</v>
      </c>
      <c r="BK2007" s="2">
        <v>151945</v>
      </c>
      <c r="BL2007" s="2">
        <v>245182</v>
      </c>
      <c r="BM2007" s="2">
        <v>599568</v>
      </c>
      <c r="BN2007" s="2">
        <v>787744</v>
      </c>
      <c r="BO2007" s="2">
        <v>3.9489999999999998</v>
      </c>
      <c r="BP2007" s="2">
        <v>0.67</v>
      </c>
      <c r="BQ2007" s="2">
        <v>191871</v>
      </c>
      <c r="BR2007" s="2">
        <v>62088</v>
      </c>
      <c r="BS2007" s="2">
        <v>0.35399999999999998</v>
      </c>
      <c r="BT2007" s="2">
        <v>0.34498823131279505</v>
      </c>
      <c r="BU2007" s="2">
        <v>0.44829222011385217</v>
      </c>
      <c r="BV2007" s="2">
        <v>2.5257042562428573E-2</v>
      </c>
      <c r="BW2007" s="2">
        <v>8.4004356304372946E-2</v>
      </c>
      <c r="BX2007" s="2">
        <v>-0.1068939896503069</v>
      </c>
      <c r="BY2007" s="2">
        <v>0.17394083333831498</v>
      </c>
      <c r="BZ2007" s="2">
        <v>-0.14083333333333226</v>
      </c>
      <c r="CA2007" s="2">
        <v>-5.6113709192203223E-2</v>
      </c>
      <c r="CB2007" s="2">
        <v>2.3450000000000002</v>
      </c>
    </row>
    <row r="2008" spans="1:80" x14ac:dyDescent="0.2">
      <c r="A2008" s="1">
        <v>2007</v>
      </c>
      <c r="B2008" s="1">
        <v>96</v>
      </c>
      <c r="C2008" s="4" t="s">
        <v>390</v>
      </c>
      <c r="D2008" s="2">
        <v>333.41</v>
      </c>
      <c r="E2008" s="2">
        <v>5.37</v>
      </c>
      <c r="F2008" s="2">
        <v>62088</v>
      </c>
      <c r="G2008" s="2">
        <v>384420</v>
      </c>
      <c r="H2008" s="2">
        <v>372883</v>
      </c>
      <c r="I2008" s="2">
        <v>11424</v>
      </c>
      <c r="J2008" s="2">
        <v>766187</v>
      </c>
      <c r="K2008" s="2">
        <v>628039</v>
      </c>
      <c r="L2008" s="2">
        <v>102100</v>
      </c>
      <c r="M2008" s="2">
        <v>1780331</v>
      </c>
      <c r="N2008" s="2">
        <v>96346</v>
      </c>
      <c r="O2008" s="2">
        <v>12844</v>
      </c>
      <c r="P2008" s="2">
        <v>406911</v>
      </c>
      <c r="Q2008" s="2">
        <v>359276</v>
      </c>
      <c r="R2008" s="2">
        <v>628711</v>
      </c>
      <c r="S2008" s="2">
        <v>641556</v>
      </c>
      <c r="T2008" s="2">
        <v>694792</v>
      </c>
      <c r="U2008" s="2">
        <v>10</v>
      </c>
      <c r="V2008" s="2">
        <v>0</v>
      </c>
      <c r="W2008" s="2">
        <v>1323503</v>
      </c>
      <c r="X2008" s="2">
        <v>724894</v>
      </c>
      <c r="Y2008" s="2">
        <v>560069</v>
      </c>
      <c r="Z2008" s="2">
        <v>134335</v>
      </c>
      <c r="AA2008" s="2">
        <v>21554</v>
      </c>
      <c r="AB2008" s="2">
        <v>30490</v>
      </c>
      <c r="AC2008" s="2"/>
      <c r="AD2008" s="2"/>
      <c r="AE2008" s="2">
        <v>112781</v>
      </c>
      <c r="AF2008" s="2">
        <v>48831</v>
      </c>
      <c r="AG2008" s="2">
        <v>0</v>
      </c>
      <c r="AH2008" s="2">
        <v>13693</v>
      </c>
      <c r="AI2008" s="2">
        <v>0</v>
      </c>
      <c r="AJ2008" s="2"/>
      <c r="AK2008" s="2">
        <v>25213</v>
      </c>
      <c r="AL2008" s="2">
        <v>4010</v>
      </c>
      <c r="AM2008" s="2">
        <v>257422</v>
      </c>
      <c r="AN2008" s="2">
        <v>4254</v>
      </c>
      <c r="AO2008" s="2">
        <v>0</v>
      </c>
      <c r="AP2008" s="2">
        <v>0</v>
      </c>
      <c r="AQ2008" s="2">
        <v>255012</v>
      </c>
      <c r="AR2008" s="2">
        <v>0</v>
      </c>
      <c r="AS2008" s="2">
        <v>24873</v>
      </c>
      <c r="AT2008" s="2">
        <v>306253</v>
      </c>
      <c r="AU2008" s="2">
        <v>336743</v>
      </c>
      <c r="AV2008" s="2">
        <v>255012</v>
      </c>
      <c r="AW2008" s="2">
        <v>255012</v>
      </c>
      <c r="AX2008" s="2">
        <v>255012</v>
      </c>
      <c r="AY2008" s="2">
        <v>125922</v>
      </c>
      <c r="AZ2008" s="2">
        <v>186904</v>
      </c>
      <c r="BA2008" s="2"/>
      <c r="BB2008" s="2">
        <v>43116</v>
      </c>
      <c r="BC2008" s="2">
        <v>15724</v>
      </c>
      <c r="BD2008" s="2">
        <v>24873</v>
      </c>
      <c r="BE2008" s="2">
        <v>24873</v>
      </c>
      <c r="BF2008" s="2">
        <v>228977</v>
      </c>
      <c r="BG2008" s="2">
        <v>206724</v>
      </c>
      <c r="BH2008" s="2">
        <v>15724</v>
      </c>
      <c r="BI2008" s="2">
        <v>186904</v>
      </c>
      <c r="BJ2008" s="2">
        <v>108.17</v>
      </c>
      <c r="BK2008" s="2">
        <v>612113</v>
      </c>
      <c r="BL2008" s="2">
        <v>694792</v>
      </c>
      <c r="BM2008" s="2">
        <v>1085539</v>
      </c>
      <c r="BN2008" s="2">
        <v>944331</v>
      </c>
      <c r="BO2008" s="2">
        <v>6.5289999999999999</v>
      </c>
      <c r="BP2008" s="2">
        <v>0.43</v>
      </c>
      <c r="BQ2008" s="2">
        <v>724894</v>
      </c>
      <c r="BR2008" s="2">
        <v>106412</v>
      </c>
      <c r="BS2008" s="2">
        <v>2.7429999999999999</v>
      </c>
      <c r="BT2008" s="2">
        <v>0.60796386166468053</v>
      </c>
      <c r="BU2008" s="2">
        <v>-3.439240091713083E-3</v>
      </c>
      <c r="BV2008" s="2">
        <v>2.1281804086999999E-2</v>
      </c>
      <c r="BW2008" s="2">
        <v>0.17827606664712908</v>
      </c>
      <c r="BX2008" s="2">
        <v>0.34276371850346704</v>
      </c>
      <c r="BY2008" s="2">
        <v>0.34065067879695227</v>
      </c>
      <c r="BZ2008" s="2">
        <v>0.10749999999999993</v>
      </c>
      <c r="CA2008" s="2">
        <v>-4.4928400572025878E-2</v>
      </c>
      <c r="CB2008" s="2">
        <v>2.1629999999999998</v>
      </c>
    </row>
    <row r="2009" spans="1:80" x14ac:dyDescent="0.2">
      <c r="A2009" s="1">
        <v>2008</v>
      </c>
      <c r="B2009" s="1">
        <v>96</v>
      </c>
      <c r="C2009" s="4" t="s">
        <v>390</v>
      </c>
      <c r="D2009" s="2">
        <v>1303.55</v>
      </c>
      <c r="E2009" s="2">
        <v>12.25</v>
      </c>
      <c r="F2009" s="2">
        <v>106412</v>
      </c>
      <c r="G2009" s="2">
        <v>773737</v>
      </c>
      <c r="H2009" s="2">
        <v>520143</v>
      </c>
      <c r="I2009" s="2">
        <v>10858</v>
      </c>
      <c r="J2009" s="2">
        <v>530534</v>
      </c>
      <c r="K2009" s="2">
        <v>383815</v>
      </c>
      <c r="L2009" s="2">
        <v>123837</v>
      </c>
      <c r="M2009" s="2">
        <v>2365658</v>
      </c>
      <c r="N2009" s="2">
        <v>76125</v>
      </c>
      <c r="O2009" s="2">
        <v>15931</v>
      </c>
      <c r="P2009" s="2">
        <v>285031</v>
      </c>
      <c r="Q2009" s="2">
        <v>245504</v>
      </c>
      <c r="R2009" s="2">
        <v>996411</v>
      </c>
      <c r="S2009" s="2">
        <v>1012342</v>
      </c>
      <c r="T2009" s="2">
        <v>845880</v>
      </c>
      <c r="U2009" s="2">
        <v>10</v>
      </c>
      <c r="V2009" s="2">
        <v>0</v>
      </c>
      <c r="W2009" s="2">
        <v>1977660</v>
      </c>
      <c r="X2009" s="2">
        <v>1239692</v>
      </c>
      <c r="Y2009" s="2">
        <v>1087274</v>
      </c>
      <c r="Z2009" s="2">
        <v>95649</v>
      </c>
      <c r="AA2009" s="2">
        <v>42451</v>
      </c>
      <c r="AB2009" s="2">
        <v>56770</v>
      </c>
      <c r="AC2009" s="2"/>
      <c r="AD2009" s="2"/>
      <c r="AE2009" s="2">
        <v>53198</v>
      </c>
      <c r="AF2009" s="2">
        <v>48877</v>
      </c>
      <c r="AG2009" s="2"/>
      <c r="AH2009" s="2">
        <v>9887</v>
      </c>
      <c r="AI2009" s="2"/>
      <c r="AJ2009" s="2"/>
      <c r="AK2009" s="2">
        <v>16161</v>
      </c>
      <c r="AL2009" s="2">
        <v>0</v>
      </c>
      <c r="AM2009" s="2">
        <v>46467</v>
      </c>
      <c r="AN2009" s="2">
        <v>-55826</v>
      </c>
      <c r="AO2009" s="2">
        <v>1714</v>
      </c>
      <c r="AP2009" s="2">
        <v>0</v>
      </c>
      <c r="AQ2009" s="2">
        <v>117921</v>
      </c>
      <c r="AR2009" s="2">
        <v>0</v>
      </c>
      <c r="AS2009" s="2">
        <v>28442</v>
      </c>
      <c r="AT2009" s="2">
        <v>95344</v>
      </c>
      <c r="AU2009" s="2">
        <v>152114</v>
      </c>
      <c r="AV2009" s="2">
        <v>117921</v>
      </c>
      <c r="AW2009" s="2">
        <v>117921</v>
      </c>
      <c r="AX2009" s="2">
        <v>117921</v>
      </c>
      <c r="AY2009" s="2">
        <v>113032</v>
      </c>
      <c r="AZ2009" s="2">
        <v>-93745</v>
      </c>
      <c r="BA2009" s="2"/>
      <c r="BB2009" s="2">
        <v>218523</v>
      </c>
      <c r="BC2009" s="2">
        <v>450323</v>
      </c>
      <c r="BD2009" s="2">
        <v>28442</v>
      </c>
      <c r="BE2009" s="2">
        <v>28442</v>
      </c>
      <c r="BF2009" s="2">
        <v>6715</v>
      </c>
      <c r="BG2009" s="2">
        <v>186126</v>
      </c>
      <c r="BH2009" s="2">
        <v>450323</v>
      </c>
      <c r="BI2009" s="2">
        <v>-93745</v>
      </c>
      <c r="BJ2009" s="2">
        <v>253.16</v>
      </c>
      <c r="BK2009" s="2">
        <v>1186495</v>
      </c>
      <c r="BL2009" s="2">
        <v>845880</v>
      </c>
      <c r="BM2009" s="2">
        <v>1384409</v>
      </c>
      <c r="BN2009" s="2">
        <v>1973896</v>
      </c>
      <c r="BO2009" s="2">
        <v>8.4179999999999993</v>
      </c>
      <c r="BP2009" s="2">
        <v>1.62</v>
      </c>
      <c r="BQ2009" s="2">
        <v>1239692</v>
      </c>
      <c r="BR2009" s="2">
        <v>100489</v>
      </c>
      <c r="BS2009" s="2">
        <v>1.1339999999999999</v>
      </c>
      <c r="BT2009" s="2">
        <v>0.99612020745993002</v>
      </c>
      <c r="BU2009" s="2">
        <v>0.57682826622843053</v>
      </c>
      <c r="BV2009" s="2">
        <v>-1.4435126199999998E-3</v>
      </c>
      <c r="BW2009" s="2">
        <v>7.0926503358771931E-2</v>
      </c>
      <c r="BX2009" s="2">
        <v>-1.214538147323724E-2</v>
      </c>
      <c r="BY2009" s="2">
        <v>-0.48004513473562738</v>
      </c>
      <c r="BZ2009" s="2">
        <v>1.8441666666666665</v>
      </c>
      <c r="CA2009" s="2">
        <v>4.2749998321370185E-2</v>
      </c>
      <c r="CB2009" s="2">
        <v>3.1949999999999998</v>
      </c>
    </row>
    <row r="2010" spans="1:80" x14ac:dyDescent="0.2">
      <c r="A2010" s="1">
        <v>2009</v>
      </c>
      <c r="B2010" s="1">
        <v>96</v>
      </c>
      <c r="C2010" s="4" t="s">
        <v>390</v>
      </c>
      <c r="D2010" s="2">
        <v>317.54000000000002</v>
      </c>
      <c r="E2010" s="2">
        <v>3.16</v>
      </c>
      <c r="F2010" s="2">
        <v>100489</v>
      </c>
      <c r="G2010" s="2">
        <v>1530853</v>
      </c>
      <c r="H2010" s="2">
        <v>435159</v>
      </c>
      <c r="I2010" s="2">
        <v>13308</v>
      </c>
      <c r="J2010" s="2">
        <v>414970</v>
      </c>
      <c r="K2010" s="2">
        <v>309979</v>
      </c>
      <c r="L2010" s="2">
        <v>84110</v>
      </c>
      <c r="M2010" s="2">
        <v>2847953</v>
      </c>
      <c r="N2010" s="2">
        <v>60148</v>
      </c>
      <c r="O2010" s="2">
        <v>58027</v>
      </c>
      <c r="P2010" s="2">
        <v>190253</v>
      </c>
      <c r="Q2010" s="2">
        <v>224717</v>
      </c>
      <c r="R2010" s="2">
        <v>1573899</v>
      </c>
      <c r="S2010" s="2">
        <v>1631926</v>
      </c>
      <c r="T2010" s="2">
        <v>897976</v>
      </c>
      <c r="U2010" s="2">
        <v>10</v>
      </c>
      <c r="V2010" s="2">
        <v>0</v>
      </c>
      <c r="W2010" s="2">
        <v>2603125</v>
      </c>
      <c r="X2010" s="2">
        <v>596638</v>
      </c>
      <c r="Y2010" s="2">
        <v>383981</v>
      </c>
      <c r="Z2010" s="2">
        <v>139024</v>
      </c>
      <c r="AA2010" s="2">
        <v>45977</v>
      </c>
      <c r="AB2010" s="2">
        <v>73634</v>
      </c>
      <c r="AC2010" s="2"/>
      <c r="AD2010" s="2"/>
      <c r="AE2010" s="2">
        <v>93047</v>
      </c>
      <c r="AF2010" s="2">
        <v>63401</v>
      </c>
      <c r="AG2010" s="2"/>
      <c r="AH2010" s="2">
        <v>3019</v>
      </c>
      <c r="AI2010" s="2"/>
      <c r="AJ2010" s="2"/>
      <c r="AK2010" s="2">
        <v>374</v>
      </c>
      <c r="AL2010" s="2">
        <v>0</v>
      </c>
      <c r="AM2010" s="2">
        <v>40040</v>
      </c>
      <c r="AN2010" s="2">
        <v>-1560</v>
      </c>
      <c r="AO2010" s="2">
        <v>3020</v>
      </c>
      <c r="AP2010" s="2">
        <v>0</v>
      </c>
      <c r="AQ2010" s="2">
        <v>67703</v>
      </c>
      <c r="AR2010" s="2">
        <v>0</v>
      </c>
      <c r="AS2010" s="2">
        <v>27062</v>
      </c>
      <c r="AT2010" s="2">
        <v>103442</v>
      </c>
      <c r="AU2010" s="2">
        <v>177075</v>
      </c>
      <c r="AV2010" s="2">
        <v>67703</v>
      </c>
      <c r="AW2010" s="2">
        <v>67703</v>
      </c>
      <c r="AX2010" s="2">
        <v>67703</v>
      </c>
      <c r="AY2010" s="2">
        <v>132623</v>
      </c>
      <c r="AZ2010" s="2">
        <v>204674</v>
      </c>
      <c r="BA2010" s="2"/>
      <c r="BB2010" s="2">
        <v>537811</v>
      </c>
      <c r="BC2010" s="2">
        <v>799806</v>
      </c>
      <c r="BD2010" s="2">
        <v>27489</v>
      </c>
      <c r="BE2010" s="2">
        <v>27489</v>
      </c>
      <c r="BF2010" s="2">
        <v>0</v>
      </c>
      <c r="BG2010" s="2">
        <v>624264</v>
      </c>
      <c r="BH2010" s="2">
        <v>799806</v>
      </c>
      <c r="BI2010" s="2">
        <v>204674</v>
      </c>
      <c r="BJ2010" s="2">
        <v>68.7</v>
      </c>
      <c r="BK2010" s="2">
        <v>503591</v>
      </c>
      <c r="BL2010" s="2">
        <v>897976</v>
      </c>
      <c r="BM2010" s="2">
        <v>1818727</v>
      </c>
      <c r="BN2010" s="2">
        <v>2249305</v>
      </c>
      <c r="BO2010" s="2">
        <v>8.9019999999999992</v>
      </c>
      <c r="BP2010" s="2">
        <v>0.34</v>
      </c>
      <c r="BQ2010" s="2">
        <v>596638</v>
      </c>
      <c r="BR2010" s="2">
        <v>100874</v>
      </c>
      <c r="BS2010" s="2">
        <v>0.67800000000000005</v>
      </c>
      <c r="BT2010" s="2">
        <v>0.88031382907857114</v>
      </c>
      <c r="BU2010" s="2">
        <v>-0.53517457008858782</v>
      </c>
      <c r="BV2010" s="2">
        <v>-4.1861305632142853E-2</v>
      </c>
      <c r="BW2010" s="2">
        <v>-0.42080547430990506</v>
      </c>
      <c r="BX2010" s="2">
        <v>-0.65306802787171292</v>
      </c>
      <c r="BY2010" s="2">
        <v>-0.16652255206026811</v>
      </c>
      <c r="BZ2010" s="2">
        <v>2.7858333333333332</v>
      </c>
      <c r="CA2010" s="2">
        <v>-2.9119536786741333E-2</v>
      </c>
      <c r="CB2010" s="2">
        <v>-9.4E-2</v>
      </c>
    </row>
    <row r="2011" spans="1:80" x14ac:dyDescent="0.2">
      <c r="A2011" s="1">
        <v>2010</v>
      </c>
      <c r="B2011" s="1">
        <v>96</v>
      </c>
      <c r="C2011" s="4" t="s">
        <v>390</v>
      </c>
      <c r="D2011" s="2">
        <v>610.29</v>
      </c>
      <c r="E2011" s="2">
        <v>6.05</v>
      </c>
      <c r="F2011" s="2">
        <v>100874</v>
      </c>
      <c r="G2011" s="2">
        <v>2411047</v>
      </c>
      <c r="H2011" s="2">
        <v>538823</v>
      </c>
      <c r="I2011" s="2">
        <v>20818</v>
      </c>
      <c r="J2011" s="2">
        <v>375068</v>
      </c>
      <c r="K2011" s="2">
        <v>261095</v>
      </c>
      <c r="L2011" s="2">
        <v>81143</v>
      </c>
      <c r="M2011" s="2">
        <v>3940503</v>
      </c>
      <c r="N2011" s="2">
        <v>53046</v>
      </c>
      <c r="O2011" s="2">
        <v>69179</v>
      </c>
      <c r="P2011" s="2">
        <v>216064</v>
      </c>
      <c r="Q2011" s="2">
        <v>159004</v>
      </c>
      <c r="R2011" s="2">
        <v>2251166</v>
      </c>
      <c r="S2011" s="2">
        <v>2320345</v>
      </c>
      <c r="T2011" s="2">
        <v>1135587</v>
      </c>
      <c r="U2011" s="2">
        <v>11</v>
      </c>
      <c r="V2011" s="2">
        <v>0</v>
      </c>
      <c r="W2011" s="2">
        <v>3663217</v>
      </c>
      <c r="X2011" s="2">
        <v>738990</v>
      </c>
      <c r="Y2011" s="2">
        <v>417000</v>
      </c>
      <c r="Z2011" s="2">
        <v>211353</v>
      </c>
      <c r="AA2011" s="2">
        <v>68760</v>
      </c>
      <c r="AB2011" s="2">
        <v>110637</v>
      </c>
      <c r="AC2011" s="2"/>
      <c r="AD2011" s="2"/>
      <c r="AE2011" s="2">
        <v>142592</v>
      </c>
      <c r="AF2011" s="2">
        <v>115233</v>
      </c>
      <c r="AG2011" s="2"/>
      <c r="AH2011" s="2">
        <v>4912</v>
      </c>
      <c r="AI2011" s="2"/>
      <c r="AJ2011" s="2"/>
      <c r="AK2011" s="2">
        <v>4417</v>
      </c>
      <c r="AL2011" s="2">
        <v>0</v>
      </c>
      <c r="AM2011" s="2">
        <v>114229</v>
      </c>
      <c r="AN2011" s="2">
        <v>450</v>
      </c>
      <c r="AO2011" s="2">
        <v>-530</v>
      </c>
      <c r="AP2011" s="2">
        <v>0</v>
      </c>
      <c r="AQ2011" s="2">
        <v>158420</v>
      </c>
      <c r="AR2011" s="2">
        <v>0</v>
      </c>
      <c r="AS2011" s="2">
        <v>26201</v>
      </c>
      <c r="AT2011" s="2">
        <v>229462</v>
      </c>
      <c r="AU2011" s="2">
        <v>340099</v>
      </c>
      <c r="AV2011" s="2">
        <v>158420</v>
      </c>
      <c r="AW2011" s="2">
        <v>158420</v>
      </c>
      <c r="AX2011" s="2">
        <v>158420</v>
      </c>
      <c r="AY2011" s="2">
        <v>223195</v>
      </c>
      <c r="AZ2011" s="2">
        <v>194155</v>
      </c>
      <c r="BA2011" s="2"/>
      <c r="BB2011" s="2">
        <v>260345</v>
      </c>
      <c r="BC2011" s="2">
        <v>141043</v>
      </c>
      <c r="BD2011" s="2">
        <v>29386</v>
      </c>
      <c r="BE2011" s="2">
        <v>29386</v>
      </c>
      <c r="BF2011" s="2">
        <v>34778</v>
      </c>
      <c r="BG2011" s="2">
        <v>-20916</v>
      </c>
      <c r="BH2011" s="2">
        <v>141043</v>
      </c>
      <c r="BI2011" s="2">
        <v>194155</v>
      </c>
      <c r="BJ2011" s="2">
        <v>139.41</v>
      </c>
      <c r="BK2011" s="2">
        <v>596398</v>
      </c>
      <c r="BL2011" s="2">
        <v>1135587</v>
      </c>
      <c r="BM2011" s="2">
        <v>2528452</v>
      </c>
      <c r="BN2011" s="2">
        <v>2939378</v>
      </c>
      <c r="BO2011" s="2">
        <v>11.180999999999999</v>
      </c>
      <c r="BP2011" s="2">
        <v>0.56999999999999995</v>
      </c>
      <c r="BQ2011" s="2">
        <v>738990</v>
      </c>
      <c r="BR2011" s="2">
        <v>101564</v>
      </c>
      <c r="BS2011" s="2">
        <v>1.554</v>
      </c>
      <c r="BT2011" s="2">
        <v>0.44866425152038408</v>
      </c>
      <c r="BU2011" s="2">
        <v>0.78004484304932731</v>
      </c>
      <c r="BV2011" s="2">
        <v>2.7130420579E-2</v>
      </c>
      <c r="BW2011" s="2">
        <v>0.26976199324948447</v>
      </c>
      <c r="BX2011" s="2">
        <v>0.36719766788144914</v>
      </c>
      <c r="BY2011" s="2">
        <v>0.17122507224989209</v>
      </c>
      <c r="BZ2011" s="2">
        <v>2.8958333333333335</v>
      </c>
      <c r="CA2011" s="2">
        <v>-5.9950018437996515E-2</v>
      </c>
      <c r="CB2011" s="2">
        <v>1.375</v>
      </c>
    </row>
    <row r="2012" spans="1:80" x14ac:dyDescent="0.2">
      <c r="A2012" s="1">
        <v>2011</v>
      </c>
      <c r="B2012" s="1">
        <v>96</v>
      </c>
      <c r="C2012" s="4" t="s">
        <v>390</v>
      </c>
      <c r="D2012" s="2">
        <v>551.49</v>
      </c>
      <c r="E2012" s="2">
        <v>5.43</v>
      </c>
      <c r="F2012" s="2">
        <v>101564</v>
      </c>
      <c r="G2012" s="2">
        <v>1823697</v>
      </c>
      <c r="H2012" s="2">
        <v>416337</v>
      </c>
      <c r="I2012" s="2">
        <v>22420</v>
      </c>
      <c r="J2012" s="2">
        <v>382672</v>
      </c>
      <c r="K2012" s="2">
        <v>184412</v>
      </c>
      <c r="L2012" s="2">
        <v>163307</v>
      </c>
      <c r="M2012" s="2">
        <v>3005710</v>
      </c>
      <c r="N2012" s="2">
        <v>53756</v>
      </c>
      <c r="O2012" s="2">
        <v>104509</v>
      </c>
      <c r="P2012" s="2">
        <v>259950</v>
      </c>
      <c r="Q2012" s="2">
        <v>122723</v>
      </c>
      <c r="R2012" s="2">
        <v>1427091</v>
      </c>
      <c r="S2012" s="2">
        <v>1531600</v>
      </c>
      <c r="T2012" s="2">
        <v>1092504</v>
      </c>
      <c r="U2012" s="2">
        <v>10</v>
      </c>
      <c r="V2012" s="2">
        <v>0</v>
      </c>
      <c r="W2012" s="2">
        <v>2639857</v>
      </c>
      <c r="X2012" s="2">
        <v>659033</v>
      </c>
      <c r="Y2012" s="2">
        <v>373401</v>
      </c>
      <c r="Z2012" s="2">
        <v>182961</v>
      </c>
      <c r="AA2012" s="2">
        <v>50756</v>
      </c>
      <c r="AB2012" s="2">
        <v>102671</v>
      </c>
      <c r="AC2012" s="2"/>
      <c r="AD2012" s="2"/>
      <c r="AE2012" s="2">
        <v>132205</v>
      </c>
      <c r="AF2012" s="2">
        <v>102466</v>
      </c>
      <c r="AG2012" s="2"/>
      <c r="AH2012" s="2">
        <v>3939</v>
      </c>
      <c r="AI2012" s="2"/>
      <c r="AJ2012" s="2"/>
      <c r="AK2012" s="2">
        <v>0</v>
      </c>
      <c r="AL2012" s="2">
        <v>54195</v>
      </c>
      <c r="AM2012" s="2">
        <v>5765</v>
      </c>
      <c r="AN2012" s="2">
        <v>-54</v>
      </c>
      <c r="AO2012" s="2">
        <v>498</v>
      </c>
      <c r="AP2012" s="2">
        <v>0</v>
      </c>
      <c r="AQ2012" s="2">
        <v>39016</v>
      </c>
      <c r="AR2012" s="2">
        <v>1621</v>
      </c>
      <c r="AS2012" s="2">
        <v>24418</v>
      </c>
      <c r="AT2012" s="2">
        <v>108231</v>
      </c>
      <c r="AU2012" s="2">
        <v>210902</v>
      </c>
      <c r="AV2012" s="2">
        <v>37394</v>
      </c>
      <c r="AW2012" s="2">
        <v>39016</v>
      </c>
      <c r="AX2012" s="2">
        <v>37394</v>
      </c>
      <c r="AY2012" s="2">
        <v>165201</v>
      </c>
      <c r="AZ2012" s="2">
        <v>89483</v>
      </c>
      <c r="BA2012" s="2"/>
      <c r="BB2012" s="2">
        <v>121592</v>
      </c>
      <c r="BC2012" s="2">
        <v>167555</v>
      </c>
      <c r="BD2012" s="2">
        <v>26040</v>
      </c>
      <c r="BE2012" s="2">
        <v>26040</v>
      </c>
      <c r="BF2012" s="2">
        <v>397</v>
      </c>
      <c r="BG2012" s="2">
        <v>30886</v>
      </c>
      <c r="BH2012" s="2">
        <v>167555</v>
      </c>
      <c r="BI2012" s="2">
        <v>89483</v>
      </c>
      <c r="BJ2012" s="2">
        <v>130.47</v>
      </c>
      <c r="BK2012" s="2">
        <v>526827</v>
      </c>
      <c r="BL2012" s="2">
        <v>1092504</v>
      </c>
      <c r="BM2012" s="2">
        <v>1792943</v>
      </c>
      <c r="BN2012" s="2">
        <v>3669891</v>
      </c>
      <c r="BO2012" s="2">
        <v>10.667999999999999</v>
      </c>
      <c r="BP2012" s="2">
        <v>0.52</v>
      </c>
      <c r="BQ2012" s="2">
        <v>659033</v>
      </c>
      <c r="BR2012" s="2">
        <v>102409</v>
      </c>
      <c r="BS2012" s="2">
        <v>0.373</v>
      </c>
      <c r="BT2012" s="2">
        <v>0.49542482253205528</v>
      </c>
      <c r="BU2012" s="2">
        <v>0.15367174707141962</v>
      </c>
      <c r="BV2012" s="2">
        <v>1.8027887579714286E-2</v>
      </c>
      <c r="BW2012" s="2">
        <v>0.10224926998428703</v>
      </c>
      <c r="BX2012" s="2">
        <v>-0.20506933046970868</v>
      </c>
      <c r="BY2012" s="2">
        <v>-0.19491975608443465</v>
      </c>
      <c r="BZ2012" s="2">
        <v>2.6041666666666661</v>
      </c>
      <c r="CA2012" s="2">
        <v>3.8430440690689648E-2</v>
      </c>
      <c r="CB2012" s="2">
        <v>2.5859999999999999</v>
      </c>
    </row>
    <row r="2013" spans="1:80" x14ac:dyDescent="0.2">
      <c r="A2013" s="1">
        <v>2012</v>
      </c>
      <c r="B2013" s="1">
        <v>96</v>
      </c>
      <c r="C2013" s="4" t="s">
        <v>390</v>
      </c>
      <c r="D2013" s="2">
        <v>365.6</v>
      </c>
      <c r="E2013" s="2">
        <v>3.57</v>
      </c>
      <c r="F2013" s="2">
        <v>102409</v>
      </c>
      <c r="G2013" s="2">
        <v>1718530</v>
      </c>
      <c r="H2013" s="2">
        <v>363480</v>
      </c>
      <c r="I2013" s="2">
        <v>31050</v>
      </c>
      <c r="J2013" s="2">
        <v>463033</v>
      </c>
      <c r="K2013" s="2">
        <v>278048</v>
      </c>
      <c r="L2013" s="2">
        <v>144035</v>
      </c>
      <c r="M2013" s="2">
        <v>2894367</v>
      </c>
      <c r="N2013" s="2">
        <v>62898</v>
      </c>
      <c r="O2013" s="2">
        <v>33896</v>
      </c>
      <c r="P2013" s="2">
        <v>186344</v>
      </c>
      <c r="Q2013" s="2">
        <v>276689</v>
      </c>
      <c r="R2013" s="2">
        <v>1327280</v>
      </c>
      <c r="S2013" s="2">
        <v>1361176</v>
      </c>
      <c r="T2013" s="2">
        <v>1187061</v>
      </c>
      <c r="U2013" s="2">
        <v>10</v>
      </c>
      <c r="V2013" s="2">
        <v>0</v>
      </c>
      <c r="W2013" s="2">
        <v>2629136</v>
      </c>
      <c r="X2013" s="2">
        <v>620044</v>
      </c>
      <c r="Y2013" s="2">
        <v>389298</v>
      </c>
      <c r="Z2013" s="2">
        <v>121917</v>
      </c>
      <c r="AA2013" s="2">
        <v>68861</v>
      </c>
      <c r="AB2013" s="2">
        <v>108829</v>
      </c>
      <c r="AC2013" s="2"/>
      <c r="AD2013" s="2"/>
      <c r="AE2013" s="2">
        <v>53056</v>
      </c>
      <c r="AF2013" s="2">
        <v>106808</v>
      </c>
      <c r="AG2013" s="2"/>
      <c r="AH2013" s="2">
        <v>2733</v>
      </c>
      <c r="AI2013" s="2"/>
      <c r="AJ2013" s="2"/>
      <c r="AK2013" s="2">
        <v>0</v>
      </c>
      <c r="AL2013" s="2">
        <v>197</v>
      </c>
      <c r="AM2013" s="2">
        <v>128381</v>
      </c>
      <c r="AN2013" s="2">
        <v>314</v>
      </c>
      <c r="AO2013" s="2">
        <v>77</v>
      </c>
      <c r="AP2013" s="2">
        <v>0</v>
      </c>
      <c r="AQ2013" s="2">
        <v>176496</v>
      </c>
      <c r="AR2013" s="2">
        <v>1715</v>
      </c>
      <c r="AS2013" s="2">
        <v>30907</v>
      </c>
      <c r="AT2013" s="2">
        <v>235189</v>
      </c>
      <c r="AU2013" s="2">
        <v>344018</v>
      </c>
      <c r="AV2013" s="2">
        <v>174781</v>
      </c>
      <c r="AW2013" s="2">
        <v>176496</v>
      </c>
      <c r="AX2013" s="2">
        <v>174781</v>
      </c>
      <c r="AY2013" s="2">
        <v>318836</v>
      </c>
      <c r="AZ2013" s="2">
        <v>233868</v>
      </c>
      <c r="BA2013" s="2"/>
      <c r="BB2013" s="2">
        <v>58022</v>
      </c>
      <c r="BC2013" s="2">
        <v>-7293</v>
      </c>
      <c r="BD2013" s="2">
        <v>32622</v>
      </c>
      <c r="BE2013" s="2">
        <v>32622</v>
      </c>
      <c r="BF2013" s="2">
        <v>94</v>
      </c>
      <c r="BG2013" s="2">
        <v>-155214</v>
      </c>
      <c r="BH2013" s="2">
        <v>-7293</v>
      </c>
      <c r="BI2013" s="2">
        <v>233868</v>
      </c>
      <c r="BJ2013" s="2">
        <v>90.78</v>
      </c>
      <c r="BK2013" s="2">
        <v>566989</v>
      </c>
      <c r="BL2013" s="2">
        <v>1187061</v>
      </c>
      <c r="BM2013" s="2">
        <v>1592511</v>
      </c>
      <c r="BN2013" s="2">
        <v>2920127</v>
      </c>
      <c r="BO2013" s="2">
        <v>11.496</v>
      </c>
      <c r="BP2013" s="2">
        <v>0.3</v>
      </c>
      <c r="BQ2013" s="2">
        <v>620044</v>
      </c>
      <c r="BR2013" s="2">
        <v>103255</v>
      </c>
      <c r="BS2013" s="2">
        <v>1.73</v>
      </c>
      <c r="BT2013" s="2">
        <v>0.35612936360111958</v>
      </c>
      <c r="BU2013" s="2">
        <v>7.904793099683366E-2</v>
      </c>
      <c r="BV2013" s="2">
        <v>7.150538163857142E-3</v>
      </c>
      <c r="BW2013" s="2">
        <v>-7.9096668097889483E-2</v>
      </c>
      <c r="BX2013" s="2">
        <v>-0.22232815084472921</v>
      </c>
      <c r="BY2013" s="2">
        <v>-0.19443431437371483</v>
      </c>
      <c r="BZ2013" s="2">
        <v>1.6274999999999999</v>
      </c>
      <c r="CA2013" s="2">
        <v>3.1669289241464262E-2</v>
      </c>
      <c r="CB2013" s="2">
        <v>1.8939999999999999</v>
      </c>
    </row>
    <row r="2014" spans="1:80" x14ac:dyDescent="0.2">
      <c r="A2014" s="1">
        <v>2013</v>
      </c>
      <c r="B2014" s="1">
        <v>96</v>
      </c>
      <c r="C2014" s="4" t="s">
        <v>390</v>
      </c>
      <c r="D2014" s="2">
        <v>347.97</v>
      </c>
      <c r="E2014" s="2">
        <v>3.37</v>
      </c>
      <c r="F2014" s="2">
        <v>103255</v>
      </c>
      <c r="G2014" s="2">
        <v>1736214</v>
      </c>
      <c r="H2014" s="2">
        <v>337859</v>
      </c>
      <c r="I2014" s="2">
        <v>25520</v>
      </c>
      <c r="J2014" s="2">
        <v>326328</v>
      </c>
      <c r="K2014" s="2">
        <v>182244</v>
      </c>
      <c r="L2014" s="2">
        <v>99059</v>
      </c>
      <c r="M2014" s="2">
        <v>2802321</v>
      </c>
      <c r="N2014" s="2">
        <v>49615</v>
      </c>
      <c r="O2014" s="2">
        <v>19831</v>
      </c>
      <c r="P2014" s="2">
        <v>143750</v>
      </c>
      <c r="Q2014" s="2">
        <v>182577</v>
      </c>
      <c r="R2014" s="2">
        <v>1453510</v>
      </c>
      <c r="S2014" s="2">
        <v>1473341</v>
      </c>
      <c r="T2014" s="2">
        <v>1022882</v>
      </c>
      <c r="U2014" s="2">
        <v>10</v>
      </c>
      <c r="V2014" s="2">
        <v>0</v>
      </c>
      <c r="W2014" s="2">
        <v>2595065</v>
      </c>
      <c r="X2014" s="2">
        <v>507841</v>
      </c>
      <c r="Y2014" s="2">
        <v>355380</v>
      </c>
      <c r="Z2014" s="2">
        <v>55187</v>
      </c>
      <c r="AA2014" s="2">
        <v>44872</v>
      </c>
      <c r="AB2014" s="2">
        <v>97274</v>
      </c>
      <c r="AC2014" s="2">
        <v>14427</v>
      </c>
      <c r="AD2014" s="2">
        <v>0</v>
      </c>
      <c r="AE2014" s="2">
        <v>-42</v>
      </c>
      <c r="AF2014" s="2">
        <v>109845</v>
      </c>
      <c r="AG2014" s="2">
        <v>1815</v>
      </c>
      <c r="AH2014" s="2">
        <v>2279</v>
      </c>
      <c r="AI2014" s="2">
        <v>1815</v>
      </c>
      <c r="AJ2014" s="2"/>
      <c r="AK2014" s="2"/>
      <c r="AL2014" s="2">
        <v>37072</v>
      </c>
      <c r="AM2014" s="2">
        <v>-108602</v>
      </c>
      <c r="AN2014" s="2">
        <v>-4223</v>
      </c>
      <c r="AO2014" s="2">
        <v>3739</v>
      </c>
      <c r="AP2014" s="2">
        <v>0</v>
      </c>
      <c r="AQ2014" s="2">
        <v>-108118</v>
      </c>
      <c r="AR2014" s="2">
        <v>1910</v>
      </c>
      <c r="AS2014" s="2">
        <v>26176</v>
      </c>
      <c r="AT2014" s="2">
        <v>-572</v>
      </c>
      <c r="AU2014" s="2">
        <v>96702</v>
      </c>
      <c r="AV2014" s="2">
        <v>-110029</v>
      </c>
      <c r="AW2014" s="2">
        <v>-110029</v>
      </c>
      <c r="AX2014" s="2">
        <v>-110029</v>
      </c>
      <c r="AY2014" s="2">
        <v>50845</v>
      </c>
      <c r="AZ2014" s="2">
        <v>69270</v>
      </c>
      <c r="BA2014" s="2">
        <v>14427</v>
      </c>
      <c r="BB2014" s="2">
        <v>144670</v>
      </c>
      <c r="BC2014" s="2">
        <v>266369</v>
      </c>
      <c r="BD2014" s="2">
        <v>26176</v>
      </c>
      <c r="BE2014" s="2">
        <v>26176</v>
      </c>
      <c r="BF2014" s="2">
        <v>546</v>
      </c>
      <c r="BG2014" s="2">
        <v>127669</v>
      </c>
      <c r="BH2014" s="2">
        <v>266369</v>
      </c>
      <c r="BI2014" s="2">
        <v>69270</v>
      </c>
      <c r="BJ2014" s="2">
        <v>91.41</v>
      </c>
      <c r="BK2014" s="2">
        <v>507883</v>
      </c>
      <c r="BL2014" s="2">
        <v>1022882</v>
      </c>
      <c r="BM2014" s="2">
        <v>1660766</v>
      </c>
      <c r="BN2014" s="2">
        <v>2939637</v>
      </c>
      <c r="BO2014" s="2">
        <v>9.8109999999999999</v>
      </c>
      <c r="BP2014" s="2">
        <v>0.33</v>
      </c>
      <c r="BQ2014" s="2">
        <v>507841</v>
      </c>
      <c r="BR2014" s="2">
        <v>104261</v>
      </c>
      <c r="BS2014" s="2">
        <v>-1.08</v>
      </c>
      <c r="BT2014" s="2">
        <v>0.43510677900062211</v>
      </c>
      <c r="BU2014" s="2">
        <v>-7.0828695740159875E-2</v>
      </c>
      <c r="BV2014" s="2">
        <v>1.0953705815571429E-2</v>
      </c>
      <c r="BW2014" s="2">
        <v>0.12855975738383285</v>
      </c>
      <c r="BX2014" s="2">
        <v>7.1635578422799245E-2</v>
      </c>
      <c r="BY2014" s="2">
        <v>0.15309477589269441</v>
      </c>
      <c r="BZ2014" s="2">
        <v>2.2191666666666663</v>
      </c>
      <c r="CA2014" s="2">
        <v>3.1907579317829775E-2</v>
      </c>
      <c r="CB2014" s="2">
        <v>1.3240000000000001</v>
      </c>
    </row>
    <row r="2015" spans="1:80" x14ac:dyDescent="0.2">
      <c r="A2015" s="1">
        <v>2014</v>
      </c>
      <c r="B2015" s="1">
        <v>96</v>
      </c>
      <c r="C2015" s="4" t="s">
        <v>390</v>
      </c>
      <c r="D2015" s="2">
        <v>1163.55</v>
      </c>
      <c r="E2015" s="2">
        <v>11.16</v>
      </c>
      <c r="F2015" s="2">
        <v>104261</v>
      </c>
      <c r="G2015" s="2">
        <v>2229648</v>
      </c>
      <c r="H2015" s="2">
        <v>398666</v>
      </c>
      <c r="I2015" s="2">
        <v>37061</v>
      </c>
      <c r="J2015" s="2">
        <v>475365</v>
      </c>
      <c r="K2015" s="2">
        <v>285038</v>
      </c>
      <c r="L2015" s="2">
        <v>134431</v>
      </c>
      <c r="M2015" s="2">
        <v>3600458</v>
      </c>
      <c r="N2015" s="2">
        <v>61353</v>
      </c>
      <c r="O2015" s="2">
        <v>29214</v>
      </c>
      <c r="P2015" s="2">
        <v>227052</v>
      </c>
      <c r="Q2015" s="2">
        <v>248313</v>
      </c>
      <c r="R2015" s="2">
        <v>1870443</v>
      </c>
      <c r="S2015" s="2">
        <v>1899657</v>
      </c>
      <c r="T2015" s="2">
        <v>1313923</v>
      </c>
      <c r="U2015" s="2">
        <v>13</v>
      </c>
      <c r="V2015" s="2">
        <v>0</v>
      </c>
      <c r="W2015" s="2">
        <v>3313766</v>
      </c>
      <c r="X2015" s="2">
        <v>608757</v>
      </c>
      <c r="Y2015" s="2">
        <v>410525</v>
      </c>
      <c r="Z2015" s="2">
        <v>88976</v>
      </c>
      <c r="AA2015" s="2">
        <v>63329</v>
      </c>
      <c r="AB2015" s="2">
        <v>109256</v>
      </c>
      <c r="AC2015" s="2">
        <v>14860</v>
      </c>
      <c r="AD2015" s="2">
        <v>0</v>
      </c>
      <c r="AE2015" s="2">
        <v>58</v>
      </c>
      <c r="AF2015" s="2">
        <v>118617</v>
      </c>
      <c r="AG2015" s="2">
        <v>2436</v>
      </c>
      <c r="AH2015" s="2">
        <v>5756</v>
      </c>
      <c r="AI2015" s="2">
        <v>2436</v>
      </c>
      <c r="AJ2015" s="2"/>
      <c r="AK2015" s="2"/>
      <c r="AL2015" s="2">
        <v>28471</v>
      </c>
      <c r="AM2015" s="2">
        <v>-64683</v>
      </c>
      <c r="AN2015" s="2">
        <v>88</v>
      </c>
      <c r="AO2015" s="2">
        <v>-6117</v>
      </c>
      <c r="AP2015" s="2">
        <v>0</v>
      </c>
      <c r="AQ2015" s="2">
        <v>-58654</v>
      </c>
      <c r="AR2015" s="2">
        <v>11243</v>
      </c>
      <c r="AS2015" s="2">
        <v>37373</v>
      </c>
      <c r="AT2015" s="2">
        <v>51498</v>
      </c>
      <c r="AU2015" s="2">
        <v>160754</v>
      </c>
      <c r="AV2015" s="2">
        <v>-69897</v>
      </c>
      <c r="AW2015" s="2">
        <v>-69897</v>
      </c>
      <c r="AX2015" s="2">
        <v>-69897</v>
      </c>
      <c r="AY2015" s="2">
        <v>79628</v>
      </c>
      <c r="AZ2015" s="2">
        <v>74011</v>
      </c>
      <c r="BA2015" s="2">
        <v>14860</v>
      </c>
      <c r="BB2015" s="2">
        <v>247856</v>
      </c>
      <c r="BC2015" s="2">
        <v>270800</v>
      </c>
      <c r="BD2015" s="2">
        <v>34158</v>
      </c>
      <c r="BE2015" s="2">
        <v>34158</v>
      </c>
      <c r="BF2015" s="2">
        <v>171408</v>
      </c>
      <c r="BG2015" s="2">
        <v>259119</v>
      </c>
      <c r="BH2015" s="2">
        <v>270800</v>
      </c>
      <c r="BI2015" s="2">
        <v>74011</v>
      </c>
      <c r="BJ2015" s="2">
        <v>315.31</v>
      </c>
      <c r="BK2015" s="2">
        <v>608699</v>
      </c>
      <c r="BL2015" s="2">
        <v>1313923</v>
      </c>
      <c r="BM2015" s="2">
        <v>2157136</v>
      </c>
      <c r="BN2015" s="2">
        <v>2928909</v>
      </c>
      <c r="BO2015" s="2">
        <v>12.414999999999999</v>
      </c>
      <c r="BP2015" s="2">
        <v>1.01</v>
      </c>
      <c r="BQ2015" s="2">
        <v>608757</v>
      </c>
      <c r="BR2015" s="2">
        <v>105832</v>
      </c>
      <c r="BS2015" s="2">
        <v>-0.67500000000000004</v>
      </c>
      <c r="BT2015" s="2">
        <v>0.5860266227322305</v>
      </c>
      <c r="BU2015" s="2">
        <v>6.7624959163672088E-2</v>
      </c>
      <c r="BV2015" s="2">
        <v>1.6623472154285713E-2</v>
      </c>
      <c r="BW2015" s="2">
        <v>0.24096411644822177</v>
      </c>
      <c r="BX2015" s="2">
        <v>0.14423238084725848</v>
      </c>
      <c r="BY2015" s="2">
        <v>-8.4510417622287781E-2</v>
      </c>
      <c r="BZ2015" s="2">
        <v>2.42</v>
      </c>
      <c r="CA2015" s="2">
        <v>0.16127788790336067</v>
      </c>
      <c r="CB2015" s="2">
        <v>1.5309999999999999</v>
      </c>
    </row>
    <row r="2016" spans="1:80" x14ac:dyDescent="0.2">
      <c r="A2016" s="1">
        <v>2015</v>
      </c>
      <c r="B2016" s="1">
        <v>96</v>
      </c>
      <c r="C2016" s="4" t="s">
        <v>390</v>
      </c>
      <c r="D2016" s="2">
        <v>434.97</v>
      </c>
      <c r="E2016" s="2">
        <v>4.1100000000000003</v>
      </c>
      <c r="F2016" s="2">
        <v>105832</v>
      </c>
      <c r="G2016" s="2">
        <v>2115147</v>
      </c>
      <c r="H2016" s="2">
        <v>346367</v>
      </c>
      <c r="I2016" s="2">
        <v>27241</v>
      </c>
      <c r="J2016" s="2">
        <v>337636</v>
      </c>
      <c r="K2016" s="2">
        <v>197139</v>
      </c>
      <c r="L2016" s="2">
        <v>98697</v>
      </c>
      <c r="M2016" s="2">
        <v>3297483</v>
      </c>
      <c r="N2016" s="2">
        <v>80915</v>
      </c>
      <c r="O2016" s="2">
        <v>22148</v>
      </c>
      <c r="P2016" s="2">
        <v>252822</v>
      </c>
      <c r="Q2016" s="2">
        <v>84814</v>
      </c>
      <c r="R2016" s="2">
        <v>1763172</v>
      </c>
      <c r="S2016" s="2">
        <v>1785319</v>
      </c>
      <c r="T2016" s="2">
        <v>1102158</v>
      </c>
      <c r="U2016" s="2">
        <v>12</v>
      </c>
      <c r="V2016" s="2">
        <v>0</v>
      </c>
      <c r="W2016" s="2">
        <v>3000839</v>
      </c>
      <c r="X2016" s="2">
        <v>545260</v>
      </c>
      <c r="Y2016" s="2">
        <v>412568</v>
      </c>
      <c r="Z2016" s="2">
        <v>699</v>
      </c>
      <c r="AA2016" s="2">
        <v>55315</v>
      </c>
      <c r="AB2016" s="2">
        <v>131993</v>
      </c>
      <c r="AC2016" s="2">
        <v>26791</v>
      </c>
      <c r="AD2016" s="2">
        <v>0</v>
      </c>
      <c r="AE2016" s="2">
        <v>-92995</v>
      </c>
      <c r="AF2016" s="2">
        <v>124139</v>
      </c>
      <c r="AG2016" s="2">
        <v>5655</v>
      </c>
      <c r="AH2016" s="2">
        <v>2600</v>
      </c>
      <c r="AI2016" s="2">
        <v>5655</v>
      </c>
      <c r="AJ2016" s="2"/>
      <c r="AK2016" s="2"/>
      <c r="AL2016" s="2"/>
      <c r="AM2016" s="2">
        <v>-141770</v>
      </c>
      <c r="AN2016" s="2">
        <v>-3460</v>
      </c>
      <c r="AO2016" s="2">
        <v>8826</v>
      </c>
      <c r="AP2016" s="2">
        <v>0</v>
      </c>
      <c r="AQ2016" s="2">
        <v>-147136</v>
      </c>
      <c r="AR2016" s="2">
        <v>17775</v>
      </c>
      <c r="AS2016" s="2">
        <v>36589</v>
      </c>
      <c r="AT2016" s="2">
        <v>-23285</v>
      </c>
      <c r="AU2016" s="2">
        <v>108708</v>
      </c>
      <c r="AV2016" s="2">
        <v>-164911</v>
      </c>
      <c r="AW2016" s="2">
        <v>-164911</v>
      </c>
      <c r="AX2016" s="2">
        <v>-164911</v>
      </c>
      <c r="AY2016" s="2">
        <v>4642</v>
      </c>
      <c r="AZ2016" s="2">
        <v>67716</v>
      </c>
      <c r="BA2016" s="2">
        <v>26791</v>
      </c>
      <c r="BB2016" s="2">
        <v>38312</v>
      </c>
      <c r="BC2016" s="2">
        <v>60059</v>
      </c>
      <c r="BD2016" s="2">
        <v>38783</v>
      </c>
      <c r="BE2016" s="2">
        <v>38783</v>
      </c>
      <c r="BF2016" s="2">
        <v>0</v>
      </c>
      <c r="BG2016" s="2">
        <v>-99972</v>
      </c>
      <c r="BH2016" s="2">
        <v>60059</v>
      </c>
      <c r="BI2016" s="2">
        <v>67716</v>
      </c>
      <c r="BJ2016" s="2">
        <v>120.08</v>
      </c>
      <c r="BK2016" s="2">
        <v>638255</v>
      </c>
      <c r="BL2016" s="2">
        <v>1102158</v>
      </c>
      <c r="BM2016" s="2">
        <v>2059816</v>
      </c>
      <c r="BN2016" s="2">
        <v>3161652</v>
      </c>
      <c r="BO2016" s="2">
        <v>9.9770000000000003</v>
      </c>
      <c r="BP2016" s="2">
        <v>0.44</v>
      </c>
      <c r="BQ2016" s="2">
        <v>545260</v>
      </c>
      <c r="BR2016" s="2">
        <v>110469</v>
      </c>
      <c r="BS2016" s="2">
        <v>-1.5569999999999999</v>
      </c>
      <c r="BT2016" s="2">
        <v>0.65459851753841558</v>
      </c>
      <c r="BU2016" s="2">
        <v>-0.45481436148510812</v>
      </c>
      <c r="BV2016" s="2">
        <v>1.5165268187714284E-2</v>
      </c>
      <c r="BW2016" s="2">
        <v>2.9248778667084082E-2</v>
      </c>
      <c r="BX2016" s="2">
        <v>0.22709070498744541</v>
      </c>
      <c r="BY2016" s="2">
        <v>-7.8991577210212299E-2</v>
      </c>
      <c r="BZ2016" s="2">
        <v>1.8141666666666669</v>
      </c>
      <c r="CA2016" s="2">
        <v>5.7913699903934888E-3</v>
      </c>
      <c r="CB2016" s="2">
        <v>0.253</v>
      </c>
    </row>
    <row r="2017" spans="1:80" x14ac:dyDescent="0.2">
      <c r="A2017" s="1">
        <v>2016</v>
      </c>
      <c r="B2017" s="1">
        <v>96</v>
      </c>
      <c r="C2017" s="4" t="s">
        <v>390</v>
      </c>
      <c r="D2017" s="2">
        <v>193.32</v>
      </c>
      <c r="E2017" s="2">
        <v>1.75</v>
      </c>
      <c r="F2017" s="2">
        <v>110469</v>
      </c>
      <c r="G2017" s="2">
        <v>2016435</v>
      </c>
      <c r="H2017" s="2">
        <v>295722</v>
      </c>
      <c r="I2017" s="2">
        <v>29339</v>
      </c>
      <c r="J2017" s="2">
        <v>281293</v>
      </c>
      <c r="K2017" s="2">
        <v>145598</v>
      </c>
      <c r="L2017" s="2">
        <v>86712</v>
      </c>
      <c r="M2017" s="2">
        <v>2835064</v>
      </c>
      <c r="N2017" s="2">
        <v>88091</v>
      </c>
      <c r="O2017" s="2">
        <v>33435</v>
      </c>
      <c r="P2017" s="2">
        <v>259298</v>
      </c>
      <c r="Q2017" s="2">
        <v>21994</v>
      </c>
      <c r="R2017" s="2">
        <v>1633720</v>
      </c>
      <c r="S2017" s="2">
        <v>1667156</v>
      </c>
      <c r="T2017" s="2">
        <v>698533</v>
      </c>
      <c r="U2017" s="2">
        <v>12</v>
      </c>
      <c r="V2017" s="2">
        <v>0</v>
      </c>
      <c r="W2017" s="2">
        <v>2461258</v>
      </c>
      <c r="X2017" s="2">
        <v>434623</v>
      </c>
      <c r="Y2017" s="2">
        <v>297701</v>
      </c>
      <c r="Z2017" s="2">
        <v>24890</v>
      </c>
      <c r="AA2017" s="2">
        <v>47635</v>
      </c>
      <c r="AB2017" s="2">
        <v>112033</v>
      </c>
      <c r="AC2017" s="2">
        <v>15863</v>
      </c>
      <c r="AD2017" s="2">
        <v>0</v>
      </c>
      <c r="AE2017" s="2">
        <v>-34227</v>
      </c>
      <c r="AF2017" s="2">
        <v>111848</v>
      </c>
      <c r="AG2017" s="2">
        <v>5751</v>
      </c>
      <c r="AH2017" s="2">
        <v>4869</v>
      </c>
      <c r="AI2017" s="2">
        <v>5751</v>
      </c>
      <c r="AJ2017" s="2"/>
      <c r="AK2017" s="2">
        <v>28727</v>
      </c>
      <c r="AL2017" s="2">
        <v>0</v>
      </c>
      <c r="AM2017" s="2">
        <v>-294175</v>
      </c>
      <c r="AN2017" s="2">
        <v>1245</v>
      </c>
      <c r="AO2017" s="2">
        <v>3616</v>
      </c>
      <c r="AP2017" s="2">
        <v>0</v>
      </c>
      <c r="AQ2017" s="2">
        <v>-268802</v>
      </c>
      <c r="AR2017" s="2">
        <v>0</v>
      </c>
      <c r="AS2017" s="2">
        <v>0</v>
      </c>
      <c r="AT2017" s="2">
        <v>-188077</v>
      </c>
      <c r="AU2017" s="2">
        <v>-76045</v>
      </c>
      <c r="AV2017" s="2">
        <v>-268802</v>
      </c>
      <c r="AW2017" s="2">
        <v>-268802</v>
      </c>
      <c r="AX2017" s="2">
        <v>-268802</v>
      </c>
      <c r="AY2017" s="2">
        <v>29219</v>
      </c>
      <c r="AZ2017" s="2">
        <v>36338</v>
      </c>
      <c r="BA2017" s="2"/>
      <c r="BB2017" s="2">
        <v>149204</v>
      </c>
      <c r="BC2017" s="2">
        <v>148193</v>
      </c>
      <c r="BD2017" s="2">
        <v>3623</v>
      </c>
      <c r="BE2017" s="2">
        <v>3623</v>
      </c>
      <c r="BF2017" s="2">
        <v>0</v>
      </c>
      <c r="BG2017" s="2">
        <v>84866</v>
      </c>
      <c r="BH2017" s="2">
        <v>148193</v>
      </c>
      <c r="BI2017" s="2">
        <v>36338</v>
      </c>
      <c r="BJ2017" s="2">
        <v>53.83</v>
      </c>
      <c r="BK2017" s="2">
        <v>468850</v>
      </c>
      <c r="BL2017" s="2">
        <v>698533</v>
      </c>
      <c r="BM2017" s="2">
        <v>2007527</v>
      </c>
      <c r="BN2017" s="2">
        <v>2960343</v>
      </c>
      <c r="BO2017" s="2">
        <v>5.9640000000000004</v>
      </c>
      <c r="BP2017" s="2">
        <v>0.28999999999999998</v>
      </c>
      <c r="BQ2017" s="2">
        <v>434623</v>
      </c>
      <c r="BR2017" s="2">
        <v>117131</v>
      </c>
      <c r="BS2017" s="2">
        <v>-2.504</v>
      </c>
      <c r="BT2017" s="2"/>
      <c r="BU2017" s="2">
        <v>-0.30533208606173995</v>
      </c>
      <c r="BV2017" s="2">
        <v>1.3996243042142855E-2</v>
      </c>
      <c r="BW2017" s="2">
        <v>-2.7423845397969191E-2</v>
      </c>
      <c r="BX2017" s="2">
        <v>-0.34483540030359727</v>
      </c>
      <c r="BY2017" s="2">
        <v>-0.19655380394961808</v>
      </c>
      <c r="BZ2017" s="2">
        <v>1.2275</v>
      </c>
      <c r="CA2017" s="2">
        <v>-4.6739542614724688E-3</v>
      </c>
      <c r="CB2017" s="2">
        <v>0.79400000000000004</v>
      </c>
    </row>
    <row r="2018" spans="1:80" x14ac:dyDescent="0.2">
      <c r="A2018" s="1">
        <v>1996</v>
      </c>
      <c r="B2018" s="1">
        <v>97</v>
      </c>
      <c r="C2018" s="4" t="s">
        <v>391</v>
      </c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  <c r="AQ2018" s="2"/>
      <c r="AR2018" s="2"/>
      <c r="AS2018" s="2"/>
      <c r="AT2018" s="2"/>
      <c r="AU2018" s="2"/>
      <c r="AV2018" s="2"/>
      <c r="AW2018" s="2"/>
      <c r="AX2018" s="2"/>
      <c r="AY2018" s="2"/>
      <c r="AZ2018" s="2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>
        <v>9.9606077658975778E-2</v>
      </c>
      <c r="BV2018" s="2">
        <v>2.0382200350000001E-2</v>
      </c>
      <c r="BW2018" s="2">
        <v>0.18712956765513292</v>
      </c>
      <c r="BX2018" s="2">
        <v>-0.11347790405298863</v>
      </c>
      <c r="BY2018" s="2">
        <v>1.0451878147221373E-2</v>
      </c>
      <c r="BZ2018" s="2">
        <v>0.9258333333333324</v>
      </c>
      <c r="CA2018" s="2">
        <v>7.665425353281452E-2</v>
      </c>
      <c r="CB2018" s="2">
        <v>2.1890000000000001</v>
      </c>
    </row>
    <row r="2019" spans="1:80" x14ac:dyDescent="0.2">
      <c r="A2019" s="1">
        <v>1997</v>
      </c>
      <c r="B2019" s="1">
        <v>97</v>
      </c>
      <c r="C2019" s="4" t="s">
        <v>391</v>
      </c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  <c r="AQ2019" s="2"/>
      <c r="AR2019" s="2"/>
      <c r="AS2019" s="2"/>
      <c r="AT2019" s="2"/>
      <c r="AU2019" s="2"/>
      <c r="AV2019" s="2"/>
      <c r="AW2019" s="2"/>
      <c r="AX2019" s="2"/>
      <c r="AY2019" s="2"/>
      <c r="AZ2019" s="2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>
        <v>0.32548618219037867</v>
      </c>
      <c r="BV2019" s="2">
        <v>2.8703350948571429E-2</v>
      </c>
      <c r="BW2019" s="2">
        <v>0.11723320804052949</v>
      </c>
      <c r="BX2019" s="2">
        <v>9.4748525116195081E-2</v>
      </c>
      <c r="BY2019" s="2">
        <v>2.0498678397495387E-2</v>
      </c>
      <c r="BZ2019" s="2">
        <v>0.72249999999999925</v>
      </c>
      <c r="CA2019" s="2">
        <v>4.8077322292969162E-2</v>
      </c>
      <c r="CB2019" s="2">
        <v>1.96</v>
      </c>
    </row>
    <row r="2020" spans="1:80" x14ac:dyDescent="0.2">
      <c r="A2020" s="1">
        <v>1998</v>
      </c>
      <c r="B2020" s="1">
        <v>97</v>
      </c>
      <c r="C2020" s="4" t="s">
        <v>391</v>
      </c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  <c r="AQ2020" s="2"/>
      <c r="AR2020" s="2"/>
      <c r="AS2020" s="2"/>
      <c r="AT2020" s="2"/>
      <c r="AU2020" s="2"/>
      <c r="AV2020" s="2"/>
      <c r="AW2020" s="2"/>
      <c r="AX2020" s="2"/>
      <c r="AY2020" s="2"/>
      <c r="AZ2020" s="2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>
        <v>-0.31853281853281856</v>
      </c>
      <c r="BV2020" s="2">
        <v>2.4455075724428572E-2</v>
      </c>
      <c r="BW2020" s="2">
        <v>0.14168013633005921</v>
      </c>
      <c r="BX2020" s="2">
        <v>-0.15763464072126018</v>
      </c>
      <c r="BY2020" s="2">
        <v>-0.2643991049195914</v>
      </c>
      <c r="BZ2020" s="2">
        <v>0.21249999999999947</v>
      </c>
      <c r="CA2020" s="2">
        <v>-1.428133208464779E-2</v>
      </c>
      <c r="CB2020" s="2">
        <v>1.248</v>
      </c>
    </row>
    <row r="2021" spans="1:80" x14ac:dyDescent="0.2">
      <c r="A2021" s="1">
        <v>1999</v>
      </c>
      <c r="B2021" s="1">
        <v>97</v>
      </c>
      <c r="C2021" s="4" t="s">
        <v>391</v>
      </c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  <c r="AQ2021" s="2"/>
      <c r="AR2021" s="2"/>
      <c r="AS2021" s="2"/>
      <c r="AT2021" s="2"/>
      <c r="AU2021" s="2"/>
      <c r="AV2021" s="2"/>
      <c r="AW2021" s="2"/>
      <c r="AX2021" s="2"/>
      <c r="AY2021" s="2"/>
      <c r="AZ2021" s="2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>
        <v>-0.31218130311614722</v>
      </c>
      <c r="BV2021" s="2">
        <v>2.7809415993285711E-2</v>
      </c>
      <c r="BW2021" s="2">
        <v>0.22780594731318152</v>
      </c>
      <c r="BX2021" s="2">
        <v>-0.12408708723069192</v>
      </c>
      <c r="BY2021" s="2">
        <v>3.5450552210614557E-2</v>
      </c>
      <c r="BZ2021" s="2">
        <v>0.55916666666666615</v>
      </c>
      <c r="CA2021" s="2">
        <v>4.8607747809760932E-2</v>
      </c>
      <c r="CB2021" s="2">
        <v>1.3779999999999999</v>
      </c>
    </row>
    <row r="2022" spans="1:80" x14ac:dyDescent="0.2">
      <c r="A2022" s="1">
        <v>2000</v>
      </c>
      <c r="B2022" s="1">
        <v>97</v>
      </c>
      <c r="C2022" s="4" t="s">
        <v>391</v>
      </c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  <c r="AQ2022" s="2"/>
      <c r="AR2022" s="2"/>
      <c r="AS2022" s="2"/>
      <c r="AT2022" s="2"/>
      <c r="AU2022" s="2"/>
      <c r="AV2022" s="2"/>
      <c r="AW2022" s="2"/>
      <c r="AX2022" s="2"/>
      <c r="AY2022" s="2"/>
      <c r="AZ2022" s="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>
        <v>1.1219110378912687</v>
      </c>
      <c r="BV2022" s="2">
        <v>3.8473965084428567E-2</v>
      </c>
      <c r="BW2022" s="2">
        <v>0.23673422890694565</v>
      </c>
      <c r="BX2022" s="2">
        <v>0.70756791186905821</v>
      </c>
      <c r="BY2022" s="2">
        <v>0.15064113247889185</v>
      </c>
      <c r="BZ2022" s="2">
        <v>-7.9166666666667496E-2</v>
      </c>
      <c r="CA2022" s="2">
        <v>5.9838072037208555E-2</v>
      </c>
      <c r="CB2022" s="2">
        <v>2.129</v>
      </c>
    </row>
    <row r="2023" spans="1:80" x14ac:dyDescent="0.2">
      <c r="A2023" s="1">
        <v>2001</v>
      </c>
      <c r="B2023" s="1">
        <v>97</v>
      </c>
      <c r="C2023" s="4" t="s">
        <v>391</v>
      </c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  <c r="AQ2023" s="2"/>
      <c r="AR2023" s="2"/>
      <c r="AS2023" s="2"/>
      <c r="AT2023" s="2"/>
      <c r="AU2023" s="2"/>
      <c r="AV2023" s="2"/>
      <c r="AW2023" s="2"/>
      <c r="AX2023" s="2"/>
      <c r="AY2023" s="2"/>
      <c r="AZ2023" s="2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>
        <v>3.7267080745341505E-2</v>
      </c>
      <c r="BV2023" s="2">
        <v>1.578507124457143E-2</v>
      </c>
      <c r="BW2023" s="2">
        <v>-0.14128401016745362</v>
      </c>
      <c r="BX2023" s="2">
        <v>-9.2573406905945246E-2</v>
      </c>
      <c r="BY2023" s="2">
        <v>-0.16745945880641186</v>
      </c>
      <c r="BZ2023" s="2">
        <v>1.5366666666666675</v>
      </c>
      <c r="CA2023" s="2">
        <v>-1.5745870441027161E-2</v>
      </c>
      <c r="CB2023" s="2">
        <v>1.923</v>
      </c>
    </row>
    <row r="2024" spans="1:80" x14ac:dyDescent="0.2">
      <c r="A2024" s="1">
        <v>2002</v>
      </c>
      <c r="B2024" s="1">
        <v>97</v>
      </c>
      <c r="C2024" s="4" t="s">
        <v>391</v>
      </c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  <c r="AQ2024" s="2"/>
      <c r="AR2024" s="2"/>
      <c r="AS2024" s="2"/>
      <c r="AT2024" s="2"/>
      <c r="AU2024" s="2"/>
      <c r="AV2024" s="2"/>
      <c r="AW2024" s="2"/>
      <c r="AX2024" s="2"/>
      <c r="AY2024" s="2"/>
      <c r="AZ2024" s="2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>
        <v>-0.25299401197604782</v>
      </c>
      <c r="BV2024" s="2">
        <v>1.2464663478857142E-2</v>
      </c>
      <c r="BW2024" s="2">
        <v>-0.17828983838729565</v>
      </c>
      <c r="BX2024" s="2">
        <v>-0.30275131335523886</v>
      </c>
      <c r="BY2024" s="2">
        <v>-1.2628650021575694E-2</v>
      </c>
      <c r="BZ2024" s="2">
        <v>2.6091666666666664</v>
      </c>
      <c r="CA2024" s="2">
        <v>-0.12270200457267526</v>
      </c>
      <c r="CB2024" s="2">
        <v>1.2889999999999999</v>
      </c>
    </row>
    <row r="2025" spans="1:80" x14ac:dyDescent="0.2">
      <c r="A2025" s="1">
        <v>2003</v>
      </c>
      <c r="B2025" s="1">
        <v>97</v>
      </c>
      <c r="C2025" s="4" t="s">
        <v>391</v>
      </c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  <c r="AQ2025" s="2"/>
      <c r="AR2025" s="2"/>
      <c r="AS2025" s="2"/>
      <c r="AT2025" s="2"/>
      <c r="AU2025" s="2"/>
      <c r="AV2025" s="2"/>
      <c r="AW2025" s="2"/>
      <c r="AX2025" s="2"/>
      <c r="AY2025" s="2"/>
      <c r="AZ2025" s="2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>
        <v>0.56362725450901796</v>
      </c>
      <c r="BV2025" s="2">
        <v>1.4062190972E-2</v>
      </c>
      <c r="BW2025" s="2">
        <v>-0.21056066868888981</v>
      </c>
      <c r="BX2025" s="2">
        <v>0.79082426083495938</v>
      </c>
      <c r="BY2025" s="2">
        <v>0.33319231037974212</v>
      </c>
      <c r="BZ2025" s="2">
        <v>2.770833333333333</v>
      </c>
      <c r="CA2025" s="2">
        <v>-8.2045846970594999E-2</v>
      </c>
      <c r="CB2025" s="2">
        <v>1.7509999999999999</v>
      </c>
    </row>
    <row r="2026" spans="1:80" x14ac:dyDescent="0.2">
      <c r="A2026" s="1">
        <v>2004</v>
      </c>
      <c r="B2026" s="1">
        <v>97</v>
      </c>
      <c r="C2026" s="4" t="s">
        <v>391</v>
      </c>
      <c r="D2026" s="2"/>
      <c r="E2026" s="2"/>
      <c r="F2026" s="2"/>
      <c r="G2026" s="2"/>
      <c r="H2026" s="2"/>
      <c r="I2026" s="2"/>
      <c r="J2026" s="2">
        <v>1004</v>
      </c>
      <c r="K2026" s="2"/>
      <c r="L2026" s="2"/>
      <c r="M2026" s="2">
        <v>1004</v>
      </c>
      <c r="N2026" s="2"/>
      <c r="O2026" s="2"/>
      <c r="P2026" s="2"/>
      <c r="Q2026" s="2"/>
      <c r="R2026" s="2"/>
      <c r="S2026" s="2"/>
      <c r="T2026" s="2">
        <v>473</v>
      </c>
      <c r="U2026" s="2"/>
      <c r="V2026" s="2">
        <v>0</v>
      </c>
      <c r="W2026" s="2">
        <v>473</v>
      </c>
      <c r="X2026" s="2">
        <v>3750</v>
      </c>
      <c r="Y2026" s="2">
        <v>3419</v>
      </c>
      <c r="Z2026" s="2">
        <v>331</v>
      </c>
      <c r="AA2026" s="2">
        <v>396</v>
      </c>
      <c r="AB2026" s="2"/>
      <c r="AC2026" s="2"/>
      <c r="AD2026" s="2"/>
      <c r="AE2026" s="2">
        <v>-65</v>
      </c>
      <c r="AF2026" s="2"/>
      <c r="AG2026" s="2"/>
      <c r="AH2026" s="2">
        <v>0</v>
      </c>
      <c r="AI2026" s="2"/>
      <c r="AJ2026" s="2"/>
      <c r="AK2026" s="2">
        <v>0</v>
      </c>
      <c r="AL2026" s="2">
        <v>0</v>
      </c>
      <c r="AM2026" s="2">
        <v>-65</v>
      </c>
      <c r="AN2026" s="2">
        <v>0</v>
      </c>
      <c r="AO2026" s="2">
        <v>0</v>
      </c>
      <c r="AP2026" s="2">
        <v>0</v>
      </c>
      <c r="AQ2026" s="2">
        <v>-65</v>
      </c>
      <c r="AR2026" s="2">
        <v>0</v>
      </c>
      <c r="AS2026" s="2"/>
      <c r="AT2026" s="2"/>
      <c r="AU2026" s="2"/>
      <c r="AV2026" s="2">
        <v>-65</v>
      </c>
      <c r="AW2026" s="2">
        <v>-65</v>
      </c>
      <c r="AX2026" s="2">
        <v>-65</v>
      </c>
      <c r="AY2026" s="2"/>
      <c r="AZ2026" s="2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>
        <v>3815</v>
      </c>
      <c r="BL2026" s="2">
        <v>473</v>
      </c>
      <c r="BM2026" s="2">
        <v>531</v>
      </c>
      <c r="BN2026" s="2"/>
      <c r="BO2026" s="2"/>
      <c r="BP2026" s="2"/>
      <c r="BQ2026" s="2">
        <v>3750</v>
      </c>
      <c r="BR2026" s="2"/>
      <c r="BS2026" s="2">
        <v>-0.01</v>
      </c>
      <c r="BT2026" s="2"/>
      <c r="BU2026" s="2">
        <v>4.1653316244793244E-2</v>
      </c>
      <c r="BV2026" s="2">
        <v>2.3007677953999998E-2</v>
      </c>
      <c r="BW2026" s="2">
        <v>0.30812721294093137</v>
      </c>
      <c r="BX2026" s="2">
        <v>0.61991977705584944</v>
      </c>
      <c r="BY2026" s="2">
        <v>0.44849311746585041</v>
      </c>
      <c r="BZ2026" s="2">
        <v>2.3875000000000002</v>
      </c>
      <c r="CA2026" s="2">
        <v>-1.883572259947484E-2</v>
      </c>
      <c r="CB2026" s="2">
        <v>1.9830000000000001</v>
      </c>
    </row>
    <row r="2027" spans="1:80" x14ac:dyDescent="0.2">
      <c r="A2027" s="1">
        <v>2005</v>
      </c>
      <c r="B2027" s="1">
        <v>97</v>
      </c>
      <c r="C2027" s="4" t="s">
        <v>391</v>
      </c>
      <c r="D2027" s="2"/>
      <c r="E2027" s="2"/>
      <c r="F2027" s="2"/>
      <c r="G2027" s="2">
        <v>109662</v>
      </c>
      <c r="H2027" s="2"/>
      <c r="I2027" s="2"/>
      <c r="J2027" s="2">
        <v>8597</v>
      </c>
      <c r="K2027" s="2"/>
      <c r="L2027" s="2"/>
      <c r="M2027" s="2">
        <v>135501</v>
      </c>
      <c r="N2027" s="2"/>
      <c r="O2027" s="2"/>
      <c r="P2027" s="2">
        <v>6897</v>
      </c>
      <c r="Q2027" s="2">
        <v>1700</v>
      </c>
      <c r="R2027" s="2">
        <v>74136</v>
      </c>
      <c r="S2027" s="2">
        <v>74136</v>
      </c>
      <c r="T2027" s="2">
        <v>55890</v>
      </c>
      <c r="U2027" s="2"/>
      <c r="V2027" s="2">
        <v>0</v>
      </c>
      <c r="W2027" s="2">
        <v>130026</v>
      </c>
      <c r="X2027" s="2">
        <v>3974</v>
      </c>
      <c r="Y2027" s="2">
        <v>1452</v>
      </c>
      <c r="Z2027" s="2">
        <v>1270</v>
      </c>
      <c r="AA2027" s="2">
        <v>183</v>
      </c>
      <c r="AB2027" s="2">
        <v>1253</v>
      </c>
      <c r="AC2027" s="2"/>
      <c r="AD2027" s="2"/>
      <c r="AE2027" s="2">
        <v>1087</v>
      </c>
      <c r="AF2027" s="2">
        <v>88</v>
      </c>
      <c r="AG2027" s="2"/>
      <c r="AH2027" s="2">
        <v>0</v>
      </c>
      <c r="AI2027" s="2"/>
      <c r="AJ2027" s="2"/>
      <c r="AK2027" s="2">
        <v>0</v>
      </c>
      <c r="AL2027" s="2">
        <v>0</v>
      </c>
      <c r="AM2027" s="2">
        <v>999</v>
      </c>
      <c r="AN2027" s="2">
        <v>0</v>
      </c>
      <c r="AO2027" s="2">
        <v>0</v>
      </c>
      <c r="AP2027" s="2">
        <v>0</v>
      </c>
      <c r="AQ2027" s="2">
        <v>999</v>
      </c>
      <c r="AR2027" s="2">
        <v>0</v>
      </c>
      <c r="AS2027" s="2">
        <v>0</v>
      </c>
      <c r="AT2027" s="2">
        <v>1087</v>
      </c>
      <c r="AU2027" s="2">
        <v>2340</v>
      </c>
      <c r="AV2027" s="2">
        <v>999</v>
      </c>
      <c r="AW2027" s="2">
        <v>999</v>
      </c>
      <c r="AX2027" s="2">
        <v>999</v>
      </c>
      <c r="AY2027" s="2">
        <v>2259</v>
      </c>
      <c r="AZ2027" s="2">
        <v>565</v>
      </c>
      <c r="BA2027" s="2"/>
      <c r="BB2027" s="2">
        <v>79980</v>
      </c>
      <c r="BC2027" s="2">
        <v>82699</v>
      </c>
      <c r="BD2027" s="2">
        <v>0</v>
      </c>
      <c r="BE2027" s="2">
        <v>0</v>
      </c>
      <c r="BF2027" s="2">
        <v>70784</v>
      </c>
      <c r="BG2027" s="2">
        <v>82133</v>
      </c>
      <c r="BH2027" s="2">
        <v>82699</v>
      </c>
      <c r="BI2027" s="2">
        <v>565</v>
      </c>
      <c r="BJ2027" s="2"/>
      <c r="BK2027" s="2">
        <v>2887</v>
      </c>
      <c r="BL2027" s="2">
        <v>55890</v>
      </c>
      <c r="BM2027" s="2">
        <v>79611</v>
      </c>
      <c r="BN2027" s="2">
        <v>1071</v>
      </c>
      <c r="BO2027" s="2"/>
      <c r="BP2027" s="2"/>
      <c r="BQ2027" s="2">
        <v>3974</v>
      </c>
      <c r="BR2027" s="2"/>
      <c r="BS2027" s="2">
        <v>0.13</v>
      </c>
      <c r="BT2027" s="2"/>
      <c r="BU2027" s="2">
        <v>0.29683174407874496</v>
      </c>
      <c r="BV2027" s="2">
        <v>2.1386221131142854E-2</v>
      </c>
      <c r="BW2027" s="2">
        <v>0.12082874175687396</v>
      </c>
      <c r="BX2027" s="2">
        <v>-0.11012105699237382</v>
      </c>
      <c r="BY2027" s="2">
        <v>2.8129040168975772E-2</v>
      </c>
      <c r="BZ2027" s="2">
        <v>0.67166666666666641</v>
      </c>
      <c r="CA2027" s="2">
        <v>-1.5172343081418673E-2</v>
      </c>
      <c r="CB2027" s="2">
        <v>2.3330000000000002</v>
      </c>
    </row>
    <row r="2028" spans="1:80" x14ac:dyDescent="0.2">
      <c r="A2028" s="1">
        <v>2006</v>
      </c>
      <c r="B2028" s="1">
        <v>97</v>
      </c>
      <c r="C2028" s="4" t="s">
        <v>391</v>
      </c>
      <c r="D2028" s="2"/>
      <c r="E2028" s="2"/>
      <c r="F2028" s="2"/>
      <c r="G2028" s="2">
        <v>128605</v>
      </c>
      <c r="H2028" s="2">
        <v>467</v>
      </c>
      <c r="I2028" s="2">
        <v>432</v>
      </c>
      <c r="J2028" s="2">
        <v>6220</v>
      </c>
      <c r="K2028" s="2">
        <v>0</v>
      </c>
      <c r="L2028" s="2">
        <v>5595</v>
      </c>
      <c r="M2028" s="2">
        <v>136124</v>
      </c>
      <c r="N2028" s="2">
        <v>647</v>
      </c>
      <c r="O2028" s="2">
        <v>7057</v>
      </c>
      <c r="P2028" s="2">
        <v>10261</v>
      </c>
      <c r="Q2028" s="2">
        <v>-4041</v>
      </c>
      <c r="R2028" s="2">
        <v>62468</v>
      </c>
      <c r="S2028" s="2">
        <v>69525</v>
      </c>
      <c r="T2028" s="2">
        <v>63395</v>
      </c>
      <c r="U2028" s="2"/>
      <c r="V2028" s="2">
        <v>0</v>
      </c>
      <c r="W2028" s="2">
        <v>125863</v>
      </c>
      <c r="X2028" s="2">
        <v>29590</v>
      </c>
      <c r="Y2028" s="2">
        <v>6493</v>
      </c>
      <c r="Z2028" s="2">
        <v>15412</v>
      </c>
      <c r="AA2028" s="2">
        <v>650</v>
      </c>
      <c r="AB2028" s="2">
        <v>7685</v>
      </c>
      <c r="AC2028" s="2">
        <v>708</v>
      </c>
      <c r="AD2028" s="2"/>
      <c r="AE2028" s="2">
        <v>12039</v>
      </c>
      <c r="AF2028" s="2">
        <v>5856</v>
      </c>
      <c r="AG2028" s="2"/>
      <c r="AH2028" s="2">
        <v>0</v>
      </c>
      <c r="AI2028" s="2"/>
      <c r="AJ2028" s="2"/>
      <c r="AK2028" s="2">
        <v>0</v>
      </c>
      <c r="AL2028" s="2">
        <v>0</v>
      </c>
      <c r="AM2028" s="2">
        <v>6171</v>
      </c>
      <c r="AN2028" s="2">
        <v>0</v>
      </c>
      <c r="AO2028" s="2">
        <v>123</v>
      </c>
      <c r="AP2028" s="2">
        <v>0</v>
      </c>
      <c r="AQ2028" s="2">
        <v>6048</v>
      </c>
      <c r="AR2028" s="2">
        <v>0</v>
      </c>
      <c r="AS2028" s="2">
        <v>0</v>
      </c>
      <c r="AT2028" s="2">
        <v>12027</v>
      </c>
      <c r="AU2028" s="2">
        <v>19712</v>
      </c>
      <c r="AV2028" s="2">
        <v>6048</v>
      </c>
      <c r="AW2028" s="2">
        <v>6048</v>
      </c>
      <c r="AX2028" s="2">
        <v>6048</v>
      </c>
      <c r="AY2028" s="2">
        <v>14574</v>
      </c>
      <c r="AZ2028" s="2">
        <v>13504</v>
      </c>
      <c r="BA2028" s="2"/>
      <c r="BB2028" s="2">
        <v>34454</v>
      </c>
      <c r="BC2028" s="2">
        <v>34454</v>
      </c>
      <c r="BD2028" s="2">
        <v>0</v>
      </c>
      <c r="BE2028" s="2">
        <v>0</v>
      </c>
      <c r="BF2028" s="2">
        <v>0</v>
      </c>
      <c r="BG2028" s="2">
        <v>20950</v>
      </c>
      <c r="BH2028" s="2">
        <v>34454</v>
      </c>
      <c r="BI2028" s="2">
        <v>13504</v>
      </c>
      <c r="BJ2028" s="2"/>
      <c r="BK2028" s="2">
        <v>17552</v>
      </c>
      <c r="BL2028" s="2">
        <v>63395</v>
      </c>
      <c r="BM2028" s="2">
        <v>72729</v>
      </c>
      <c r="BN2028" s="2">
        <v>118739</v>
      </c>
      <c r="BO2028" s="2"/>
      <c r="BP2028" s="2"/>
      <c r="BQ2028" s="2">
        <v>29590</v>
      </c>
      <c r="BR2028" s="2"/>
      <c r="BS2028" s="2">
        <v>0.79200000000000004</v>
      </c>
      <c r="BT2028" s="2"/>
      <c r="BU2028" s="2">
        <v>0.44829222011385217</v>
      </c>
      <c r="BV2028" s="2">
        <v>2.5257042562428573E-2</v>
      </c>
      <c r="BW2028" s="2">
        <v>8.4004356304372946E-2</v>
      </c>
      <c r="BX2028" s="2">
        <v>-0.1068939896503069</v>
      </c>
      <c r="BY2028" s="2">
        <v>0.17394083333831498</v>
      </c>
      <c r="BZ2028" s="2">
        <v>-0.14083333333333226</v>
      </c>
      <c r="CA2028" s="2">
        <v>-5.6113709192203223E-2</v>
      </c>
      <c r="CB2028" s="2">
        <v>2.3450000000000002</v>
      </c>
    </row>
    <row r="2029" spans="1:80" x14ac:dyDescent="0.2">
      <c r="A2029" s="1">
        <v>2007</v>
      </c>
      <c r="B2029" s="1">
        <v>97</v>
      </c>
      <c r="C2029" s="4" t="s">
        <v>391</v>
      </c>
      <c r="D2029" s="2"/>
      <c r="E2029" s="2"/>
      <c r="F2029" s="2"/>
      <c r="G2029" s="2">
        <v>122822</v>
      </c>
      <c r="H2029" s="2">
        <v>50542</v>
      </c>
      <c r="I2029" s="2">
        <v>0</v>
      </c>
      <c r="J2029" s="2">
        <v>10218</v>
      </c>
      <c r="K2029" s="2">
        <v>9838</v>
      </c>
      <c r="L2029" s="2">
        <v>344</v>
      </c>
      <c r="M2029" s="2">
        <v>192190</v>
      </c>
      <c r="N2029" s="2">
        <v>515</v>
      </c>
      <c r="O2029" s="2">
        <v>0</v>
      </c>
      <c r="P2029" s="2">
        <v>5972</v>
      </c>
      <c r="Q2029" s="2">
        <v>4245</v>
      </c>
      <c r="R2029" s="2">
        <v>149038</v>
      </c>
      <c r="S2029" s="2">
        <v>149038</v>
      </c>
      <c r="T2029" s="2">
        <v>31168</v>
      </c>
      <c r="U2029" s="2"/>
      <c r="V2029" s="2">
        <v>0</v>
      </c>
      <c r="W2029" s="2">
        <v>180206</v>
      </c>
      <c r="X2029" s="2">
        <v>48126</v>
      </c>
      <c r="Y2029" s="2">
        <v>13343</v>
      </c>
      <c r="Z2029" s="2">
        <v>25823</v>
      </c>
      <c r="AA2029" s="2">
        <v>2236</v>
      </c>
      <c r="AB2029" s="2">
        <v>8961</v>
      </c>
      <c r="AC2029" s="2">
        <v>1450</v>
      </c>
      <c r="AD2029" s="2"/>
      <c r="AE2029" s="2">
        <v>23587</v>
      </c>
      <c r="AF2029" s="2">
        <v>5278</v>
      </c>
      <c r="AG2029" s="2"/>
      <c r="AH2029" s="2">
        <v>0</v>
      </c>
      <c r="AI2029" s="2"/>
      <c r="AJ2029" s="2"/>
      <c r="AK2029" s="2">
        <v>0</v>
      </c>
      <c r="AL2029" s="2">
        <v>0</v>
      </c>
      <c r="AM2029" s="2">
        <v>18182</v>
      </c>
      <c r="AN2029" s="2">
        <v>-464</v>
      </c>
      <c r="AO2029" s="2">
        <v>373</v>
      </c>
      <c r="AP2029" s="2">
        <v>0</v>
      </c>
      <c r="AQ2029" s="2">
        <v>18273</v>
      </c>
      <c r="AR2029" s="2">
        <v>0</v>
      </c>
      <c r="AS2029" s="2">
        <v>0</v>
      </c>
      <c r="AT2029" s="2">
        <v>23460</v>
      </c>
      <c r="AU2029" s="2">
        <v>32421</v>
      </c>
      <c r="AV2029" s="2">
        <v>18273</v>
      </c>
      <c r="AW2029" s="2">
        <v>18273</v>
      </c>
      <c r="AX2029" s="2">
        <v>18273</v>
      </c>
      <c r="AY2029" s="2">
        <v>27877</v>
      </c>
      <c r="AZ2029" s="2">
        <v>10051</v>
      </c>
      <c r="BA2029" s="2"/>
      <c r="BB2029" s="2">
        <v>0</v>
      </c>
      <c r="BC2029" s="2">
        <v>0</v>
      </c>
      <c r="BD2029" s="2">
        <v>0</v>
      </c>
      <c r="BE2029" s="2">
        <v>0</v>
      </c>
      <c r="BF2029" s="2">
        <v>184166</v>
      </c>
      <c r="BG2029" s="2">
        <v>-402</v>
      </c>
      <c r="BH2029" s="2">
        <v>0</v>
      </c>
      <c r="BI2029" s="2">
        <v>10051</v>
      </c>
      <c r="BJ2029" s="2"/>
      <c r="BK2029" s="2">
        <v>24539</v>
      </c>
      <c r="BL2029" s="2">
        <v>31168</v>
      </c>
      <c r="BM2029" s="2">
        <v>161023</v>
      </c>
      <c r="BN2029" s="2">
        <v>152170</v>
      </c>
      <c r="BO2029" s="2">
        <v>1.72</v>
      </c>
      <c r="BP2029" s="2"/>
      <c r="BQ2029" s="2">
        <v>48126</v>
      </c>
      <c r="BR2029" s="2">
        <v>18122</v>
      </c>
      <c r="BS2029" s="2">
        <v>1.008</v>
      </c>
      <c r="BT2029" s="2"/>
      <c r="BU2029" s="2">
        <v>-3.439240091713083E-3</v>
      </c>
      <c r="BV2029" s="2">
        <v>2.1281804086999999E-2</v>
      </c>
      <c r="BW2029" s="2">
        <v>0.17827606664712908</v>
      </c>
      <c r="BX2029" s="2">
        <v>0.34276371850346704</v>
      </c>
      <c r="BY2029" s="2">
        <v>0.34065067879695227</v>
      </c>
      <c r="BZ2029" s="2">
        <v>0.10749999999999993</v>
      </c>
      <c r="CA2029" s="2">
        <v>-4.4928400572025878E-2</v>
      </c>
      <c r="CB2029" s="2">
        <v>2.1629999999999998</v>
      </c>
    </row>
    <row r="2030" spans="1:80" x14ac:dyDescent="0.2">
      <c r="A2030" s="1">
        <v>2008</v>
      </c>
      <c r="B2030" s="1">
        <v>97</v>
      </c>
      <c r="C2030" s="4" t="s">
        <v>391</v>
      </c>
      <c r="D2030" s="2">
        <v>229.8</v>
      </c>
      <c r="E2030" s="2">
        <v>19.149999999999999</v>
      </c>
      <c r="F2030" s="2">
        <v>12000</v>
      </c>
      <c r="G2030" s="2">
        <v>305823</v>
      </c>
      <c r="H2030" s="2">
        <v>0</v>
      </c>
      <c r="I2030" s="2">
        <v>0</v>
      </c>
      <c r="J2030" s="2">
        <v>30503</v>
      </c>
      <c r="K2030" s="2">
        <v>29785</v>
      </c>
      <c r="L2030" s="2">
        <v>329</v>
      </c>
      <c r="M2030" s="2">
        <v>345993</v>
      </c>
      <c r="N2030" s="2">
        <v>624</v>
      </c>
      <c r="O2030" s="2">
        <v>41989</v>
      </c>
      <c r="P2030" s="2">
        <v>48708</v>
      </c>
      <c r="Q2030" s="2">
        <v>-18205</v>
      </c>
      <c r="R2030" s="2">
        <v>204694</v>
      </c>
      <c r="S2030" s="2">
        <v>246683</v>
      </c>
      <c r="T2030" s="2">
        <v>87700</v>
      </c>
      <c r="U2030" s="2"/>
      <c r="V2030" s="2">
        <v>0</v>
      </c>
      <c r="W2030" s="2">
        <v>292394</v>
      </c>
      <c r="X2030" s="2">
        <v>74698</v>
      </c>
      <c r="Y2030" s="2">
        <v>12114</v>
      </c>
      <c r="Z2030" s="2">
        <v>50780</v>
      </c>
      <c r="AA2030" s="2">
        <v>13006</v>
      </c>
      <c r="AB2030" s="2">
        <v>11804</v>
      </c>
      <c r="AC2030" s="2"/>
      <c r="AD2030" s="2"/>
      <c r="AE2030" s="2">
        <v>37774</v>
      </c>
      <c r="AF2030" s="2">
        <v>9169</v>
      </c>
      <c r="AG2030" s="2"/>
      <c r="AH2030" s="2">
        <v>299</v>
      </c>
      <c r="AI2030" s="2"/>
      <c r="AJ2030" s="2"/>
      <c r="AK2030" s="2">
        <v>0</v>
      </c>
      <c r="AL2030" s="2">
        <v>0</v>
      </c>
      <c r="AM2030" s="2">
        <v>28611</v>
      </c>
      <c r="AN2030" s="2">
        <v>0</v>
      </c>
      <c r="AO2030" s="2">
        <v>612</v>
      </c>
      <c r="AP2030" s="2">
        <v>0</v>
      </c>
      <c r="AQ2030" s="2">
        <v>27999</v>
      </c>
      <c r="AR2030" s="2">
        <v>0</v>
      </c>
      <c r="AS2030" s="2">
        <v>0</v>
      </c>
      <c r="AT2030" s="2">
        <v>37780</v>
      </c>
      <c r="AU2030" s="2">
        <v>49584</v>
      </c>
      <c r="AV2030" s="2">
        <v>27999</v>
      </c>
      <c r="AW2030" s="2">
        <v>27999</v>
      </c>
      <c r="AX2030" s="2">
        <v>27999</v>
      </c>
      <c r="AY2030" s="2">
        <v>41210</v>
      </c>
      <c r="AZ2030" s="2">
        <v>41531</v>
      </c>
      <c r="BA2030" s="2"/>
      <c r="BB2030" s="2">
        <v>69150</v>
      </c>
      <c r="BC2030" s="2">
        <v>69150</v>
      </c>
      <c r="BD2030" s="2">
        <v>24426</v>
      </c>
      <c r="BE2030" s="2">
        <v>24426</v>
      </c>
      <c r="BF2030" s="2">
        <v>913</v>
      </c>
      <c r="BG2030" s="2">
        <v>45805</v>
      </c>
      <c r="BH2030" s="2">
        <v>69150</v>
      </c>
      <c r="BI2030" s="2">
        <v>41531</v>
      </c>
      <c r="BJ2030" s="2">
        <v>99.48</v>
      </c>
      <c r="BK2030" s="2">
        <v>36924</v>
      </c>
      <c r="BL2030" s="2">
        <v>87700</v>
      </c>
      <c r="BM2030" s="2">
        <v>258292</v>
      </c>
      <c r="BN2030" s="2">
        <v>213086</v>
      </c>
      <c r="BO2030" s="2">
        <v>4.4530000000000003</v>
      </c>
      <c r="BP2030" s="2">
        <v>4.5</v>
      </c>
      <c r="BQ2030" s="2">
        <v>74698</v>
      </c>
      <c r="BR2030" s="2">
        <v>19696</v>
      </c>
      <c r="BS2030" s="2">
        <v>1.4219999999999999</v>
      </c>
      <c r="BT2030" s="2">
        <v>0.79472792438516948</v>
      </c>
      <c r="BU2030" s="2">
        <v>0.57682826622843053</v>
      </c>
      <c r="BV2030" s="2">
        <v>-1.4435126199999998E-3</v>
      </c>
      <c r="BW2030" s="2">
        <v>7.0926503358771931E-2</v>
      </c>
      <c r="BX2030" s="2">
        <v>-1.214538147323724E-2</v>
      </c>
      <c r="BY2030" s="2">
        <v>-0.48004513473562738</v>
      </c>
      <c r="BZ2030" s="2">
        <v>1.8441666666666665</v>
      </c>
      <c r="CA2030" s="2">
        <v>4.2749998321370185E-2</v>
      </c>
      <c r="CB2030" s="2">
        <v>3.1949999999999998</v>
      </c>
    </row>
    <row r="2031" spans="1:80" x14ac:dyDescent="0.2">
      <c r="A2031" s="1">
        <v>2009</v>
      </c>
      <c r="B2031" s="1">
        <v>97</v>
      </c>
      <c r="C2031" s="4" t="s">
        <v>391</v>
      </c>
      <c r="D2031" s="2">
        <v>97.33</v>
      </c>
      <c r="E2031" s="2">
        <v>7.14</v>
      </c>
      <c r="F2031" s="2">
        <v>13631</v>
      </c>
      <c r="G2031" s="2">
        <v>290789</v>
      </c>
      <c r="H2031" s="2">
        <v>39172</v>
      </c>
      <c r="I2031" s="2">
        <v>0</v>
      </c>
      <c r="J2031" s="2">
        <v>89828</v>
      </c>
      <c r="K2031" s="2">
        <v>88490</v>
      </c>
      <c r="L2031" s="2">
        <v>584</v>
      </c>
      <c r="M2031" s="2">
        <v>427497</v>
      </c>
      <c r="N2031" s="2">
        <v>503</v>
      </c>
      <c r="O2031" s="2">
        <v>0</v>
      </c>
      <c r="P2031" s="2">
        <v>12954</v>
      </c>
      <c r="Q2031" s="2">
        <v>76873</v>
      </c>
      <c r="R2031" s="2">
        <v>189205</v>
      </c>
      <c r="S2031" s="2">
        <v>189205</v>
      </c>
      <c r="T2031" s="2">
        <v>205530</v>
      </c>
      <c r="U2031" s="2"/>
      <c r="V2031" s="2">
        <v>0</v>
      </c>
      <c r="W2031" s="2">
        <v>394735</v>
      </c>
      <c r="X2031" s="2">
        <v>92328</v>
      </c>
      <c r="Y2031" s="2">
        <v>14291</v>
      </c>
      <c r="Z2031" s="2">
        <v>62214</v>
      </c>
      <c r="AA2031" s="2">
        <v>20225</v>
      </c>
      <c r="AB2031" s="2">
        <v>15823</v>
      </c>
      <c r="AC2031" s="2"/>
      <c r="AD2031" s="2"/>
      <c r="AE2031" s="2">
        <v>41989</v>
      </c>
      <c r="AF2031" s="2">
        <v>8021</v>
      </c>
      <c r="AG2031" s="2"/>
      <c r="AH2031" s="2">
        <v>260</v>
      </c>
      <c r="AI2031" s="2"/>
      <c r="AJ2031" s="2"/>
      <c r="AK2031" s="2">
        <v>0</v>
      </c>
      <c r="AL2031" s="2">
        <v>0</v>
      </c>
      <c r="AM2031" s="2">
        <v>34205</v>
      </c>
      <c r="AN2031" s="2">
        <v>0</v>
      </c>
      <c r="AO2031" s="2">
        <v>722</v>
      </c>
      <c r="AP2031" s="2">
        <v>0</v>
      </c>
      <c r="AQ2031" s="2">
        <v>33484</v>
      </c>
      <c r="AR2031" s="2">
        <v>0</v>
      </c>
      <c r="AS2031" s="2"/>
      <c r="AT2031" s="2">
        <v>42226</v>
      </c>
      <c r="AU2031" s="2">
        <v>58049</v>
      </c>
      <c r="AV2031" s="2">
        <v>33484</v>
      </c>
      <c r="AW2031" s="2">
        <v>33484</v>
      </c>
      <c r="AX2031" s="2">
        <v>33484</v>
      </c>
      <c r="AY2031" s="2">
        <v>57233</v>
      </c>
      <c r="AZ2031" s="2">
        <v>80291</v>
      </c>
      <c r="BA2031" s="2"/>
      <c r="BB2031" s="2">
        <v>23602</v>
      </c>
      <c r="BC2031" s="2">
        <v>68865</v>
      </c>
      <c r="BD2031" s="2">
        <v>38883</v>
      </c>
      <c r="BE2031" s="2">
        <v>38883</v>
      </c>
      <c r="BF2031" s="2">
        <v>129313</v>
      </c>
      <c r="BG2031" s="2">
        <v>37910</v>
      </c>
      <c r="BH2031" s="2">
        <v>68865</v>
      </c>
      <c r="BI2031" s="2">
        <v>80291</v>
      </c>
      <c r="BJ2031" s="2">
        <v>41.47</v>
      </c>
      <c r="BK2031" s="2">
        <v>50339</v>
      </c>
      <c r="BL2031" s="2">
        <v>205530</v>
      </c>
      <c r="BM2031" s="2">
        <v>221967</v>
      </c>
      <c r="BN2031" s="2">
        <v>328975</v>
      </c>
      <c r="BO2031" s="2">
        <v>6.2450000000000001</v>
      </c>
      <c r="BP2031" s="2">
        <v>0.62</v>
      </c>
      <c r="BQ2031" s="2">
        <v>92328</v>
      </c>
      <c r="BR2031" s="2">
        <v>32914</v>
      </c>
      <c r="BS2031" s="2">
        <v>1.298</v>
      </c>
      <c r="BT2031" s="2">
        <v>0.62330954866888322</v>
      </c>
      <c r="BU2031" s="2">
        <v>-0.53517457008858782</v>
      </c>
      <c r="BV2031" s="2">
        <v>-4.1861305632142853E-2</v>
      </c>
      <c r="BW2031" s="2">
        <v>-0.42080547430990506</v>
      </c>
      <c r="BX2031" s="2">
        <v>-0.65306802787171292</v>
      </c>
      <c r="BY2031" s="2">
        <v>-0.16652255206026811</v>
      </c>
      <c r="BZ2031" s="2">
        <v>2.7858333333333332</v>
      </c>
      <c r="CA2031" s="2">
        <v>-2.9119536786741333E-2</v>
      </c>
      <c r="CB2031" s="2">
        <v>-9.4E-2</v>
      </c>
    </row>
    <row r="2032" spans="1:80" x14ac:dyDescent="0.2">
      <c r="A2032" s="1">
        <v>2010</v>
      </c>
      <c r="B2032" s="1">
        <v>97</v>
      </c>
      <c r="C2032" s="4" t="s">
        <v>391</v>
      </c>
      <c r="D2032" s="2">
        <v>359.28</v>
      </c>
      <c r="E2032" s="2">
        <v>14.79</v>
      </c>
      <c r="F2032" s="2">
        <v>24292</v>
      </c>
      <c r="G2032" s="2">
        <v>656283</v>
      </c>
      <c r="H2032" s="2">
        <v>182292</v>
      </c>
      <c r="I2032" s="2">
        <v>0</v>
      </c>
      <c r="J2032" s="2">
        <v>59601</v>
      </c>
      <c r="K2032" s="2">
        <v>55839</v>
      </c>
      <c r="L2032" s="2">
        <v>1003</v>
      </c>
      <c r="M2032" s="2">
        <v>901202</v>
      </c>
      <c r="N2032" s="2">
        <v>1153</v>
      </c>
      <c r="O2032" s="2">
        <v>31295</v>
      </c>
      <c r="P2032" s="2">
        <v>48683</v>
      </c>
      <c r="Q2032" s="2">
        <v>10918</v>
      </c>
      <c r="R2032" s="2">
        <v>313267</v>
      </c>
      <c r="S2032" s="2">
        <v>344561</v>
      </c>
      <c r="T2032" s="2">
        <v>524953</v>
      </c>
      <c r="U2032" s="2"/>
      <c r="V2032" s="2">
        <v>0</v>
      </c>
      <c r="W2032" s="2">
        <v>840025</v>
      </c>
      <c r="X2032" s="2">
        <v>155675</v>
      </c>
      <c r="Y2032" s="2">
        <v>13172</v>
      </c>
      <c r="Z2032" s="2">
        <v>97752</v>
      </c>
      <c r="AA2032" s="2">
        <v>26138</v>
      </c>
      <c r="AB2032" s="2">
        <v>44751</v>
      </c>
      <c r="AC2032" s="2">
        <v>19227</v>
      </c>
      <c r="AD2032" s="2"/>
      <c r="AE2032" s="2">
        <v>71613</v>
      </c>
      <c r="AF2032" s="2">
        <v>6913</v>
      </c>
      <c r="AG2032" s="2"/>
      <c r="AH2032" s="2">
        <v>1105</v>
      </c>
      <c r="AI2032" s="2"/>
      <c r="AJ2032" s="2"/>
      <c r="AK2032" s="2">
        <v>0</v>
      </c>
      <c r="AL2032" s="2">
        <v>0</v>
      </c>
      <c r="AM2032" s="2">
        <v>65768</v>
      </c>
      <c r="AN2032" s="2">
        <v>0</v>
      </c>
      <c r="AO2032" s="2">
        <v>1329</v>
      </c>
      <c r="AP2032" s="2">
        <v>0</v>
      </c>
      <c r="AQ2032" s="2">
        <v>64439</v>
      </c>
      <c r="AR2032" s="2">
        <v>0</v>
      </c>
      <c r="AS2032" s="2">
        <v>0</v>
      </c>
      <c r="AT2032" s="2">
        <v>72681</v>
      </c>
      <c r="AU2032" s="2">
        <v>117432</v>
      </c>
      <c r="AV2032" s="2">
        <v>64439</v>
      </c>
      <c r="AW2032" s="2">
        <v>64439</v>
      </c>
      <c r="AX2032" s="2">
        <v>64439</v>
      </c>
      <c r="AY2032" s="2">
        <v>111071</v>
      </c>
      <c r="AZ2032" s="2">
        <v>104360</v>
      </c>
      <c r="BA2032" s="2">
        <v>19227</v>
      </c>
      <c r="BB2032" s="2">
        <v>316925</v>
      </c>
      <c r="BC2032" s="2">
        <v>486659</v>
      </c>
      <c r="BD2032" s="2">
        <v>78599</v>
      </c>
      <c r="BE2032" s="2">
        <v>78599</v>
      </c>
      <c r="BF2032" s="2">
        <v>280910</v>
      </c>
      <c r="BG2032" s="2">
        <v>353387</v>
      </c>
      <c r="BH2032" s="2">
        <v>486659</v>
      </c>
      <c r="BI2032" s="2">
        <v>104360</v>
      </c>
      <c r="BJ2032" s="2">
        <v>99.56</v>
      </c>
      <c r="BK2032" s="2">
        <v>84062</v>
      </c>
      <c r="BL2032" s="2">
        <v>524953</v>
      </c>
      <c r="BM2032" s="2">
        <v>374443</v>
      </c>
      <c r="BN2032" s="2">
        <v>441221</v>
      </c>
      <c r="BO2032" s="2">
        <v>10.414999999999999</v>
      </c>
      <c r="BP2032" s="2">
        <v>0.88</v>
      </c>
      <c r="BQ2032" s="2">
        <v>155675</v>
      </c>
      <c r="BR2032" s="2">
        <v>50401</v>
      </c>
      <c r="BS2032" s="2">
        <v>1.522</v>
      </c>
      <c r="BT2032" s="2">
        <v>0.30601927059943373</v>
      </c>
      <c r="BU2032" s="2">
        <v>0.78004484304932731</v>
      </c>
      <c r="BV2032" s="2">
        <v>2.7130420579E-2</v>
      </c>
      <c r="BW2032" s="2">
        <v>0.26976199324948447</v>
      </c>
      <c r="BX2032" s="2">
        <v>0.36719766788144914</v>
      </c>
      <c r="BY2032" s="2">
        <v>0.17122507224989209</v>
      </c>
      <c r="BZ2032" s="2">
        <v>2.8958333333333335</v>
      </c>
      <c r="CA2032" s="2">
        <v>-5.9950018437996515E-2</v>
      </c>
      <c r="CB2032" s="2">
        <v>1.375</v>
      </c>
    </row>
    <row r="2033" spans="1:80" x14ac:dyDescent="0.2">
      <c r="A2033" s="1">
        <v>2011</v>
      </c>
      <c r="B2033" s="1">
        <v>97</v>
      </c>
      <c r="C2033" s="4" t="s">
        <v>391</v>
      </c>
      <c r="D2033" s="2">
        <v>963.56</v>
      </c>
      <c r="E2033" s="2">
        <v>19.75</v>
      </c>
      <c r="F2033" s="2">
        <v>48788</v>
      </c>
      <c r="G2033" s="2">
        <v>688253</v>
      </c>
      <c r="H2033" s="2">
        <v>182149</v>
      </c>
      <c r="I2033" s="2">
        <v>0</v>
      </c>
      <c r="J2033" s="2">
        <v>65562</v>
      </c>
      <c r="K2033" s="2">
        <v>58329</v>
      </c>
      <c r="L2033" s="2">
        <v>4987</v>
      </c>
      <c r="M2033" s="2">
        <v>938618</v>
      </c>
      <c r="N2033" s="2">
        <v>2086</v>
      </c>
      <c r="O2033" s="2">
        <v>37857</v>
      </c>
      <c r="P2033" s="2">
        <v>58493</v>
      </c>
      <c r="Q2033" s="2">
        <v>7069</v>
      </c>
      <c r="R2033" s="2">
        <v>298474</v>
      </c>
      <c r="S2033" s="2">
        <v>336332</v>
      </c>
      <c r="T2033" s="2">
        <v>575249</v>
      </c>
      <c r="U2033" s="2"/>
      <c r="V2033" s="2">
        <v>0</v>
      </c>
      <c r="W2033" s="2">
        <v>875761</v>
      </c>
      <c r="X2033" s="2">
        <v>178730</v>
      </c>
      <c r="Y2033" s="2">
        <v>12939</v>
      </c>
      <c r="Z2033" s="2">
        <v>104634</v>
      </c>
      <c r="AA2033" s="2">
        <v>29931</v>
      </c>
      <c r="AB2033" s="2">
        <v>61157</v>
      </c>
      <c r="AC2033" s="2">
        <v>31210</v>
      </c>
      <c r="AD2033" s="2"/>
      <c r="AE2033" s="2">
        <v>74703</v>
      </c>
      <c r="AF2033" s="2">
        <v>8837</v>
      </c>
      <c r="AG2033" s="2"/>
      <c r="AH2033" s="2">
        <v>785</v>
      </c>
      <c r="AI2033" s="2"/>
      <c r="AJ2033" s="2"/>
      <c r="AK2033" s="2">
        <v>0</v>
      </c>
      <c r="AL2033" s="2">
        <v>3804</v>
      </c>
      <c r="AM2033" s="2">
        <v>62461</v>
      </c>
      <c r="AN2033" s="2">
        <v>0</v>
      </c>
      <c r="AO2033" s="2">
        <v>1250</v>
      </c>
      <c r="AP2033" s="2">
        <v>0</v>
      </c>
      <c r="AQ2033" s="2">
        <v>61212</v>
      </c>
      <c r="AR2033" s="2">
        <v>0</v>
      </c>
      <c r="AS2033" s="2">
        <v>0</v>
      </c>
      <c r="AT2033" s="2">
        <v>71299</v>
      </c>
      <c r="AU2033" s="2">
        <v>132456</v>
      </c>
      <c r="AV2033" s="2">
        <v>61212</v>
      </c>
      <c r="AW2033" s="2">
        <v>61212</v>
      </c>
      <c r="AX2033" s="2">
        <v>61212</v>
      </c>
      <c r="AY2033" s="2">
        <v>127987</v>
      </c>
      <c r="AZ2033" s="2">
        <v>121857</v>
      </c>
      <c r="BA2033" s="2">
        <v>31210</v>
      </c>
      <c r="BB2033" s="2">
        <v>72867</v>
      </c>
      <c r="BC2033" s="2">
        <v>114722</v>
      </c>
      <c r="BD2033" s="2">
        <v>91298</v>
      </c>
      <c r="BE2033" s="2">
        <v>91298</v>
      </c>
      <c r="BF2033" s="2">
        <v>84454</v>
      </c>
      <c r="BG2033" s="2">
        <v>-10195</v>
      </c>
      <c r="BH2033" s="2">
        <v>114722</v>
      </c>
      <c r="BI2033" s="2">
        <v>121857</v>
      </c>
      <c r="BJ2033" s="2">
        <v>146.63999999999999</v>
      </c>
      <c r="BK2033" s="2">
        <v>104027</v>
      </c>
      <c r="BL2033" s="2">
        <v>575249</v>
      </c>
      <c r="BM2033" s="2">
        <v>361331</v>
      </c>
      <c r="BN2033" s="2">
        <v>839312</v>
      </c>
      <c r="BO2033" s="2">
        <v>10.363</v>
      </c>
      <c r="BP2033" s="2">
        <v>2.04</v>
      </c>
      <c r="BQ2033" s="2">
        <v>178730</v>
      </c>
      <c r="BR2033" s="2">
        <v>55509</v>
      </c>
      <c r="BS2033" s="2">
        <v>1.1379999999999999</v>
      </c>
      <c r="BT2033" s="2">
        <v>0.42006806007622255</v>
      </c>
      <c r="BU2033" s="2">
        <v>0.15367174707141962</v>
      </c>
      <c r="BV2033" s="2">
        <v>1.8027887579714286E-2</v>
      </c>
      <c r="BW2033" s="2">
        <v>0.10224926998428703</v>
      </c>
      <c r="BX2033" s="2">
        <v>-0.20506933046970868</v>
      </c>
      <c r="BY2033" s="2">
        <v>-0.19491975608443465</v>
      </c>
      <c r="BZ2033" s="2">
        <v>2.6041666666666661</v>
      </c>
      <c r="CA2033" s="2">
        <v>3.8430440690689648E-2</v>
      </c>
      <c r="CB2033" s="2">
        <v>2.5859999999999999</v>
      </c>
    </row>
    <row r="2034" spans="1:80" x14ac:dyDescent="0.2">
      <c r="A2034" s="1">
        <v>2012</v>
      </c>
      <c r="B2034" s="1">
        <v>97</v>
      </c>
      <c r="C2034" s="4" t="s">
        <v>391</v>
      </c>
      <c r="D2034" s="2">
        <v>834.9</v>
      </c>
      <c r="E2034" s="2">
        <v>14.74</v>
      </c>
      <c r="F2034" s="2">
        <v>56642</v>
      </c>
      <c r="G2034" s="2">
        <v>709841</v>
      </c>
      <c r="H2034" s="2">
        <v>157910</v>
      </c>
      <c r="I2034" s="2">
        <v>0</v>
      </c>
      <c r="J2034" s="2">
        <v>68912</v>
      </c>
      <c r="K2034" s="2">
        <v>60674</v>
      </c>
      <c r="L2034" s="2">
        <v>7653</v>
      </c>
      <c r="M2034" s="2">
        <v>939663</v>
      </c>
      <c r="N2034" s="2">
        <v>2057</v>
      </c>
      <c r="O2034" s="2">
        <v>23347</v>
      </c>
      <c r="P2034" s="2">
        <v>59311</v>
      </c>
      <c r="Q2034" s="2">
        <v>9601</v>
      </c>
      <c r="R2034" s="2">
        <v>271563</v>
      </c>
      <c r="S2034" s="2">
        <v>294910</v>
      </c>
      <c r="T2034" s="2">
        <v>606732</v>
      </c>
      <c r="U2034" s="2"/>
      <c r="V2034" s="2">
        <v>0</v>
      </c>
      <c r="W2034" s="2">
        <v>880352</v>
      </c>
      <c r="X2034" s="2">
        <v>206618</v>
      </c>
      <c r="Y2034" s="2">
        <v>13037</v>
      </c>
      <c r="Z2034" s="2">
        <v>121547</v>
      </c>
      <c r="AA2034" s="2">
        <v>37458</v>
      </c>
      <c r="AB2034" s="2">
        <v>72034</v>
      </c>
      <c r="AC2034" s="2">
        <v>37510</v>
      </c>
      <c r="AD2034" s="2"/>
      <c r="AE2034" s="2">
        <v>84089</v>
      </c>
      <c r="AF2034" s="2">
        <v>10185</v>
      </c>
      <c r="AG2034" s="2"/>
      <c r="AH2034" s="2">
        <v>230</v>
      </c>
      <c r="AI2034" s="2"/>
      <c r="AJ2034" s="2"/>
      <c r="AK2034" s="2">
        <v>22582</v>
      </c>
      <c r="AL2034" s="2">
        <v>0</v>
      </c>
      <c r="AM2034" s="2">
        <v>96450</v>
      </c>
      <c r="AN2034" s="2">
        <v>0</v>
      </c>
      <c r="AO2034" s="2">
        <v>2345</v>
      </c>
      <c r="AP2034" s="2">
        <v>0</v>
      </c>
      <c r="AQ2034" s="2">
        <v>94105</v>
      </c>
      <c r="AR2034" s="2">
        <v>0</v>
      </c>
      <c r="AS2034" s="2">
        <v>0</v>
      </c>
      <c r="AT2034" s="2">
        <v>106636</v>
      </c>
      <c r="AU2034" s="2">
        <v>178670</v>
      </c>
      <c r="AV2034" s="2">
        <v>94105</v>
      </c>
      <c r="AW2034" s="2">
        <v>94105</v>
      </c>
      <c r="AX2034" s="2">
        <v>94105</v>
      </c>
      <c r="AY2034" s="2">
        <v>169301</v>
      </c>
      <c r="AZ2034" s="2">
        <v>180112</v>
      </c>
      <c r="BA2034" s="2">
        <v>37510</v>
      </c>
      <c r="BB2034" s="2">
        <v>89015</v>
      </c>
      <c r="BC2034" s="2">
        <v>110330</v>
      </c>
      <c r="BD2034" s="2">
        <v>107494</v>
      </c>
      <c r="BE2034" s="2">
        <v>107494</v>
      </c>
      <c r="BF2034" s="2">
        <v>70438</v>
      </c>
      <c r="BG2034" s="2">
        <v>-85820</v>
      </c>
      <c r="BH2034" s="2">
        <v>110330</v>
      </c>
      <c r="BI2034" s="2">
        <v>180112</v>
      </c>
      <c r="BJ2034" s="2">
        <v>120.96</v>
      </c>
      <c r="BK2034" s="2">
        <v>122530</v>
      </c>
      <c r="BL2034" s="2">
        <v>606732</v>
      </c>
      <c r="BM2034" s="2">
        <v>330874</v>
      </c>
      <c r="BN2034" s="2">
        <v>911892</v>
      </c>
      <c r="BO2034" s="2">
        <v>10.093999999999999</v>
      </c>
      <c r="BP2034" s="2">
        <v>1.35</v>
      </c>
      <c r="BQ2034" s="2">
        <v>206618</v>
      </c>
      <c r="BR2034" s="2">
        <v>60109</v>
      </c>
      <c r="BS2034" s="2">
        <v>1.619</v>
      </c>
      <c r="BT2034" s="2">
        <v>0.3353796507023476</v>
      </c>
      <c r="BU2034" s="2">
        <v>7.904793099683366E-2</v>
      </c>
      <c r="BV2034" s="2">
        <v>7.150538163857142E-3</v>
      </c>
      <c r="BW2034" s="2">
        <v>-7.9096668097889483E-2</v>
      </c>
      <c r="BX2034" s="2">
        <v>-0.22232815084472921</v>
      </c>
      <c r="BY2034" s="2">
        <v>-0.19443431437371483</v>
      </c>
      <c r="BZ2034" s="2">
        <v>1.6274999999999999</v>
      </c>
      <c r="CA2034" s="2">
        <v>3.1669289241464262E-2</v>
      </c>
      <c r="CB2034" s="2">
        <v>1.8939999999999999</v>
      </c>
    </row>
    <row r="2035" spans="1:80" x14ac:dyDescent="0.2">
      <c r="A2035" s="1">
        <v>2013</v>
      </c>
      <c r="B2035" s="1">
        <v>97</v>
      </c>
      <c r="C2035" s="4" t="s">
        <v>391</v>
      </c>
      <c r="D2035" s="2">
        <v>753.2</v>
      </c>
      <c r="E2035" s="2">
        <v>12.28</v>
      </c>
      <c r="F2035" s="2">
        <v>61336</v>
      </c>
      <c r="G2035" s="2">
        <v>984929</v>
      </c>
      <c r="H2035" s="2">
        <v>114608</v>
      </c>
      <c r="I2035" s="2">
        <v>1119</v>
      </c>
      <c r="J2035" s="2">
        <v>52295</v>
      </c>
      <c r="K2035" s="2">
        <v>35056</v>
      </c>
      <c r="L2035" s="2">
        <v>15643</v>
      </c>
      <c r="M2035" s="2">
        <v>1199859</v>
      </c>
      <c r="N2035" s="2">
        <v>3044</v>
      </c>
      <c r="O2035" s="2">
        <v>5143</v>
      </c>
      <c r="P2035" s="2">
        <v>14979</v>
      </c>
      <c r="Q2035" s="2">
        <v>37316</v>
      </c>
      <c r="R2035" s="2">
        <v>506756</v>
      </c>
      <c r="S2035" s="2">
        <v>511898</v>
      </c>
      <c r="T2035" s="2">
        <v>674257</v>
      </c>
      <c r="U2035" s="2">
        <v>674257</v>
      </c>
      <c r="V2035" s="2">
        <v>0</v>
      </c>
      <c r="W2035" s="2">
        <v>1184880</v>
      </c>
      <c r="X2035" s="2">
        <v>196442</v>
      </c>
      <c r="Y2035" s="2">
        <v>10814</v>
      </c>
      <c r="Z2035" s="2">
        <v>104795</v>
      </c>
      <c r="AA2035" s="2">
        <v>42110</v>
      </c>
      <c r="AB2035" s="2">
        <v>80834</v>
      </c>
      <c r="AC2035" s="2">
        <v>40718</v>
      </c>
      <c r="AD2035" s="2">
        <v>4000</v>
      </c>
      <c r="AE2035" s="2">
        <v>61598</v>
      </c>
      <c r="AF2035" s="2">
        <v>16764</v>
      </c>
      <c r="AG2035" s="2">
        <v>0</v>
      </c>
      <c r="AH2035" s="2">
        <v>50</v>
      </c>
      <c r="AI2035" s="2">
        <v>0</v>
      </c>
      <c r="AJ2035" s="2"/>
      <c r="AK2035" s="2">
        <v>0</v>
      </c>
      <c r="AL2035" s="2">
        <v>0</v>
      </c>
      <c r="AM2035" s="2">
        <v>58495</v>
      </c>
      <c r="AN2035" s="2">
        <v>0</v>
      </c>
      <c r="AO2035" s="2">
        <v>3031</v>
      </c>
      <c r="AP2035" s="2">
        <v>0</v>
      </c>
      <c r="AQ2035" s="2">
        <v>55464</v>
      </c>
      <c r="AR2035" s="2">
        <v>0</v>
      </c>
      <c r="AS2035" s="2">
        <v>121322</v>
      </c>
      <c r="AT2035" s="2">
        <v>75258</v>
      </c>
      <c r="AU2035" s="2">
        <v>156092</v>
      </c>
      <c r="AV2035" s="2">
        <v>55464</v>
      </c>
      <c r="AW2035" s="2">
        <v>55464</v>
      </c>
      <c r="AX2035" s="2">
        <v>55464</v>
      </c>
      <c r="AY2035" s="2">
        <v>139328</v>
      </c>
      <c r="AZ2035" s="2">
        <v>103934</v>
      </c>
      <c r="BA2035" s="2">
        <v>40718</v>
      </c>
      <c r="BB2035" s="2">
        <v>338237</v>
      </c>
      <c r="BC2035" s="2">
        <v>379358</v>
      </c>
      <c r="BD2035" s="2">
        <v>121322</v>
      </c>
      <c r="BE2035" s="2">
        <v>121322</v>
      </c>
      <c r="BF2035" s="2">
        <v>149879</v>
      </c>
      <c r="BG2035" s="2">
        <v>278610</v>
      </c>
      <c r="BH2035" s="2">
        <v>379358</v>
      </c>
      <c r="BI2035" s="2">
        <v>103934</v>
      </c>
      <c r="BJ2035" s="2">
        <v>113.11</v>
      </c>
      <c r="BK2035" s="2">
        <v>134845</v>
      </c>
      <c r="BL2035" s="2">
        <v>674257</v>
      </c>
      <c r="BM2035" s="2">
        <v>521735</v>
      </c>
      <c r="BN2035" s="2">
        <v>954360</v>
      </c>
      <c r="BO2035" s="2">
        <v>9.3019999999999996</v>
      </c>
      <c r="BP2035" s="2"/>
      <c r="BQ2035" s="2">
        <v>196442</v>
      </c>
      <c r="BR2035" s="2">
        <v>72484</v>
      </c>
      <c r="BS2035" s="2">
        <v>0.83599999999999997</v>
      </c>
      <c r="BT2035" s="2">
        <v>0.25117890401568937</v>
      </c>
      <c r="BU2035" s="2">
        <v>-7.0828695740159875E-2</v>
      </c>
      <c r="BV2035" s="2">
        <v>1.0953705815571429E-2</v>
      </c>
      <c r="BW2035" s="2">
        <v>0.12855975738383285</v>
      </c>
      <c r="BX2035" s="2">
        <v>7.1635578422799245E-2</v>
      </c>
      <c r="BY2035" s="2">
        <v>0.15309477589269441</v>
      </c>
      <c r="BZ2035" s="2">
        <v>2.2191666666666663</v>
      </c>
      <c r="CA2035" s="2">
        <v>3.1907579317829775E-2</v>
      </c>
      <c r="CB2035" s="2">
        <v>1.3240000000000001</v>
      </c>
    </row>
    <row r="2036" spans="1:80" x14ac:dyDescent="0.2">
      <c r="A2036" s="1">
        <v>2014</v>
      </c>
      <c r="B2036" s="1">
        <v>97</v>
      </c>
      <c r="C2036" s="4" t="s">
        <v>391</v>
      </c>
      <c r="D2036" s="2">
        <v>1358.17</v>
      </c>
      <c r="E2036" s="2">
        <v>19.12</v>
      </c>
      <c r="F2036" s="2">
        <v>71034</v>
      </c>
      <c r="G2036" s="2">
        <v>1298497</v>
      </c>
      <c r="H2036" s="2">
        <v>84394</v>
      </c>
      <c r="I2036" s="2">
        <v>941</v>
      </c>
      <c r="J2036" s="2">
        <v>131279</v>
      </c>
      <c r="K2036" s="2">
        <v>114472</v>
      </c>
      <c r="L2036" s="2">
        <v>15132</v>
      </c>
      <c r="M2036" s="2">
        <v>1533926</v>
      </c>
      <c r="N2036" s="2">
        <v>4358</v>
      </c>
      <c r="O2036" s="2">
        <v>21240</v>
      </c>
      <c r="P2036" s="2">
        <v>36781</v>
      </c>
      <c r="Q2036" s="2">
        <v>94498</v>
      </c>
      <c r="R2036" s="2">
        <v>643468</v>
      </c>
      <c r="S2036" s="2">
        <v>664708</v>
      </c>
      <c r="T2036" s="2">
        <v>847952</v>
      </c>
      <c r="U2036" s="2">
        <v>847952</v>
      </c>
      <c r="V2036" s="2">
        <v>0</v>
      </c>
      <c r="W2036" s="2">
        <v>1497145</v>
      </c>
      <c r="X2036" s="2">
        <v>237272</v>
      </c>
      <c r="Y2036" s="2">
        <v>16855</v>
      </c>
      <c r="Z2036" s="2">
        <v>120415</v>
      </c>
      <c r="AA2036" s="2">
        <v>60736</v>
      </c>
      <c r="AB2036" s="2">
        <v>100001</v>
      </c>
      <c r="AC2036" s="2">
        <v>47328</v>
      </c>
      <c r="AD2036" s="2">
        <v>0</v>
      </c>
      <c r="AE2036" s="2">
        <v>57854</v>
      </c>
      <c r="AF2036" s="2">
        <v>30015</v>
      </c>
      <c r="AG2036" s="2">
        <v>0</v>
      </c>
      <c r="AH2036" s="2">
        <v>254</v>
      </c>
      <c r="AI2036" s="2">
        <v>0</v>
      </c>
      <c r="AJ2036" s="2"/>
      <c r="AK2036" s="2">
        <v>0</v>
      </c>
      <c r="AL2036" s="2">
        <v>0</v>
      </c>
      <c r="AM2036" s="2">
        <v>78118</v>
      </c>
      <c r="AN2036" s="2"/>
      <c r="AO2036" s="2">
        <v>3786</v>
      </c>
      <c r="AP2036" s="2">
        <v>0</v>
      </c>
      <c r="AQ2036" s="2">
        <v>74331</v>
      </c>
      <c r="AR2036" s="2">
        <v>0</v>
      </c>
      <c r="AS2036" s="2">
        <v>145056</v>
      </c>
      <c r="AT2036" s="2">
        <v>108133</v>
      </c>
      <c r="AU2036" s="2">
        <v>208134</v>
      </c>
      <c r="AV2036" s="2">
        <v>74331</v>
      </c>
      <c r="AW2036" s="2">
        <v>74331</v>
      </c>
      <c r="AX2036" s="2">
        <v>74331</v>
      </c>
      <c r="AY2036" s="2">
        <v>182139</v>
      </c>
      <c r="AZ2036" s="2">
        <v>179148</v>
      </c>
      <c r="BA2036" s="2">
        <v>47328</v>
      </c>
      <c r="BB2036" s="2">
        <v>163034</v>
      </c>
      <c r="BC2036" s="2">
        <v>128648</v>
      </c>
      <c r="BD2036" s="2">
        <v>145056</v>
      </c>
      <c r="BE2036" s="2">
        <v>145056</v>
      </c>
      <c r="BF2036" s="2">
        <v>111387</v>
      </c>
      <c r="BG2036" s="2">
        <v>16447</v>
      </c>
      <c r="BH2036" s="2">
        <v>128648</v>
      </c>
      <c r="BI2036" s="2">
        <v>179148</v>
      </c>
      <c r="BJ2036" s="2">
        <v>198.05</v>
      </c>
      <c r="BK2036" s="2">
        <v>179418</v>
      </c>
      <c r="BL2036" s="2">
        <v>847952</v>
      </c>
      <c r="BM2036" s="2">
        <v>680249</v>
      </c>
      <c r="BN2036" s="2">
        <v>1254059</v>
      </c>
      <c r="BO2036" s="2">
        <v>10.742000000000001</v>
      </c>
      <c r="BP2036" s="2"/>
      <c r="BQ2036" s="2">
        <v>237272</v>
      </c>
      <c r="BR2036" s="2">
        <v>78938</v>
      </c>
      <c r="BS2036" s="2">
        <v>0.97099999999999997</v>
      </c>
      <c r="BT2036" s="2">
        <v>0.39509180447077791</v>
      </c>
      <c r="BU2036" s="2">
        <v>6.7624959163672088E-2</v>
      </c>
      <c r="BV2036" s="2">
        <v>1.6623472154285713E-2</v>
      </c>
      <c r="BW2036" s="2">
        <v>0.24096411644822177</v>
      </c>
      <c r="BX2036" s="2">
        <v>0.14423238084725848</v>
      </c>
      <c r="BY2036" s="2">
        <v>-8.4510417622287781E-2</v>
      </c>
      <c r="BZ2036" s="2">
        <v>2.42</v>
      </c>
      <c r="CA2036" s="2">
        <v>0.16127788790336067</v>
      </c>
      <c r="CB2036" s="2">
        <v>1.5309999999999999</v>
      </c>
    </row>
    <row r="2037" spans="1:80" x14ac:dyDescent="0.2">
      <c r="A2037" s="1">
        <v>2015</v>
      </c>
      <c r="B2037" s="1">
        <v>97</v>
      </c>
      <c r="C2037" s="4" t="s">
        <v>391</v>
      </c>
      <c r="D2037" s="2">
        <v>786.74</v>
      </c>
      <c r="E2037" s="2">
        <v>10.17</v>
      </c>
      <c r="F2037" s="2">
        <v>77359</v>
      </c>
      <c r="G2037" s="2">
        <v>1370842</v>
      </c>
      <c r="H2037" s="2">
        <v>61673</v>
      </c>
      <c r="I2037" s="2">
        <v>1293</v>
      </c>
      <c r="J2037" s="2">
        <v>44395</v>
      </c>
      <c r="K2037" s="2">
        <v>38492</v>
      </c>
      <c r="L2037" s="2">
        <v>4457</v>
      </c>
      <c r="M2037" s="2">
        <v>1504847</v>
      </c>
      <c r="N2037" s="2">
        <v>3016</v>
      </c>
      <c r="O2037" s="2">
        <v>26007</v>
      </c>
      <c r="P2037" s="2">
        <v>46281</v>
      </c>
      <c r="Q2037" s="2">
        <v>-1887</v>
      </c>
      <c r="R2037" s="2">
        <v>640528</v>
      </c>
      <c r="S2037" s="2">
        <v>666535</v>
      </c>
      <c r="T2037" s="2">
        <v>811379</v>
      </c>
      <c r="U2037" s="2">
        <v>811379</v>
      </c>
      <c r="V2037" s="2">
        <v>0</v>
      </c>
      <c r="W2037" s="2">
        <v>1456553</v>
      </c>
      <c r="X2037" s="2">
        <v>245397</v>
      </c>
      <c r="Y2037" s="2">
        <v>12334</v>
      </c>
      <c r="Z2037" s="2">
        <v>149757</v>
      </c>
      <c r="AA2037" s="2">
        <v>70692</v>
      </c>
      <c r="AB2037" s="2">
        <v>83307</v>
      </c>
      <c r="AC2037" s="2">
        <v>20533</v>
      </c>
      <c r="AD2037" s="2">
        <v>0</v>
      </c>
      <c r="AE2037" s="2">
        <v>74681</v>
      </c>
      <c r="AF2037" s="2">
        <v>34800</v>
      </c>
      <c r="AG2037" s="2">
        <v>0</v>
      </c>
      <c r="AH2037" s="2">
        <v>244</v>
      </c>
      <c r="AI2037" s="2">
        <v>0</v>
      </c>
      <c r="AJ2037" s="2"/>
      <c r="AK2037" s="2">
        <v>0</v>
      </c>
      <c r="AL2037" s="2">
        <v>0</v>
      </c>
      <c r="AM2037" s="2">
        <v>45865</v>
      </c>
      <c r="AN2037" s="2"/>
      <c r="AO2037" s="2">
        <v>2172</v>
      </c>
      <c r="AP2037" s="2">
        <v>0</v>
      </c>
      <c r="AQ2037" s="2">
        <v>43692</v>
      </c>
      <c r="AR2037" s="2">
        <v>0</v>
      </c>
      <c r="AS2037" s="2">
        <v>140369</v>
      </c>
      <c r="AT2037" s="2">
        <v>80665</v>
      </c>
      <c r="AU2037" s="2">
        <v>163972</v>
      </c>
      <c r="AV2037" s="2">
        <v>43692</v>
      </c>
      <c r="AW2037" s="2">
        <v>43692</v>
      </c>
      <c r="AX2037" s="2">
        <v>43692</v>
      </c>
      <c r="AY2037" s="2">
        <v>137696</v>
      </c>
      <c r="AZ2037" s="2">
        <v>135350</v>
      </c>
      <c r="BA2037" s="2">
        <v>20533</v>
      </c>
      <c r="BB2037" s="2">
        <v>162186</v>
      </c>
      <c r="BC2037" s="2">
        <v>163903</v>
      </c>
      <c r="BD2037" s="2">
        <v>145154</v>
      </c>
      <c r="BE2037" s="2">
        <v>145154</v>
      </c>
      <c r="BF2037" s="2">
        <v>80767</v>
      </c>
      <c r="BG2037" s="2">
        <v>-51257</v>
      </c>
      <c r="BH2037" s="2">
        <v>163903</v>
      </c>
      <c r="BI2037" s="2">
        <v>135350</v>
      </c>
      <c r="BJ2037" s="2">
        <v>116.71</v>
      </c>
      <c r="BK2037" s="2">
        <v>170716</v>
      </c>
      <c r="BL2037" s="2">
        <v>811379</v>
      </c>
      <c r="BM2037" s="2">
        <v>688822</v>
      </c>
      <c r="BN2037" s="2">
        <v>1346978</v>
      </c>
      <c r="BO2037" s="2">
        <v>9.5709999999999997</v>
      </c>
      <c r="BP2037" s="2"/>
      <c r="BQ2037" s="2">
        <v>245397</v>
      </c>
      <c r="BR2037" s="2">
        <v>84775</v>
      </c>
      <c r="BS2037" s="2">
        <v>0.53</v>
      </c>
      <c r="BT2037" s="2">
        <v>0.63284830277137583</v>
      </c>
      <c r="BU2037" s="2">
        <v>-0.45481436148510812</v>
      </c>
      <c r="BV2037" s="2">
        <v>1.5165268187714284E-2</v>
      </c>
      <c r="BW2037" s="2">
        <v>2.9248778667084082E-2</v>
      </c>
      <c r="BX2037" s="2">
        <v>0.22709070498744541</v>
      </c>
      <c r="BY2037" s="2">
        <v>-7.8991577210212299E-2</v>
      </c>
      <c r="BZ2037" s="2">
        <v>1.8141666666666669</v>
      </c>
      <c r="CA2037" s="2">
        <v>5.7913699903934888E-3</v>
      </c>
      <c r="CB2037" s="2">
        <v>0.253</v>
      </c>
    </row>
    <row r="2038" spans="1:80" x14ac:dyDescent="0.2">
      <c r="A2038" s="1">
        <v>2016</v>
      </c>
      <c r="B2038" s="1">
        <v>97</v>
      </c>
      <c r="C2038" s="4" t="s">
        <v>391</v>
      </c>
      <c r="D2038" s="2">
        <v>250.9</v>
      </c>
      <c r="E2038" s="2">
        <v>3.02</v>
      </c>
      <c r="F2038" s="2">
        <v>83080</v>
      </c>
      <c r="G2038" s="2">
        <v>1068165</v>
      </c>
      <c r="H2038" s="2">
        <v>19518</v>
      </c>
      <c r="I2038" s="2">
        <v>227</v>
      </c>
      <c r="J2038" s="2">
        <v>58031</v>
      </c>
      <c r="K2038" s="2">
        <v>25837</v>
      </c>
      <c r="L2038" s="2">
        <v>30546</v>
      </c>
      <c r="M2038" s="2">
        <v>1306445</v>
      </c>
      <c r="N2038" s="2">
        <v>3374</v>
      </c>
      <c r="O2038" s="2">
        <v>76241</v>
      </c>
      <c r="P2038" s="2">
        <v>101903</v>
      </c>
      <c r="Q2038" s="2">
        <v>-43873</v>
      </c>
      <c r="R2038" s="2">
        <v>463169</v>
      </c>
      <c r="S2038" s="2">
        <v>539410</v>
      </c>
      <c r="T2038" s="2">
        <v>697291</v>
      </c>
      <c r="U2038" s="2">
        <v>697291</v>
      </c>
      <c r="V2038" s="2">
        <v>0</v>
      </c>
      <c r="W2038" s="2">
        <v>1163681</v>
      </c>
      <c r="X2038" s="2">
        <v>187522</v>
      </c>
      <c r="Y2038" s="2">
        <v>11864</v>
      </c>
      <c r="Z2038" s="2">
        <v>84743</v>
      </c>
      <c r="AA2038" s="2">
        <v>70432</v>
      </c>
      <c r="AB2038" s="2">
        <v>90915</v>
      </c>
      <c r="AC2038" s="2">
        <v>35814</v>
      </c>
      <c r="AD2038" s="2">
        <v>0</v>
      </c>
      <c r="AE2038" s="2">
        <v>10108</v>
      </c>
      <c r="AF2038" s="2">
        <v>30755</v>
      </c>
      <c r="AG2038" s="2">
        <v>0</v>
      </c>
      <c r="AH2038" s="2">
        <v>532</v>
      </c>
      <c r="AI2038" s="2">
        <v>0</v>
      </c>
      <c r="AJ2038" s="2"/>
      <c r="AK2038" s="2"/>
      <c r="AL2038" s="2">
        <v>26772</v>
      </c>
      <c r="AM2038" s="2">
        <v>-51721</v>
      </c>
      <c r="AN2038" s="2"/>
      <c r="AO2038" s="2">
        <v>-1034</v>
      </c>
      <c r="AP2038" s="2">
        <v>0</v>
      </c>
      <c r="AQ2038" s="2">
        <v>-50687</v>
      </c>
      <c r="AR2038" s="2">
        <v>0</v>
      </c>
      <c r="AS2038" s="2">
        <v>0</v>
      </c>
      <c r="AT2038" s="2">
        <v>-20966</v>
      </c>
      <c r="AU2038" s="2">
        <v>69948</v>
      </c>
      <c r="AV2038" s="2">
        <v>-50687</v>
      </c>
      <c r="AW2038" s="2">
        <v>-50687</v>
      </c>
      <c r="AX2038" s="2">
        <v>-50687</v>
      </c>
      <c r="AY2038" s="2">
        <v>93358</v>
      </c>
      <c r="AZ2038" s="2">
        <v>55636</v>
      </c>
      <c r="BA2038" s="2">
        <v>35814</v>
      </c>
      <c r="BB2038" s="2">
        <v>15099</v>
      </c>
      <c r="BC2038" s="2">
        <v>-4971</v>
      </c>
      <c r="BD2038" s="2">
        <v>0</v>
      </c>
      <c r="BE2038" s="2">
        <v>0</v>
      </c>
      <c r="BF2038" s="2">
        <v>443</v>
      </c>
      <c r="BG2038" s="2">
        <v>-69850</v>
      </c>
      <c r="BH2038" s="2">
        <v>-4971</v>
      </c>
      <c r="BI2038" s="2">
        <v>55636</v>
      </c>
      <c r="BJ2038" s="2">
        <v>40.630000000000003</v>
      </c>
      <c r="BK2038" s="2">
        <v>177414</v>
      </c>
      <c r="BL2038" s="2">
        <v>697291</v>
      </c>
      <c r="BM2038" s="2">
        <v>605933</v>
      </c>
      <c r="BN2038" s="2">
        <v>1350989</v>
      </c>
      <c r="BO2038" s="2">
        <v>8.2010000000000005</v>
      </c>
      <c r="BP2038" s="2"/>
      <c r="BQ2038" s="2">
        <v>187522</v>
      </c>
      <c r="BR2038" s="2">
        <v>85024</v>
      </c>
      <c r="BS2038" s="2">
        <v>-0.61</v>
      </c>
      <c r="BT2038" s="2"/>
      <c r="BU2038" s="2">
        <v>-0.30533208606173995</v>
      </c>
      <c r="BV2038" s="2">
        <v>1.3996243042142855E-2</v>
      </c>
      <c r="BW2038" s="2">
        <v>-2.7423845397969191E-2</v>
      </c>
      <c r="BX2038" s="2">
        <v>-0.34483540030359727</v>
      </c>
      <c r="BY2038" s="2">
        <v>-0.19655380394961808</v>
      </c>
      <c r="BZ2038" s="2">
        <v>1.2275</v>
      </c>
      <c r="CA2038" s="2">
        <v>-4.6739542614724688E-3</v>
      </c>
      <c r="CB2038" s="2">
        <v>0.79400000000000004</v>
      </c>
    </row>
    <row r="2039" spans="1:80" x14ac:dyDescent="0.2">
      <c r="A2039" s="1">
        <v>1996</v>
      </c>
      <c r="B2039" s="1">
        <v>98</v>
      </c>
      <c r="C2039" s="4" t="s">
        <v>392</v>
      </c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  <c r="AQ2039" s="2"/>
      <c r="AR2039" s="2"/>
      <c r="AS2039" s="2"/>
      <c r="AT2039" s="2"/>
      <c r="AU2039" s="2"/>
      <c r="AV2039" s="2"/>
      <c r="AW2039" s="2"/>
      <c r="AX2039" s="2"/>
      <c r="AY2039" s="2"/>
      <c r="AZ2039" s="2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>
        <v>9.9606077658975778E-2</v>
      </c>
      <c r="BV2039" s="2">
        <v>2.0382200350000001E-2</v>
      </c>
      <c r="BW2039" s="2">
        <v>0.18712956765513292</v>
      </c>
      <c r="BX2039" s="2">
        <v>-0.11347790405298863</v>
      </c>
      <c r="BY2039" s="2">
        <v>1.0451878147221373E-2</v>
      </c>
      <c r="BZ2039" s="2">
        <v>0.9258333333333324</v>
      </c>
      <c r="CA2039" s="2">
        <v>7.665425353281452E-2</v>
      </c>
      <c r="CB2039" s="2">
        <v>2.1890000000000001</v>
      </c>
    </row>
    <row r="2040" spans="1:80" x14ac:dyDescent="0.2">
      <c r="A2040" s="1">
        <v>1997</v>
      </c>
      <c r="B2040" s="1">
        <v>98</v>
      </c>
      <c r="C2040" s="4" t="s">
        <v>392</v>
      </c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  <c r="AQ2040" s="2"/>
      <c r="AR2040" s="2"/>
      <c r="AS2040" s="2"/>
      <c r="AT2040" s="2"/>
      <c r="AU2040" s="2"/>
      <c r="AV2040" s="2"/>
      <c r="AW2040" s="2"/>
      <c r="AX2040" s="2"/>
      <c r="AY2040" s="2"/>
      <c r="AZ2040" s="2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>
        <v>0.32548618219037867</v>
      </c>
      <c r="BV2040" s="2">
        <v>2.8703350948571429E-2</v>
      </c>
      <c r="BW2040" s="2">
        <v>0.11723320804052949</v>
      </c>
      <c r="BX2040" s="2">
        <v>9.4748525116195081E-2</v>
      </c>
      <c r="BY2040" s="2">
        <v>2.0498678397495387E-2</v>
      </c>
      <c r="BZ2040" s="2">
        <v>0.72249999999999925</v>
      </c>
      <c r="CA2040" s="2">
        <v>4.8077322292969162E-2</v>
      </c>
      <c r="CB2040" s="2">
        <v>1.96</v>
      </c>
    </row>
    <row r="2041" spans="1:80" x14ac:dyDescent="0.2">
      <c r="A2041" s="1">
        <v>1998</v>
      </c>
      <c r="B2041" s="1">
        <v>98</v>
      </c>
      <c r="C2041" s="4" t="s">
        <v>392</v>
      </c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  <c r="AQ2041" s="2"/>
      <c r="AR2041" s="2"/>
      <c r="AS2041" s="2"/>
      <c r="AT2041" s="2"/>
      <c r="AU2041" s="2"/>
      <c r="AV2041" s="2"/>
      <c r="AW2041" s="2"/>
      <c r="AX2041" s="2"/>
      <c r="AY2041" s="2"/>
      <c r="AZ2041" s="2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>
        <v>-0.31853281853281856</v>
      </c>
      <c r="BV2041" s="2">
        <v>2.4455075724428572E-2</v>
      </c>
      <c r="BW2041" s="2">
        <v>0.14168013633005921</v>
      </c>
      <c r="BX2041" s="2">
        <v>-0.15763464072126018</v>
      </c>
      <c r="BY2041" s="2">
        <v>-0.2643991049195914</v>
      </c>
      <c r="BZ2041" s="2">
        <v>0.21249999999999947</v>
      </c>
      <c r="CA2041" s="2">
        <v>-1.428133208464779E-2</v>
      </c>
      <c r="CB2041" s="2">
        <v>1.248</v>
      </c>
    </row>
    <row r="2042" spans="1:80" x14ac:dyDescent="0.2">
      <c r="A2042" s="1">
        <v>1999</v>
      </c>
      <c r="B2042" s="1">
        <v>98</v>
      </c>
      <c r="C2042" s="4" t="s">
        <v>392</v>
      </c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  <c r="AQ2042" s="2"/>
      <c r="AR2042" s="2"/>
      <c r="AS2042" s="2"/>
      <c r="AT2042" s="2"/>
      <c r="AU2042" s="2"/>
      <c r="AV2042" s="2"/>
      <c r="AW2042" s="2"/>
      <c r="AX2042" s="2"/>
      <c r="AY2042" s="2"/>
      <c r="AZ2042" s="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>
        <v>-0.31218130311614722</v>
      </c>
      <c r="BV2042" s="2">
        <v>2.7809415993285711E-2</v>
      </c>
      <c r="BW2042" s="2">
        <v>0.22780594731318152</v>
      </c>
      <c r="BX2042" s="2">
        <v>-0.12408708723069192</v>
      </c>
      <c r="BY2042" s="2">
        <v>3.5450552210614557E-2</v>
      </c>
      <c r="BZ2042" s="2">
        <v>0.55916666666666615</v>
      </c>
      <c r="CA2042" s="2">
        <v>4.8607747809760932E-2</v>
      </c>
      <c r="CB2042" s="2">
        <v>1.3779999999999999</v>
      </c>
    </row>
    <row r="2043" spans="1:80" x14ac:dyDescent="0.2">
      <c r="A2043" s="1">
        <v>2000</v>
      </c>
      <c r="B2043" s="1">
        <v>98</v>
      </c>
      <c r="C2043" s="4" t="s">
        <v>392</v>
      </c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  <c r="AQ2043" s="2"/>
      <c r="AR2043" s="2"/>
      <c r="AS2043" s="2"/>
      <c r="AT2043" s="2"/>
      <c r="AU2043" s="2"/>
      <c r="AV2043" s="2"/>
      <c r="AW2043" s="2"/>
      <c r="AX2043" s="2"/>
      <c r="AY2043" s="2"/>
      <c r="AZ2043" s="2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>
        <v>1.1219110378912687</v>
      </c>
      <c r="BV2043" s="2">
        <v>3.8473965084428567E-2</v>
      </c>
      <c r="BW2043" s="2">
        <v>0.23673422890694565</v>
      </c>
      <c r="BX2043" s="2">
        <v>0.70756791186905821</v>
      </c>
      <c r="BY2043" s="2">
        <v>0.15064113247889185</v>
      </c>
      <c r="BZ2043" s="2">
        <v>-7.9166666666667496E-2</v>
      </c>
      <c r="CA2043" s="2">
        <v>5.9838072037208555E-2</v>
      </c>
      <c r="CB2043" s="2">
        <v>2.129</v>
      </c>
    </row>
    <row r="2044" spans="1:80" x14ac:dyDescent="0.2">
      <c r="A2044" s="1">
        <v>2001</v>
      </c>
      <c r="B2044" s="1">
        <v>98</v>
      </c>
      <c r="C2044" s="4" t="s">
        <v>392</v>
      </c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  <c r="AQ2044" s="2"/>
      <c r="AR2044" s="2"/>
      <c r="AS2044" s="2"/>
      <c r="AT2044" s="2"/>
      <c r="AU2044" s="2"/>
      <c r="AV2044" s="2"/>
      <c r="AW2044" s="2"/>
      <c r="AX2044" s="2"/>
      <c r="AY2044" s="2"/>
      <c r="AZ2044" s="2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>
        <v>3.7267080745341505E-2</v>
      </c>
      <c r="BV2044" s="2">
        <v>1.578507124457143E-2</v>
      </c>
      <c r="BW2044" s="2">
        <v>-0.14128401016745362</v>
      </c>
      <c r="BX2044" s="2">
        <v>-9.2573406905945246E-2</v>
      </c>
      <c r="BY2044" s="2">
        <v>-0.16745945880641186</v>
      </c>
      <c r="BZ2044" s="2">
        <v>1.5366666666666675</v>
      </c>
      <c r="CA2044" s="2">
        <v>-1.5745870441027161E-2</v>
      </c>
      <c r="CB2044" s="2">
        <v>1.923</v>
      </c>
    </row>
    <row r="2045" spans="1:80" x14ac:dyDescent="0.2">
      <c r="A2045" s="1">
        <v>2002</v>
      </c>
      <c r="B2045" s="1">
        <v>98</v>
      </c>
      <c r="C2045" s="4" t="s">
        <v>392</v>
      </c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  <c r="AQ2045" s="2"/>
      <c r="AR2045" s="2"/>
      <c r="AS2045" s="2"/>
      <c r="AT2045" s="2"/>
      <c r="AU2045" s="2"/>
      <c r="AV2045" s="2"/>
      <c r="AW2045" s="2"/>
      <c r="AX2045" s="2"/>
      <c r="AY2045" s="2"/>
      <c r="AZ2045" s="2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>
        <v>-0.25299401197604782</v>
      </c>
      <c r="BV2045" s="2">
        <v>1.2464663478857142E-2</v>
      </c>
      <c r="BW2045" s="2">
        <v>-0.17828983838729565</v>
      </c>
      <c r="BX2045" s="2">
        <v>-0.30275131335523886</v>
      </c>
      <c r="BY2045" s="2">
        <v>-1.2628650021575694E-2</v>
      </c>
      <c r="BZ2045" s="2">
        <v>2.6091666666666664</v>
      </c>
      <c r="CA2045" s="2">
        <v>-0.12270200457267526</v>
      </c>
      <c r="CB2045" s="2">
        <v>1.2889999999999999</v>
      </c>
    </row>
    <row r="2046" spans="1:80" x14ac:dyDescent="0.2">
      <c r="A2046" s="1">
        <v>2003</v>
      </c>
      <c r="B2046" s="1">
        <v>98</v>
      </c>
      <c r="C2046" s="4" t="s">
        <v>392</v>
      </c>
      <c r="D2046" s="2"/>
      <c r="E2046" s="2"/>
      <c r="F2046" s="2"/>
      <c r="G2046" s="2">
        <v>30247</v>
      </c>
      <c r="H2046" s="2">
        <v>0</v>
      </c>
      <c r="I2046" s="2">
        <v>83</v>
      </c>
      <c r="J2046" s="2">
        <v>890</v>
      </c>
      <c r="K2046" s="2">
        <v>776</v>
      </c>
      <c r="L2046" s="2">
        <v>1</v>
      </c>
      <c r="M2046" s="2">
        <v>45534</v>
      </c>
      <c r="N2046" s="2">
        <v>311</v>
      </c>
      <c r="O2046" s="2">
        <v>2667</v>
      </c>
      <c r="P2046" s="2">
        <v>4177</v>
      </c>
      <c r="Q2046" s="2">
        <v>-3287</v>
      </c>
      <c r="R2046" s="2">
        <v>37743</v>
      </c>
      <c r="S2046" s="2">
        <v>40410</v>
      </c>
      <c r="T2046" s="2">
        <v>514</v>
      </c>
      <c r="U2046" s="2"/>
      <c r="V2046" s="2">
        <v>0</v>
      </c>
      <c r="W2046" s="2">
        <v>38257</v>
      </c>
      <c r="X2046" s="2">
        <v>7316</v>
      </c>
      <c r="Y2046" s="2">
        <v>2718</v>
      </c>
      <c r="Z2046" s="2">
        <v>2606</v>
      </c>
      <c r="AA2046" s="2">
        <v>349</v>
      </c>
      <c r="AB2046" s="2">
        <v>1992</v>
      </c>
      <c r="AC2046" s="2">
        <v>0</v>
      </c>
      <c r="AD2046" s="2">
        <v>0</v>
      </c>
      <c r="AE2046" s="2">
        <v>2257</v>
      </c>
      <c r="AF2046" s="2">
        <v>1539</v>
      </c>
      <c r="AG2046" s="2">
        <v>0</v>
      </c>
      <c r="AH2046" s="2">
        <v>5</v>
      </c>
      <c r="AI2046" s="2">
        <v>0</v>
      </c>
      <c r="AJ2046" s="2"/>
      <c r="AK2046" s="2">
        <v>0</v>
      </c>
      <c r="AL2046" s="2">
        <v>0</v>
      </c>
      <c r="AM2046" s="2">
        <v>514</v>
      </c>
      <c r="AN2046" s="2">
        <v>0</v>
      </c>
      <c r="AO2046" s="2">
        <v>0</v>
      </c>
      <c r="AP2046" s="2">
        <v>0</v>
      </c>
      <c r="AQ2046" s="2">
        <v>514</v>
      </c>
      <c r="AR2046" s="2">
        <v>0</v>
      </c>
      <c r="AS2046" s="2">
        <v>0</v>
      </c>
      <c r="AT2046" s="2">
        <v>2053</v>
      </c>
      <c r="AU2046" s="2">
        <v>4045</v>
      </c>
      <c r="AV2046" s="2">
        <v>514</v>
      </c>
      <c r="AW2046" s="2">
        <v>514</v>
      </c>
      <c r="AX2046" s="2">
        <v>514</v>
      </c>
      <c r="AY2046" s="2">
        <v>3245</v>
      </c>
      <c r="AZ2046" s="2">
        <v>4426</v>
      </c>
      <c r="BA2046" s="2">
        <v>0</v>
      </c>
      <c r="BB2046" s="2">
        <v>27489</v>
      </c>
      <c r="BC2046" s="2">
        <v>41612</v>
      </c>
      <c r="BD2046" s="2">
        <v>0</v>
      </c>
      <c r="BE2046" s="2">
        <v>0</v>
      </c>
      <c r="BF2046" s="2">
        <v>0</v>
      </c>
      <c r="BG2046" s="2">
        <v>37853</v>
      </c>
      <c r="BH2046" s="2">
        <v>41612</v>
      </c>
      <c r="BI2046" s="2">
        <v>4426</v>
      </c>
      <c r="BJ2046" s="2"/>
      <c r="BK2046" s="2">
        <v>5059</v>
      </c>
      <c r="BL2046" s="2">
        <v>514</v>
      </c>
      <c r="BM2046" s="2">
        <v>45020</v>
      </c>
      <c r="BN2046" s="2"/>
      <c r="BO2046" s="2"/>
      <c r="BP2046" s="2"/>
      <c r="BQ2046" s="2">
        <v>7316</v>
      </c>
      <c r="BR2046" s="2"/>
      <c r="BS2046" s="2"/>
      <c r="BT2046" s="2"/>
      <c r="BU2046" s="2">
        <v>0.56362725450901796</v>
      </c>
      <c r="BV2046" s="2">
        <v>1.4062190972E-2</v>
      </c>
      <c r="BW2046" s="2">
        <v>-0.21056066868888981</v>
      </c>
      <c r="BX2046" s="2">
        <v>0.79082426083495938</v>
      </c>
      <c r="BY2046" s="2">
        <v>0.33319231037974212</v>
      </c>
      <c r="BZ2046" s="2">
        <v>2.770833333333333</v>
      </c>
      <c r="CA2046" s="2">
        <v>-8.2045846970594999E-2</v>
      </c>
      <c r="CB2046" s="2">
        <v>1.7509999999999999</v>
      </c>
    </row>
    <row r="2047" spans="1:80" x14ac:dyDescent="0.2">
      <c r="A2047" s="1">
        <v>2004</v>
      </c>
      <c r="B2047" s="1">
        <v>98</v>
      </c>
      <c r="C2047" s="4" t="s">
        <v>392</v>
      </c>
      <c r="D2047" s="2"/>
      <c r="E2047" s="2"/>
      <c r="F2047" s="2"/>
      <c r="G2047" s="2">
        <v>228895</v>
      </c>
      <c r="H2047" s="2">
        <v>0</v>
      </c>
      <c r="I2047" s="2">
        <v>435</v>
      </c>
      <c r="J2047" s="2">
        <v>77771</v>
      </c>
      <c r="K2047" s="2">
        <v>75537</v>
      </c>
      <c r="L2047" s="2">
        <v>1470</v>
      </c>
      <c r="M2047" s="2">
        <v>311125</v>
      </c>
      <c r="N2047" s="2">
        <v>3829</v>
      </c>
      <c r="O2047" s="2">
        <v>0</v>
      </c>
      <c r="P2047" s="2">
        <v>12756</v>
      </c>
      <c r="Q2047" s="2">
        <v>65015</v>
      </c>
      <c r="R2047" s="2">
        <v>140000</v>
      </c>
      <c r="S2047" s="2">
        <v>140000</v>
      </c>
      <c r="T2047" s="2">
        <v>149013</v>
      </c>
      <c r="U2047" s="2">
        <v>149013</v>
      </c>
      <c r="V2047" s="2">
        <v>0</v>
      </c>
      <c r="W2047" s="2">
        <v>289013</v>
      </c>
      <c r="X2047" s="2">
        <v>48269</v>
      </c>
      <c r="Y2047" s="2">
        <v>12847</v>
      </c>
      <c r="Z2047" s="2">
        <v>21146</v>
      </c>
      <c r="AA2047" s="2">
        <v>2082</v>
      </c>
      <c r="AB2047" s="2">
        <v>14276</v>
      </c>
      <c r="AC2047" s="2">
        <v>0</v>
      </c>
      <c r="AD2047" s="2">
        <v>0</v>
      </c>
      <c r="AE2047" s="2">
        <v>19064</v>
      </c>
      <c r="AF2047" s="2">
        <v>8616</v>
      </c>
      <c r="AG2047" s="2">
        <v>0</v>
      </c>
      <c r="AH2047" s="2">
        <v>58</v>
      </c>
      <c r="AI2047" s="2">
        <v>0</v>
      </c>
      <c r="AJ2047" s="2"/>
      <c r="AK2047" s="2">
        <v>0</v>
      </c>
      <c r="AL2047" s="2">
        <v>0</v>
      </c>
      <c r="AM2047" s="2">
        <v>25273</v>
      </c>
      <c r="AN2047" s="2">
        <v>0</v>
      </c>
      <c r="AO2047" s="2">
        <v>0</v>
      </c>
      <c r="AP2047" s="2">
        <v>0</v>
      </c>
      <c r="AQ2047" s="2">
        <v>25273</v>
      </c>
      <c r="AR2047" s="2">
        <v>0</v>
      </c>
      <c r="AS2047" s="2">
        <v>0</v>
      </c>
      <c r="AT2047" s="2">
        <v>33889</v>
      </c>
      <c r="AU2047" s="2">
        <v>48165</v>
      </c>
      <c r="AV2047" s="2">
        <v>25273</v>
      </c>
      <c r="AW2047" s="2">
        <v>25273</v>
      </c>
      <c r="AX2047" s="2">
        <v>25273</v>
      </c>
      <c r="AY2047" s="2">
        <v>18164</v>
      </c>
      <c r="AZ2047" s="2">
        <v>21899</v>
      </c>
      <c r="BA2047" s="2">
        <v>0</v>
      </c>
      <c r="BB2047" s="2">
        <v>221115</v>
      </c>
      <c r="BC2047" s="2">
        <v>161773</v>
      </c>
      <c r="BD2047" s="2">
        <v>0</v>
      </c>
      <c r="BE2047" s="2">
        <v>0</v>
      </c>
      <c r="BF2047" s="2">
        <v>50</v>
      </c>
      <c r="BG2047" s="2">
        <v>144541</v>
      </c>
      <c r="BH2047" s="2">
        <v>161773</v>
      </c>
      <c r="BI2047" s="2">
        <v>21899</v>
      </c>
      <c r="BJ2047" s="2"/>
      <c r="BK2047" s="2">
        <v>29205</v>
      </c>
      <c r="BL2047" s="2">
        <v>149013</v>
      </c>
      <c r="BM2047" s="2">
        <v>162112</v>
      </c>
      <c r="BN2047" s="2">
        <v>45534</v>
      </c>
      <c r="BO2047" s="2">
        <v>2123004.0490000001</v>
      </c>
      <c r="BP2047" s="2"/>
      <c r="BQ2047" s="2">
        <v>48269</v>
      </c>
      <c r="BR2047" s="2">
        <v>0</v>
      </c>
      <c r="BS2047" s="2">
        <v>360323.88699999999</v>
      </c>
      <c r="BT2047" s="2"/>
      <c r="BU2047" s="2">
        <v>4.1653316244793244E-2</v>
      </c>
      <c r="BV2047" s="2">
        <v>2.3007677953999998E-2</v>
      </c>
      <c r="BW2047" s="2">
        <v>0.30812721294093137</v>
      </c>
      <c r="BX2047" s="2">
        <v>0.61991977705584944</v>
      </c>
      <c r="BY2047" s="2">
        <v>0.44849311746585041</v>
      </c>
      <c r="BZ2047" s="2">
        <v>2.3875000000000002</v>
      </c>
      <c r="CA2047" s="2">
        <v>-1.883572259947484E-2</v>
      </c>
      <c r="CB2047" s="2">
        <v>1.9830000000000001</v>
      </c>
    </row>
    <row r="2048" spans="1:80" x14ac:dyDescent="0.2">
      <c r="A2048" s="1">
        <v>2005</v>
      </c>
      <c r="B2048" s="1">
        <v>98</v>
      </c>
      <c r="C2048" s="4" t="s">
        <v>392</v>
      </c>
      <c r="D2048" s="2"/>
      <c r="E2048" s="2"/>
      <c r="F2048" s="2"/>
      <c r="G2048" s="2">
        <v>339519</v>
      </c>
      <c r="H2048" s="2"/>
      <c r="I2048" s="2">
        <v>642</v>
      </c>
      <c r="J2048" s="2">
        <v>22326</v>
      </c>
      <c r="K2048" s="2">
        <v>19162</v>
      </c>
      <c r="L2048" s="2">
        <v>2004</v>
      </c>
      <c r="M2048" s="2">
        <v>376009</v>
      </c>
      <c r="N2048" s="2">
        <v>4575</v>
      </c>
      <c r="O2048" s="2">
        <v>0</v>
      </c>
      <c r="P2048" s="2">
        <v>21249</v>
      </c>
      <c r="Q2048" s="2">
        <v>1077</v>
      </c>
      <c r="R2048" s="2">
        <v>182901</v>
      </c>
      <c r="S2048" s="2">
        <v>182901</v>
      </c>
      <c r="T2048" s="2">
        <v>154903</v>
      </c>
      <c r="U2048" s="2">
        <v>283</v>
      </c>
      <c r="V2048" s="2">
        <v>0</v>
      </c>
      <c r="W2048" s="2">
        <v>337803</v>
      </c>
      <c r="X2048" s="2">
        <v>75583</v>
      </c>
      <c r="Y2048" s="2">
        <v>17989</v>
      </c>
      <c r="Z2048" s="2">
        <v>38230</v>
      </c>
      <c r="AA2048" s="2">
        <v>6414</v>
      </c>
      <c r="AB2048" s="2">
        <v>19364</v>
      </c>
      <c r="AC2048" s="2">
        <v>0</v>
      </c>
      <c r="AD2048" s="2">
        <v>0</v>
      </c>
      <c r="AE2048" s="2">
        <v>31817</v>
      </c>
      <c r="AF2048" s="2">
        <v>17956</v>
      </c>
      <c r="AG2048" s="2">
        <v>0</v>
      </c>
      <c r="AH2048" s="2">
        <v>0</v>
      </c>
      <c r="AI2048" s="2">
        <v>0</v>
      </c>
      <c r="AJ2048" s="2"/>
      <c r="AK2048" s="2">
        <v>0</v>
      </c>
      <c r="AL2048" s="2">
        <v>758</v>
      </c>
      <c r="AM2048" s="2">
        <v>14708</v>
      </c>
      <c r="AN2048" s="2">
        <v>0</v>
      </c>
      <c r="AO2048" s="2">
        <v>0</v>
      </c>
      <c r="AP2048" s="2">
        <v>0</v>
      </c>
      <c r="AQ2048" s="2">
        <v>14708</v>
      </c>
      <c r="AR2048" s="2">
        <v>0</v>
      </c>
      <c r="AS2048" s="2">
        <v>0</v>
      </c>
      <c r="AT2048" s="2">
        <v>32664</v>
      </c>
      <c r="AU2048" s="2">
        <v>52027</v>
      </c>
      <c r="AV2048" s="2">
        <v>14708</v>
      </c>
      <c r="AW2048" s="2">
        <v>14708</v>
      </c>
      <c r="AX2048" s="2">
        <v>14708</v>
      </c>
      <c r="AY2048" s="2">
        <v>35451</v>
      </c>
      <c r="AZ2048" s="2">
        <v>38705</v>
      </c>
      <c r="BA2048" s="2">
        <v>0</v>
      </c>
      <c r="BB2048" s="2">
        <v>102352</v>
      </c>
      <c r="BC2048" s="2">
        <v>115406</v>
      </c>
      <c r="BD2048" s="2">
        <v>14713</v>
      </c>
      <c r="BE2048" s="2">
        <v>14713</v>
      </c>
      <c r="BF2048" s="2">
        <v>140343</v>
      </c>
      <c r="BG2048" s="2">
        <v>90555</v>
      </c>
      <c r="BH2048" s="2">
        <v>115406</v>
      </c>
      <c r="BI2048" s="2">
        <v>38705</v>
      </c>
      <c r="BJ2048" s="2"/>
      <c r="BK2048" s="2">
        <v>43767</v>
      </c>
      <c r="BL2048" s="2">
        <v>154903</v>
      </c>
      <c r="BM2048" s="2">
        <v>221106</v>
      </c>
      <c r="BN2048" s="2">
        <v>311125</v>
      </c>
      <c r="BO2048" s="2">
        <v>2208227.267</v>
      </c>
      <c r="BP2048" s="2"/>
      <c r="BQ2048" s="2">
        <v>75583</v>
      </c>
      <c r="BR2048" s="2">
        <v>0</v>
      </c>
      <c r="BS2048" s="2">
        <v>258010.68799999999</v>
      </c>
      <c r="BT2048" s="2"/>
      <c r="BU2048" s="2">
        <v>0.29683174407874496</v>
      </c>
      <c r="BV2048" s="2">
        <v>2.1386221131142854E-2</v>
      </c>
      <c r="BW2048" s="2">
        <v>0.12082874175687396</v>
      </c>
      <c r="BX2048" s="2">
        <v>-0.11012105699237382</v>
      </c>
      <c r="BY2048" s="2">
        <v>2.8129040168975772E-2</v>
      </c>
      <c r="BZ2048" s="2">
        <v>0.67166666666666641</v>
      </c>
      <c r="CA2048" s="2">
        <v>-1.5172343081418673E-2</v>
      </c>
      <c r="CB2048" s="2">
        <v>2.3330000000000002</v>
      </c>
    </row>
    <row r="2049" spans="1:80" x14ac:dyDescent="0.2">
      <c r="A2049" s="1">
        <v>2006</v>
      </c>
      <c r="B2049" s="1">
        <v>98</v>
      </c>
      <c r="C2049" s="4" t="s">
        <v>392</v>
      </c>
      <c r="D2049" s="2">
        <v>346.06</v>
      </c>
      <c r="E2049" s="2">
        <v>53136080000</v>
      </c>
      <c r="F2049" s="2">
        <v>26377</v>
      </c>
      <c r="G2049" s="2">
        <v>430533</v>
      </c>
      <c r="H2049" s="2">
        <v>0</v>
      </c>
      <c r="I2049" s="2">
        <v>1493</v>
      </c>
      <c r="J2049" s="2">
        <v>22385</v>
      </c>
      <c r="K2049" s="2">
        <v>14824</v>
      </c>
      <c r="L2049" s="2">
        <v>5731</v>
      </c>
      <c r="M2049" s="2">
        <v>457124</v>
      </c>
      <c r="N2049" s="2">
        <v>11804</v>
      </c>
      <c r="O2049" s="2">
        <v>0</v>
      </c>
      <c r="P2049" s="2">
        <v>29563</v>
      </c>
      <c r="Q2049" s="2">
        <v>-7178</v>
      </c>
      <c r="R2049" s="2">
        <v>284230</v>
      </c>
      <c r="S2049" s="2">
        <v>284230</v>
      </c>
      <c r="T2049" s="2">
        <v>132323</v>
      </c>
      <c r="U2049" s="2">
        <v>283</v>
      </c>
      <c r="V2049" s="2">
        <v>0</v>
      </c>
      <c r="W2049" s="2">
        <v>416553</v>
      </c>
      <c r="X2049" s="2">
        <v>93987</v>
      </c>
      <c r="Y2049" s="2">
        <v>30938</v>
      </c>
      <c r="Z2049" s="2">
        <v>29965</v>
      </c>
      <c r="AA2049" s="2">
        <v>7212</v>
      </c>
      <c r="AB2049" s="2">
        <v>33083</v>
      </c>
      <c r="AC2049" s="2">
        <v>0</v>
      </c>
      <c r="AD2049" s="2">
        <v>0</v>
      </c>
      <c r="AE2049" s="2">
        <v>22754</v>
      </c>
      <c r="AF2049" s="2">
        <v>19092</v>
      </c>
      <c r="AG2049" s="2">
        <v>0</v>
      </c>
      <c r="AH2049" s="2">
        <v>929</v>
      </c>
      <c r="AI2049" s="2">
        <v>0</v>
      </c>
      <c r="AJ2049" s="2"/>
      <c r="AK2049" s="2">
        <v>0</v>
      </c>
      <c r="AL2049" s="2">
        <v>1784</v>
      </c>
      <c r="AM2049" s="2">
        <v>2194</v>
      </c>
      <c r="AN2049" s="2">
        <v>0</v>
      </c>
      <c r="AO2049" s="2">
        <v>0</v>
      </c>
      <c r="AP2049" s="2">
        <v>0</v>
      </c>
      <c r="AQ2049" s="2">
        <v>2194</v>
      </c>
      <c r="AR2049" s="2">
        <v>0</v>
      </c>
      <c r="AS2049" s="2">
        <v>25235</v>
      </c>
      <c r="AT2049" s="2">
        <v>21286</v>
      </c>
      <c r="AU2049" s="2">
        <v>54369</v>
      </c>
      <c r="AV2049" s="2">
        <v>2194</v>
      </c>
      <c r="AW2049" s="2">
        <v>2194</v>
      </c>
      <c r="AX2049" s="2">
        <v>2194</v>
      </c>
      <c r="AY2049" s="2">
        <v>17878</v>
      </c>
      <c r="AZ2049" s="2">
        <v>24161</v>
      </c>
      <c r="BA2049" s="2">
        <v>0</v>
      </c>
      <c r="BB2049" s="2">
        <v>101586</v>
      </c>
      <c r="BC2049" s="2">
        <v>101586</v>
      </c>
      <c r="BD2049" s="2">
        <v>25235</v>
      </c>
      <c r="BE2049" s="2">
        <v>25235</v>
      </c>
      <c r="BF2049" s="2">
        <v>0</v>
      </c>
      <c r="BG2049" s="2">
        <v>69807</v>
      </c>
      <c r="BH2049" s="2">
        <v>101586</v>
      </c>
      <c r="BI2049" s="2">
        <v>24161</v>
      </c>
      <c r="BJ2049" s="2">
        <v>104.89</v>
      </c>
      <c r="BK2049" s="2">
        <v>71233</v>
      </c>
      <c r="BL2049" s="2">
        <v>132323</v>
      </c>
      <c r="BM2049" s="2">
        <v>324801</v>
      </c>
      <c r="BN2049" s="2">
        <v>376009</v>
      </c>
      <c r="BO2049" s="2">
        <v>1885217.96</v>
      </c>
      <c r="BP2049" s="2">
        <v>2.62</v>
      </c>
      <c r="BQ2049" s="2">
        <v>93987</v>
      </c>
      <c r="BR2049" s="2">
        <v>0</v>
      </c>
      <c r="BS2049" s="2">
        <v>32315.789000000001</v>
      </c>
      <c r="BT2049" s="2">
        <v>0.35304195810714611</v>
      </c>
      <c r="BU2049" s="2">
        <v>0.44829222011385217</v>
      </c>
      <c r="BV2049" s="2">
        <v>2.5257042562428573E-2</v>
      </c>
      <c r="BW2049" s="2">
        <v>8.4004356304372946E-2</v>
      </c>
      <c r="BX2049" s="2">
        <v>-0.1068939896503069</v>
      </c>
      <c r="BY2049" s="2">
        <v>0.17394083333831498</v>
      </c>
      <c r="BZ2049" s="2">
        <v>-0.14083333333333226</v>
      </c>
      <c r="CA2049" s="2">
        <v>-5.6113709192203223E-2</v>
      </c>
      <c r="CB2049" s="2">
        <v>2.3450000000000002</v>
      </c>
    </row>
    <row r="2050" spans="1:80" x14ac:dyDescent="0.2">
      <c r="A2050" s="1">
        <v>2007</v>
      </c>
      <c r="B2050" s="1">
        <v>98</v>
      </c>
      <c r="C2050" s="4" t="s">
        <v>392</v>
      </c>
      <c r="D2050" s="2">
        <v>260.58</v>
      </c>
      <c r="E2050" s="2">
        <v>37138550000</v>
      </c>
      <c r="F2050" s="2">
        <v>28417</v>
      </c>
      <c r="G2050" s="2">
        <v>400838</v>
      </c>
      <c r="H2050" s="2">
        <v>0</v>
      </c>
      <c r="I2050" s="2">
        <v>1969</v>
      </c>
      <c r="J2050" s="2">
        <v>20199</v>
      </c>
      <c r="K2050" s="2">
        <v>12483</v>
      </c>
      <c r="L2050" s="2">
        <v>4066</v>
      </c>
      <c r="M2050" s="2">
        <v>425491</v>
      </c>
      <c r="N2050" s="2">
        <v>8423</v>
      </c>
      <c r="O2050" s="2">
        <v>284800</v>
      </c>
      <c r="P2050" s="2">
        <v>311997</v>
      </c>
      <c r="Q2050" s="2">
        <v>-291798</v>
      </c>
      <c r="R2050" s="2">
        <v>0</v>
      </c>
      <c r="S2050" s="2">
        <v>284800</v>
      </c>
      <c r="T2050" s="2">
        <v>107119</v>
      </c>
      <c r="U2050" s="2">
        <v>286</v>
      </c>
      <c r="V2050" s="2">
        <v>0</v>
      </c>
      <c r="W2050" s="2">
        <v>107119</v>
      </c>
      <c r="X2050" s="2">
        <v>99290</v>
      </c>
      <c r="Y2050" s="2">
        <v>35716</v>
      </c>
      <c r="Z2050" s="2">
        <v>26485</v>
      </c>
      <c r="AA2050" s="2">
        <v>9523</v>
      </c>
      <c r="AB2050" s="2">
        <v>37088</v>
      </c>
      <c r="AC2050" s="2">
        <v>0</v>
      </c>
      <c r="AD2050" s="2">
        <v>0</v>
      </c>
      <c r="AE2050" s="2">
        <v>16962</v>
      </c>
      <c r="AF2050" s="2">
        <v>21846</v>
      </c>
      <c r="AG2050" s="2">
        <v>0</v>
      </c>
      <c r="AH2050" s="2">
        <v>761</v>
      </c>
      <c r="AI2050" s="2">
        <v>0</v>
      </c>
      <c r="AJ2050" s="2"/>
      <c r="AK2050" s="2">
        <v>0</v>
      </c>
      <c r="AL2050" s="2">
        <v>4055</v>
      </c>
      <c r="AM2050" s="2">
        <v>-8721</v>
      </c>
      <c r="AN2050" s="2">
        <v>0</v>
      </c>
      <c r="AO2050" s="2">
        <v>0</v>
      </c>
      <c r="AP2050" s="2">
        <v>0</v>
      </c>
      <c r="AQ2050" s="2">
        <v>-8721</v>
      </c>
      <c r="AR2050" s="2">
        <v>0</v>
      </c>
      <c r="AS2050" s="2">
        <v>17946</v>
      </c>
      <c r="AT2050" s="2">
        <v>13124</v>
      </c>
      <c r="AU2050" s="2">
        <v>50213</v>
      </c>
      <c r="AV2050" s="2">
        <v>-8721</v>
      </c>
      <c r="AW2050" s="2">
        <v>-8721</v>
      </c>
      <c r="AX2050" s="2">
        <v>-8721</v>
      </c>
      <c r="AY2050" s="2">
        <v>22820</v>
      </c>
      <c r="AZ2050" s="2">
        <v>17557</v>
      </c>
      <c r="BA2050" s="2">
        <v>0</v>
      </c>
      <c r="BB2050" s="2">
        <v>435</v>
      </c>
      <c r="BC2050" s="2">
        <v>2005</v>
      </c>
      <c r="BD2050" s="2">
        <v>17946</v>
      </c>
      <c r="BE2050" s="2">
        <v>17946</v>
      </c>
      <c r="BF2050" s="2">
        <v>2</v>
      </c>
      <c r="BG2050" s="2">
        <v>-14721</v>
      </c>
      <c r="BH2050" s="2">
        <v>2005</v>
      </c>
      <c r="BI2050" s="2">
        <v>17557</v>
      </c>
      <c r="BJ2050" s="2">
        <v>79.11</v>
      </c>
      <c r="BK2050" s="2">
        <v>82328</v>
      </c>
      <c r="BL2050" s="2">
        <v>107119</v>
      </c>
      <c r="BM2050" s="2">
        <v>318372</v>
      </c>
      <c r="BN2050" s="2">
        <v>457124</v>
      </c>
      <c r="BO2050" s="2">
        <v>1515469.6359999999</v>
      </c>
      <c r="BP2050" s="2">
        <v>2.4300000000000002</v>
      </c>
      <c r="BQ2050" s="2">
        <v>99290</v>
      </c>
      <c r="BR2050" s="2">
        <v>0</v>
      </c>
      <c r="BS2050" s="2">
        <v>-125337.895</v>
      </c>
      <c r="BT2050" s="2">
        <v>0.44640782476915214</v>
      </c>
      <c r="BU2050" s="2">
        <v>-3.439240091713083E-3</v>
      </c>
      <c r="BV2050" s="2">
        <v>2.1281804086999999E-2</v>
      </c>
      <c r="BW2050" s="2">
        <v>0.17827606664712908</v>
      </c>
      <c r="BX2050" s="2">
        <v>0.34276371850346704</v>
      </c>
      <c r="BY2050" s="2">
        <v>0.34065067879695227</v>
      </c>
      <c r="BZ2050" s="2">
        <v>0.10749999999999993</v>
      </c>
      <c r="CA2050" s="2">
        <v>-4.4928400572025878E-2</v>
      </c>
      <c r="CB2050" s="2">
        <v>2.1629999999999998</v>
      </c>
    </row>
    <row r="2051" spans="1:80" x14ac:dyDescent="0.2">
      <c r="A2051" s="1">
        <v>2008</v>
      </c>
      <c r="B2051" s="1">
        <v>98</v>
      </c>
      <c r="C2051" s="4" t="s">
        <v>392</v>
      </c>
      <c r="D2051" s="2">
        <v>187.44</v>
      </c>
      <c r="E2051" s="2">
        <v>26527540000</v>
      </c>
      <c r="F2051" s="2">
        <v>28617</v>
      </c>
      <c r="G2051" s="2">
        <v>296463</v>
      </c>
      <c r="H2051" s="2">
        <v>0</v>
      </c>
      <c r="I2051" s="2">
        <v>1224</v>
      </c>
      <c r="J2051" s="2">
        <v>19741</v>
      </c>
      <c r="K2051" s="2">
        <v>12519</v>
      </c>
      <c r="L2051" s="2">
        <v>5031</v>
      </c>
      <c r="M2051" s="2">
        <v>317777</v>
      </c>
      <c r="N2051" s="2">
        <v>3601</v>
      </c>
      <c r="O2051" s="2">
        <v>223710</v>
      </c>
      <c r="P2051" s="2">
        <v>251489</v>
      </c>
      <c r="Q2051" s="2">
        <v>-231748</v>
      </c>
      <c r="R2051" s="2">
        <v>0</v>
      </c>
      <c r="S2051" s="2">
        <v>223710</v>
      </c>
      <c r="T2051" s="2">
        <v>65516</v>
      </c>
      <c r="U2051" s="2">
        <v>290</v>
      </c>
      <c r="V2051" s="2">
        <v>0</v>
      </c>
      <c r="W2051" s="2">
        <v>65516</v>
      </c>
      <c r="X2051" s="2">
        <v>81331</v>
      </c>
      <c r="Y2051" s="2">
        <v>36179</v>
      </c>
      <c r="Z2051" s="2">
        <v>14659</v>
      </c>
      <c r="AA2051" s="2">
        <v>9085</v>
      </c>
      <c r="AB2051" s="2">
        <v>30493</v>
      </c>
      <c r="AC2051" s="2">
        <v>0</v>
      </c>
      <c r="AD2051" s="2">
        <v>0</v>
      </c>
      <c r="AE2051" s="2">
        <v>3714</v>
      </c>
      <c r="AF2051" s="2">
        <v>16021</v>
      </c>
      <c r="AG2051" s="2">
        <v>0</v>
      </c>
      <c r="AH2051" s="2">
        <v>248</v>
      </c>
      <c r="AI2051" s="2">
        <v>0</v>
      </c>
      <c r="AJ2051" s="2"/>
      <c r="AK2051" s="2">
        <v>0</v>
      </c>
      <c r="AL2051" s="2">
        <v>36590</v>
      </c>
      <c r="AM2051" s="2">
        <v>-49062</v>
      </c>
      <c r="AN2051" s="2">
        <v>0</v>
      </c>
      <c r="AO2051" s="2">
        <v>0</v>
      </c>
      <c r="AP2051" s="2">
        <v>13569</v>
      </c>
      <c r="AQ2051" s="2">
        <v>-53397</v>
      </c>
      <c r="AR2051" s="2">
        <v>0</v>
      </c>
      <c r="AS2051" s="2">
        <v>2862</v>
      </c>
      <c r="AT2051" s="2">
        <v>-33041</v>
      </c>
      <c r="AU2051" s="2">
        <v>-2548</v>
      </c>
      <c r="AV2051" s="2">
        <v>-53397</v>
      </c>
      <c r="AW2051" s="2">
        <v>-53397</v>
      </c>
      <c r="AX2051" s="2">
        <v>-53397</v>
      </c>
      <c r="AY2051" s="2">
        <v>6846</v>
      </c>
      <c r="AZ2051" s="2">
        <v>2901</v>
      </c>
      <c r="BA2051" s="2">
        <v>0</v>
      </c>
      <c r="BB2051" s="2">
        <v>27</v>
      </c>
      <c r="BC2051" s="2">
        <v>-61083</v>
      </c>
      <c r="BD2051" s="2">
        <v>2862</v>
      </c>
      <c r="BE2051" s="2">
        <v>2862</v>
      </c>
      <c r="BF2051" s="2">
        <v>4</v>
      </c>
      <c r="BG2051" s="2">
        <v>-72419</v>
      </c>
      <c r="BH2051" s="2">
        <v>-61083</v>
      </c>
      <c r="BI2051" s="2">
        <v>2901</v>
      </c>
      <c r="BJ2051" s="2">
        <v>61.22</v>
      </c>
      <c r="BK2051" s="2">
        <v>77617</v>
      </c>
      <c r="BL2051" s="2">
        <v>65516</v>
      </c>
      <c r="BM2051" s="2">
        <v>252261</v>
      </c>
      <c r="BN2051" s="2">
        <v>425491</v>
      </c>
      <c r="BO2051" s="2">
        <v>919659.91899999999</v>
      </c>
      <c r="BP2051" s="2">
        <v>2.86</v>
      </c>
      <c r="BQ2051" s="2">
        <v>81331</v>
      </c>
      <c r="BR2051" s="2">
        <v>0</v>
      </c>
      <c r="BS2051" s="2">
        <v>-753036.43700000003</v>
      </c>
      <c r="BT2051" s="2">
        <v>1.112767270023439</v>
      </c>
      <c r="BU2051" s="2">
        <v>0.57682826622843053</v>
      </c>
      <c r="BV2051" s="2">
        <v>-1.4435126199999998E-3</v>
      </c>
      <c r="BW2051" s="2">
        <v>7.0926503358771931E-2</v>
      </c>
      <c r="BX2051" s="2">
        <v>-1.214538147323724E-2</v>
      </c>
      <c r="BY2051" s="2">
        <v>-0.48004513473562738</v>
      </c>
      <c r="BZ2051" s="2">
        <v>1.8441666666666665</v>
      </c>
      <c r="CA2051" s="2">
        <v>4.2749998321370185E-2</v>
      </c>
      <c r="CB2051" s="2">
        <v>3.1949999999999998</v>
      </c>
    </row>
    <row r="2052" spans="1:80" x14ac:dyDescent="0.2">
      <c r="A2052" s="1">
        <v>2009</v>
      </c>
      <c r="B2052" s="1">
        <v>98</v>
      </c>
      <c r="C2052" s="4" t="s">
        <v>392</v>
      </c>
      <c r="D2052" s="2">
        <v>9.52</v>
      </c>
      <c r="E2052" s="2">
        <v>1336502000</v>
      </c>
      <c r="F2052" s="2">
        <v>28842</v>
      </c>
      <c r="G2052" s="2">
        <v>253115</v>
      </c>
      <c r="H2052" s="2">
        <v>6831</v>
      </c>
      <c r="I2052" s="2">
        <v>3085</v>
      </c>
      <c r="J2052" s="2">
        <v>121421</v>
      </c>
      <c r="K2052" s="2">
        <v>106658</v>
      </c>
      <c r="L2052" s="2">
        <v>5068</v>
      </c>
      <c r="M2052" s="2">
        <v>399285</v>
      </c>
      <c r="N2052" s="2">
        <v>11048</v>
      </c>
      <c r="O2052" s="2">
        <v>14240</v>
      </c>
      <c r="P2052" s="2">
        <v>54212</v>
      </c>
      <c r="Q2052" s="2">
        <v>67209</v>
      </c>
      <c r="R2052" s="2">
        <v>264460</v>
      </c>
      <c r="S2052" s="2">
        <v>278700</v>
      </c>
      <c r="T2052" s="2">
        <v>72476</v>
      </c>
      <c r="U2052" s="2">
        <v>794</v>
      </c>
      <c r="V2052" s="2">
        <v>0</v>
      </c>
      <c r="W2052" s="2">
        <v>336936</v>
      </c>
      <c r="X2052" s="2">
        <v>47660</v>
      </c>
      <c r="Y2052" s="2">
        <v>42419</v>
      </c>
      <c r="Z2052" s="2">
        <v>-11416</v>
      </c>
      <c r="AA2052" s="2">
        <v>21567</v>
      </c>
      <c r="AB2052" s="2">
        <v>16657</v>
      </c>
      <c r="AC2052" s="2">
        <v>0</v>
      </c>
      <c r="AD2052" s="2">
        <v>0</v>
      </c>
      <c r="AE2052" s="2">
        <v>-34198</v>
      </c>
      <c r="AF2052" s="2">
        <v>15127</v>
      </c>
      <c r="AG2052" s="2">
        <v>0</v>
      </c>
      <c r="AH2052" s="2">
        <v>245</v>
      </c>
      <c r="AI2052" s="2">
        <v>0</v>
      </c>
      <c r="AJ2052" s="2"/>
      <c r="AK2052" s="2">
        <v>5566</v>
      </c>
      <c r="AL2052" s="2">
        <v>68042</v>
      </c>
      <c r="AM2052" s="2">
        <v>-131313</v>
      </c>
      <c r="AN2052" s="2">
        <v>0</v>
      </c>
      <c r="AO2052" s="2">
        <v>0</v>
      </c>
      <c r="AP2052" s="2">
        <v>0</v>
      </c>
      <c r="AQ2052" s="2">
        <v>-163636</v>
      </c>
      <c r="AR2052" s="2">
        <v>0</v>
      </c>
      <c r="AS2052" s="2">
        <v>0</v>
      </c>
      <c r="AT2052" s="2">
        <v>-116186</v>
      </c>
      <c r="AU2052" s="2">
        <v>-99529</v>
      </c>
      <c r="AV2052" s="2">
        <v>-163636</v>
      </c>
      <c r="AW2052" s="2">
        <v>-163636</v>
      </c>
      <c r="AX2052" s="2">
        <v>-163636</v>
      </c>
      <c r="AY2052" s="2">
        <v>-21500</v>
      </c>
      <c r="AZ2052" s="2">
        <v>-9814</v>
      </c>
      <c r="BA2052" s="2">
        <v>0</v>
      </c>
      <c r="BB2052" s="2">
        <v>63</v>
      </c>
      <c r="BC2052" s="2">
        <v>-2216</v>
      </c>
      <c r="BD2052" s="2">
        <v>0</v>
      </c>
      <c r="BE2052" s="2">
        <v>0</v>
      </c>
      <c r="BF2052" s="2">
        <v>1139</v>
      </c>
      <c r="BG2052" s="2">
        <v>109844</v>
      </c>
      <c r="BH2052" s="2">
        <v>-2216</v>
      </c>
      <c r="BI2052" s="2">
        <v>-9814</v>
      </c>
      <c r="BJ2052" s="2">
        <v>3.14</v>
      </c>
      <c r="BK2052" s="2">
        <v>81858</v>
      </c>
      <c r="BL2052" s="2">
        <v>72476</v>
      </c>
      <c r="BM2052" s="2">
        <v>326809</v>
      </c>
      <c r="BN2052" s="2">
        <v>317777</v>
      </c>
      <c r="BO2052" s="2">
        <v>369554.65600000002</v>
      </c>
      <c r="BP2052" s="2">
        <v>0.13</v>
      </c>
      <c r="BQ2052" s="2">
        <v>47660</v>
      </c>
      <c r="BR2052" s="2">
        <v>0</v>
      </c>
      <c r="BS2052" s="2">
        <v>-1995951.4169999999</v>
      </c>
      <c r="BT2052" s="2">
        <v>1.4473397495379359</v>
      </c>
      <c r="BU2052" s="2">
        <v>-0.53517457008858782</v>
      </c>
      <c r="BV2052" s="2">
        <v>-4.1861305632142853E-2</v>
      </c>
      <c r="BW2052" s="2">
        <v>-0.42080547430990506</v>
      </c>
      <c r="BX2052" s="2">
        <v>-0.65306802787171292</v>
      </c>
      <c r="BY2052" s="2">
        <v>-0.16652255206026811</v>
      </c>
      <c r="BZ2052" s="2">
        <v>2.7858333333333332</v>
      </c>
      <c r="CA2052" s="2">
        <v>-2.9119536786741333E-2</v>
      </c>
      <c r="CB2052" s="2">
        <v>-9.4E-2</v>
      </c>
    </row>
    <row r="2053" spans="1:80" x14ac:dyDescent="0.2">
      <c r="A2053" s="1">
        <v>2010</v>
      </c>
      <c r="B2053" s="1">
        <v>98</v>
      </c>
      <c r="C2053" s="4" t="s">
        <v>392</v>
      </c>
      <c r="D2053" s="2">
        <v>43.15</v>
      </c>
      <c r="E2053" s="2">
        <v>3645006000</v>
      </c>
      <c r="F2053" s="2">
        <v>47940</v>
      </c>
      <c r="G2053" s="2">
        <v>487669</v>
      </c>
      <c r="H2053" s="2">
        <v>81590</v>
      </c>
      <c r="I2053" s="2">
        <v>2986</v>
      </c>
      <c r="J2053" s="2">
        <v>102569</v>
      </c>
      <c r="K2053" s="2">
        <v>80137</v>
      </c>
      <c r="L2053" s="2">
        <v>9045</v>
      </c>
      <c r="M2053" s="2">
        <v>761733</v>
      </c>
      <c r="N2053" s="2">
        <v>35876</v>
      </c>
      <c r="O2053" s="2">
        <v>34421</v>
      </c>
      <c r="P2053" s="2">
        <v>94739</v>
      </c>
      <c r="Q2053" s="2">
        <v>7830</v>
      </c>
      <c r="R2053" s="2">
        <v>554238</v>
      </c>
      <c r="S2053" s="2">
        <v>588659</v>
      </c>
      <c r="T2053" s="2">
        <v>75634</v>
      </c>
      <c r="U2053" s="2">
        <v>74</v>
      </c>
      <c r="V2053" s="2">
        <v>0</v>
      </c>
      <c r="W2053" s="2">
        <v>629872</v>
      </c>
      <c r="X2053" s="2">
        <v>102647</v>
      </c>
      <c r="Y2053" s="2">
        <v>57963</v>
      </c>
      <c r="Z2053" s="2">
        <v>5159</v>
      </c>
      <c r="AA2053" s="2">
        <v>18928</v>
      </c>
      <c r="AB2053" s="2">
        <v>39525</v>
      </c>
      <c r="AC2053" s="2">
        <v>0</v>
      </c>
      <c r="AD2053" s="2">
        <v>0</v>
      </c>
      <c r="AE2053" s="2">
        <v>-13769</v>
      </c>
      <c r="AF2053" s="2">
        <v>39900</v>
      </c>
      <c r="AG2053" s="2">
        <v>0</v>
      </c>
      <c r="AH2053" s="2">
        <v>550</v>
      </c>
      <c r="AI2053" s="2">
        <v>0</v>
      </c>
      <c r="AJ2053" s="2"/>
      <c r="AK2053" s="2">
        <v>1591</v>
      </c>
      <c r="AL2053" s="2">
        <v>39482</v>
      </c>
      <c r="AM2053" s="2">
        <v>-97536</v>
      </c>
      <c r="AN2053" s="2">
        <v>0</v>
      </c>
      <c r="AO2053" s="2">
        <v>0</v>
      </c>
      <c r="AP2053" s="2">
        <v>0</v>
      </c>
      <c r="AQ2053" s="2">
        <v>-94769</v>
      </c>
      <c r="AR2053" s="2">
        <v>0</v>
      </c>
      <c r="AS2053" s="2">
        <v>0</v>
      </c>
      <c r="AT2053" s="2">
        <v>-57636</v>
      </c>
      <c r="AU2053" s="2">
        <v>-18111</v>
      </c>
      <c r="AV2053" s="2">
        <v>-94769</v>
      </c>
      <c r="AW2053" s="2">
        <v>-94769</v>
      </c>
      <c r="AX2053" s="2">
        <v>-94769</v>
      </c>
      <c r="AY2053" s="2">
        <v>-6374</v>
      </c>
      <c r="AZ2053" s="2">
        <v>-9677</v>
      </c>
      <c r="BA2053" s="2">
        <v>0</v>
      </c>
      <c r="BB2053" s="2">
        <v>46764</v>
      </c>
      <c r="BC2053" s="2">
        <v>22170</v>
      </c>
      <c r="BD2053" s="2">
        <v>0</v>
      </c>
      <c r="BE2053" s="2">
        <v>0</v>
      </c>
      <c r="BF2053" s="2">
        <v>1</v>
      </c>
      <c r="BG2053" s="2">
        <v>-6844</v>
      </c>
      <c r="BH2053" s="2">
        <v>22170</v>
      </c>
      <c r="BI2053" s="2">
        <v>-9677</v>
      </c>
      <c r="BJ2053" s="2">
        <v>8.56</v>
      </c>
      <c r="BK2053" s="2">
        <v>116416</v>
      </c>
      <c r="BL2053" s="2">
        <v>75634</v>
      </c>
      <c r="BM2053" s="2">
        <v>686099</v>
      </c>
      <c r="BN2053" s="2">
        <v>399285</v>
      </c>
      <c r="BO2053" s="2">
        <v>3486935.8110000002</v>
      </c>
      <c r="BP2053" s="2">
        <v>0.56999999999999995</v>
      </c>
      <c r="BQ2053" s="2">
        <v>102647</v>
      </c>
      <c r="BR2053" s="2">
        <v>0</v>
      </c>
      <c r="BS2053" s="2">
        <v>-4600861.7570000002</v>
      </c>
      <c r="BT2053" s="2">
        <v>0.83278703473175875</v>
      </c>
      <c r="BU2053" s="2">
        <v>0.78004484304932731</v>
      </c>
      <c r="BV2053" s="2">
        <v>2.7130420579E-2</v>
      </c>
      <c r="BW2053" s="2">
        <v>0.26976199324948447</v>
      </c>
      <c r="BX2053" s="2">
        <v>0.36719766788144914</v>
      </c>
      <c r="BY2053" s="2">
        <v>0.17122507224989209</v>
      </c>
      <c r="BZ2053" s="2">
        <v>2.8958333333333335</v>
      </c>
      <c r="CA2053" s="2">
        <v>-5.9950018437996515E-2</v>
      </c>
      <c r="CB2053" s="2">
        <v>1.375</v>
      </c>
    </row>
    <row r="2054" spans="1:80" x14ac:dyDescent="0.2">
      <c r="A2054" s="1">
        <v>2011</v>
      </c>
      <c r="B2054" s="1">
        <v>98</v>
      </c>
      <c r="C2054" s="4" t="s">
        <v>392</v>
      </c>
      <c r="D2054" s="2">
        <v>18.32</v>
      </c>
      <c r="E2054" s="2">
        <v>843750900</v>
      </c>
      <c r="F2054" s="2">
        <v>7328</v>
      </c>
      <c r="G2054" s="2">
        <v>276574</v>
      </c>
      <c r="H2054" s="2">
        <v>0</v>
      </c>
      <c r="I2054" s="2">
        <v>1686</v>
      </c>
      <c r="J2054" s="2">
        <v>27981</v>
      </c>
      <c r="K2054" s="2">
        <v>5369</v>
      </c>
      <c r="L2054" s="2">
        <v>16002</v>
      </c>
      <c r="M2054" s="2">
        <v>396752</v>
      </c>
      <c r="N2054" s="2">
        <v>38927</v>
      </c>
      <c r="O2054" s="2">
        <v>500640</v>
      </c>
      <c r="P2054" s="2">
        <v>583604</v>
      </c>
      <c r="Q2054" s="2">
        <v>-555623</v>
      </c>
      <c r="R2054" s="2">
        <v>0</v>
      </c>
      <c r="S2054" s="2">
        <v>500640</v>
      </c>
      <c r="T2054" s="2">
        <v>-202434</v>
      </c>
      <c r="U2054" s="2">
        <v>79</v>
      </c>
      <c r="V2054" s="2">
        <v>0</v>
      </c>
      <c r="W2054" s="2">
        <v>-202434</v>
      </c>
      <c r="X2054" s="2">
        <v>68637</v>
      </c>
      <c r="Y2054" s="2">
        <v>25696</v>
      </c>
      <c r="Z2054" s="2">
        <v>11246</v>
      </c>
      <c r="AA2054" s="2">
        <v>21613</v>
      </c>
      <c r="AB2054" s="2">
        <v>31695</v>
      </c>
      <c r="AC2054" s="2">
        <v>0</v>
      </c>
      <c r="AD2054" s="2">
        <v>0</v>
      </c>
      <c r="AE2054" s="2">
        <v>-10367</v>
      </c>
      <c r="AF2054" s="2">
        <v>36353</v>
      </c>
      <c r="AG2054" s="2">
        <v>0</v>
      </c>
      <c r="AH2054" s="2">
        <v>207</v>
      </c>
      <c r="AI2054" s="2">
        <v>0</v>
      </c>
      <c r="AJ2054" s="2"/>
      <c r="AK2054" s="2">
        <v>0</v>
      </c>
      <c r="AL2054" s="2">
        <v>203683</v>
      </c>
      <c r="AM2054" s="2">
        <v>-258215</v>
      </c>
      <c r="AN2054" s="2">
        <v>0</v>
      </c>
      <c r="AO2054" s="2">
        <v>0</v>
      </c>
      <c r="AP2054" s="2">
        <v>0</v>
      </c>
      <c r="AQ2054" s="2">
        <v>-290395</v>
      </c>
      <c r="AR2054" s="2">
        <v>0</v>
      </c>
      <c r="AS2054" s="2">
        <v>0</v>
      </c>
      <c r="AT2054" s="2">
        <v>-221862</v>
      </c>
      <c r="AU2054" s="2">
        <v>-190167</v>
      </c>
      <c r="AV2054" s="2">
        <v>-290395</v>
      </c>
      <c r="AW2054" s="2">
        <v>-290395</v>
      </c>
      <c r="AX2054" s="2">
        <v>-290395</v>
      </c>
      <c r="AY2054" s="2">
        <v>-14462</v>
      </c>
      <c r="AZ2054" s="2">
        <v>-3089</v>
      </c>
      <c r="BA2054" s="2">
        <v>0</v>
      </c>
      <c r="BB2054" s="2">
        <v>113417</v>
      </c>
      <c r="BC2054" s="2">
        <v>69612</v>
      </c>
      <c r="BD2054" s="2">
        <v>0</v>
      </c>
      <c r="BE2054" s="2">
        <v>0</v>
      </c>
      <c r="BF2054" s="2">
        <v>0</v>
      </c>
      <c r="BG2054" s="2">
        <v>10289</v>
      </c>
      <c r="BH2054" s="2">
        <v>69612</v>
      </c>
      <c r="BI2054" s="2">
        <v>-3089</v>
      </c>
      <c r="BJ2054" s="2">
        <v>1.98</v>
      </c>
      <c r="BK2054" s="2">
        <v>79004</v>
      </c>
      <c r="BL2054" s="2">
        <v>-202434</v>
      </c>
      <c r="BM2054" s="2">
        <v>599186</v>
      </c>
      <c r="BN2054" s="2">
        <v>761733</v>
      </c>
      <c r="BO2054" s="2">
        <v>-8767932.432</v>
      </c>
      <c r="BP2054" s="2">
        <v>-0.09</v>
      </c>
      <c r="BQ2054" s="2">
        <v>68637</v>
      </c>
      <c r="BR2054" s="2">
        <v>0</v>
      </c>
      <c r="BS2054" s="2">
        <v>-13236486.486</v>
      </c>
      <c r="BT2054" s="2">
        <v>1.2408689257799048</v>
      </c>
      <c r="BU2054" s="2">
        <v>0.15367174707141962</v>
      </c>
      <c r="BV2054" s="2">
        <v>1.8027887579714286E-2</v>
      </c>
      <c r="BW2054" s="2">
        <v>0.10224926998428703</v>
      </c>
      <c r="BX2054" s="2">
        <v>-0.20506933046970868</v>
      </c>
      <c r="BY2054" s="2">
        <v>-0.19491975608443465</v>
      </c>
      <c r="BZ2054" s="2">
        <v>2.6041666666666661</v>
      </c>
      <c r="CA2054" s="2">
        <v>3.8430440690689648E-2</v>
      </c>
      <c r="CB2054" s="2">
        <v>2.5859999999999999</v>
      </c>
    </row>
    <row r="2055" spans="1:80" x14ac:dyDescent="0.2">
      <c r="A2055" s="1">
        <v>2012</v>
      </c>
      <c r="B2055" s="1">
        <v>98</v>
      </c>
      <c r="C2055" s="4" t="s">
        <v>392</v>
      </c>
      <c r="D2055" s="2">
        <v>3.61</v>
      </c>
      <c r="E2055" s="2">
        <v>155250200</v>
      </c>
      <c r="F2055" s="2">
        <v>7838</v>
      </c>
      <c r="G2055" s="2">
        <v>37503</v>
      </c>
      <c r="H2055" s="2">
        <v>0</v>
      </c>
      <c r="I2055" s="2">
        <v>81</v>
      </c>
      <c r="J2055" s="2">
        <v>12225</v>
      </c>
      <c r="K2055" s="2">
        <v>2354</v>
      </c>
      <c r="L2055" s="2">
        <v>8571</v>
      </c>
      <c r="M2055" s="2">
        <v>61799</v>
      </c>
      <c r="N2055" s="2">
        <v>13708</v>
      </c>
      <c r="O2055" s="2">
        <v>152291</v>
      </c>
      <c r="P2055" s="2">
        <v>177426</v>
      </c>
      <c r="Q2055" s="2">
        <v>-165201</v>
      </c>
      <c r="R2055" s="2">
        <v>74450</v>
      </c>
      <c r="S2055" s="2">
        <v>226741</v>
      </c>
      <c r="T2055" s="2">
        <v>-114264</v>
      </c>
      <c r="U2055" s="2">
        <v>3971</v>
      </c>
      <c r="V2055" s="2">
        <v>0</v>
      </c>
      <c r="W2055" s="2">
        <v>-41177</v>
      </c>
      <c r="X2055" s="2">
        <v>8928</v>
      </c>
      <c r="Y2055" s="2">
        <v>3531</v>
      </c>
      <c r="Z2055" s="2">
        <v>-1167</v>
      </c>
      <c r="AA2055" s="2">
        <v>8249</v>
      </c>
      <c r="AB2055" s="2">
        <v>6564</v>
      </c>
      <c r="AC2055" s="2"/>
      <c r="AD2055" s="2"/>
      <c r="AE2055" s="2">
        <v>-9416</v>
      </c>
      <c r="AF2055" s="2">
        <v>86549</v>
      </c>
      <c r="AG2055" s="2">
        <v>0</v>
      </c>
      <c r="AH2055" s="2">
        <v>0</v>
      </c>
      <c r="AI2055" s="2">
        <v>0</v>
      </c>
      <c r="AJ2055" s="2"/>
      <c r="AK2055" s="2"/>
      <c r="AL2055" s="2">
        <v>300163</v>
      </c>
      <c r="AM2055" s="2">
        <v>-399656</v>
      </c>
      <c r="AN2055" s="2">
        <v>0</v>
      </c>
      <c r="AO2055" s="2">
        <v>-1363</v>
      </c>
      <c r="AP2055" s="2">
        <v>0</v>
      </c>
      <c r="AQ2055" s="2">
        <v>-402562</v>
      </c>
      <c r="AR2055" s="2">
        <v>0</v>
      </c>
      <c r="AS2055" s="2">
        <v>0</v>
      </c>
      <c r="AT2055" s="2">
        <v>-313107</v>
      </c>
      <c r="AU2055" s="2">
        <v>-306543</v>
      </c>
      <c r="AV2055" s="2">
        <v>-402562</v>
      </c>
      <c r="AW2055" s="2">
        <v>-402562</v>
      </c>
      <c r="AX2055" s="2">
        <v>-402562</v>
      </c>
      <c r="AY2055" s="2">
        <v>-14653</v>
      </c>
      <c r="AZ2055" s="2">
        <v>-11084</v>
      </c>
      <c r="BA2055" s="2"/>
      <c r="BB2055" s="2">
        <v>0</v>
      </c>
      <c r="BC2055" s="2">
        <v>-81836</v>
      </c>
      <c r="BD2055" s="2">
        <v>0</v>
      </c>
      <c r="BE2055" s="2">
        <v>0</v>
      </c>
      <c r="BF2055" s="2">
        <v>0</v>
      </c>
      <c r="BG2055" s="2">
        <v>-74828</v>
      </c>
      <c r="BH2055" s="2">
        <v>-81836</v>
      </c>
      <c r="BI2055" s="2">
        <v>-11084</v>
      </c>
      <c r="BJ2055" s="2">
        <v>0.36</v>
      </c>
      <c r="BK2055" s="2">
        <v>18344</v>
      </c>
      <c r="BL2055" s="2">
        <v>-114264</v>
      </c>
      <c r="BM2055" s="2">
        <v>177426</v>
      </c>
      <c r="BN2055" s="2">
        <v>396752</v>
      </c>
      <c r="BO2055" s="2">
        <v>-97212.838000000003</v>
      </c>
      <c r="BP2055" s="2">
        <v>-0.03</v>
      </c>
      <c r="BQ2055" s="2">
        <v>8928</v>
      </c>
      <c r="BR2055" s="2">
        <v>1</v>
      </c>
      <c r="BS2055" s="2">
        <v>-845135.13500000001</v>
      </c>
      <c r="BT2055" s="2">
        <v>2.4410475880917608</v>
      </c>
      <c r="BU2055" s="2">
        <v>7.904793099683366E-2</v>
      </c>
      <c r="BV2055" s="2">
        <v>7.150538163857142E-3</v>
      </c>
      <c r="BW2055" s="2">
        <v>-7.9096668097889483E-2</v>
      </c>
      <c r="BX2055" s="2">
        <v>-0.22232815084472921</v>
      </c>
      <c r="BY2055" s="2">
        <v>-0.19443431437371483</v>
      </c>
      <c r="BZ2055" s="2">
        <v>1.6274999999999999</v>
      </c>
      <c r="CA2055" s="2">
        <v>3.1669289241464262E-2</v>
      </c>
      <c r="CB2055" s="2">
        <v>1.8939999999999999</v>
      </c>
    </row>
    <row r="2056" spans="1:80" x14ac:dyDescent="0.2">
      <c r="A2056" s="1">
        <v>2013</v>
      </c>
      <c r="B2056" s="1">
        <v>98</v>
      </c>
      <c r="C2056" s="4" t="s">
        <v>392</v>
      </c>
      <c r="D2056" s="2">
        <v>158.85</v>
      </c>
      <c r="E2056" s="2">
        <v>135000200</v>
      </c>
      <c r="F2056" s="2">
        <v>397118</v>
      </c>
      <c r="G2056" s="2">
        <v>66095</v>
      </c>
      <c r="H2056" s="2">
        <v>28007</v>
      </c>
      <c r="I2056" s="2">
        <v>288</v>
      </c>
      <c r="J2056" s="2">
        <v>12422</v>
      </c>
      <c r="K2056" s="2">
        <v>2271</v>
      </c>
      <c r="L2056" s="2">
        <v>8486</v>
      </c>
      <c r="M2056" s="2">
        <v>151331</v>
      </c>
      <c r="N2056" s="2">
        <v>25337</v>
      </c>
      <c r="O2056" s="2">
        <v>161957</v>
      </c>
      <c r="P2056" s="2">
        <v>291701</v>
      </c>
      <c r="Q2056" s="2">
        <v>-279279</v>
      </c>
      <c r="R2056" s="2">
        <v>72950</v>
      </c>
      <c r="S2056" s="2">
        <v>234907</v>
      </c>
      <c r="T2056" s="2">
        <v>-139994</v>
      </c>
      <c r="U2056" s="2">
        <v>324</v>
      </c>
      <c r="V2056" s="2">
        <v>0</v>
      </c>
      <c r="W2056" s="2">
        <v>-68399</v>
      </c>
      <c r="X2056" s="2">
        <v>7343</v>
      </c>
      <c r="Y2056" s="2">
        <v>5759</v>
      </c>
      <c r="Z2056" s="2">
        <v>-1276</v>
      </c>
      <c r="AA2056" s="2">
        <v>81893</v>
      </c>
      <c r="AB2056" s="2">
        <v>2860</v>
      </c>
      <c r="AC2056" s="2"/>
      <c r="AD2056" s="2"/>
      <c r="AE2056" s="2">
        <v>-83169</v>
      </c>
      <c r="AF2056" s="2">
        <v>7412</v>
      </c>
      <c r="AG2056" s="2">
        <v>0</v>
      </c>
      <c r="AH2056" s="2">
        <v>0</v>
      </c>
      <c r="AI2056" s="2">
        <v>0</v>
      </c>
      <c r="AJ2056" s="2"/>
      <c r="AK2056" s="2">
        <v>0</v>
      </c>
      <c r="AL2056" s="2">
        <v>220</v>
      </c>
      <c r="AM2056" s="2">
        <v>-146012</v>
      </c>
      <c r="AN2056" s="2">
        <v>0</v>
      </c>
      <c r="AO2056" s="2">
        <v>8</v>
      </c>
      <c r="AP2056" s="2">
        <v>0</v>
      </c>
      <c r="AQ2056" s="2">
        <v>-158232</v>
      </c>
      <c r="AR2056" s="2">
        <v>0</v>
      </c>
      <c r="AS2056" s="2">
        <v>0</v>
      </c>
      <c r="AT2056" s="2">
        <v>-138600</v>
      </c>
      <c r="AU2056" s="2">
        <v>-135740</v>
      </c>
      <c r="AV2056" s="2">
        <v>-158232</v>
      </c>
      <c r="AW2056" s="2">
        <v>-158232</v>
      </c>
      <c r="AX2056" s="2">
        <v>-158232</v>
      </c>
      <c r="AY2056" s="2">
        <v>-38526</v>
      </c>
      <c r="AZ2056" s="2">
        <v>-2871</v>
      </c>
      <c r="BA2056" s="2"/>
      <c r="BB2056" s="2">
        <v>1546</v>
      </c>
      <c r="BC2056" s="2">
        <v>1671</v>
      </c>
      <c r="BD2056" s="2">
        <v>0</v>
      </c>
      <c r="BE2056" s="2">
        <v>0</v>
      </c>
      <c r="BF2056" s="2">
        <v>0</v>
      </c>
      <c r="BG2056" s="2">
        <v>5770</v>
      </c>
      <c r="BH2056" s="2">
        <v>1671</v>
      </c>
      <c r="BI2056" s="2">
        <v>-2871</v>
      </c>
      <c r="BJ2056" s="2">
        <v>0.32</v>
      </c>
      <c r="BK2056" s="2">
        <v>90512</v>
      </c>
      <c r="BL2056" s="2">
        <v>-139994</v>
      </c>
      <c r="BM2056" s="2">
        <v>292680</v>
      </c>
      <c r="BN2056" s="2">
        <v>61799</v>
      </c>
      <c r="BO2056" s="2">
        <v>-3258781.9550000001</v>
      </c>
      <c r="BP2056" s="2">
        <v>-1.1299999999999999</v>
      </c>
      <c r="BQ2056" s="2">
        <v>7343</v>
      </c>
      <c r="BR2056" s="2">
        <v>0</v>
      </c>
      <c r="BS2056" s="2">
        <v>-89685180.451000005</v>
      </c>
      <c r="BT2056" s="2"/>
      <c r="BU2056" s="2">
        <v>-7.0828695740159875E-2</v>
      </c>
      <c r="BV2056" s="2">
        <v>1.0953705815571429E-2</v>
      </c>
      <c r="BW2056" s="2">
        <v>0.12855975738383285</v>
      </c>
      <c r="BX2056" s="2">
        <v>7.1635578422799245E-2</v>
      </c>
      <c r="BY2056" s="2">
        <v>0.15309477589269441</v>
      </c>
      <c r="BZ2056" s="2">
        <v>2.2191666666666663</v>
      </c>
      <c r="CA2056" s="2">
        <v>3.1907579317829775E-2</v>
      </c>
      <c r="CB2056" s="2">
        <v>1.3240000000000001</v>
      </c>
    </row>
    <row r="2057" spans="1:80" x14ac:dyDescent="0.2">
      <c r="A2057" s="1">
        <v>2014</v>
      </c>
      <c r="B2057" s="1">
        <v>98</v>
      </c>
      <c r="C2057" s="4" t="s">
        <v>392</v>
      </c>
      <c r="D2057" s="2">
        <v>28.12</v>
      </c>
      <c r="E2057" s="2">
        <v>13275010</v>
      </c>
      <c r="F2057" s="2">
        <v>15888</v>
      </c>
      <c r="G2057" s="2">
        <v>132495</v>
      </c>
      <c r="H2057" s="2">
        <v>23550</v>
      </c>
      <c r="I2057" s="2">
        <v>791</v>
      </c>
      <c r="J2057" s="2">
        <v>11763</v>
      </c>
      <c r="K2057" s="2">
        <v>404</v>
      </c>
      <c r="L2057" s="2">
        <v>8843</v>
      </c>
      <c r="M2057" s="2">
        <v>190323</v>
      </c>
      <c r="N2057" s="2">
        <v>24175</v>
      </c>
      <c r="O2057" s="2">
        <v>155248</v>
      </c>
      <c r="P2057" s="2">
        <v>247462</v>
      </c>
      <c r="Q2057" s="2">
        <v>-235699</v>
      </c>
      <c r="R2057" s="2">
        <v>51928</v>
      </c>
      <c r="S2057" s="2">
        <v>207176</v>
      </c>
      <c r="T2057" s="2">
        <v>-108586</v>
      </c>
      <c r="U2057" s="2">
        <v>3095</v>
      </c>
      <c r="V2057" s="2">
        <v>0</v>
      </c>
      <c r="W2057" s="2">
        <v>-58189</v>
      </c>
      <c r="X2057" s="2">
        <v>12609</v>
      </c>
      <c r="Y2057" s="2">
        <v>12364</v>
      </c>
      <c r="Z2057" s="2">
        <v>-4411</v>
      </c>
      <c r="AA2057" s="2">
        <v>43547</v>
      </c>
      <c r="AB2057" s="2">
        <v>4656</v>
      </c>
      <c r="AC2057" s="2"/>
      <c r="AD2057" s="2"/>
      <c r="AE2057" s="2">
        <v>-47958</v>
      </c>
      <c r="AF2057" s="2">
        <v>10843</v>
      </c>
      <c r="AG2057" s="2"/>
      <c r="AH2057" s="2">
        <v>65</v>
      </c>
      <c r="AI2057" s="2"/>
      <c r="AJ2057" s="2"/>
      <c r="AK2057" s="2">
        <v>0</v>
      </c>
      <c r="AL2057" s="2">
        <v>15142</v>
      </c>
      <c r="AM2057" s="2">
        <v>-68089</v>
      </c>
      <c r="AN2057" s="2"/>
      <c r="AO2057" s="2">
        <v>-176</v>
      </c>
      <c r="AP2057" s="2">
        <v>0</v>
      </c>
      <c r="AQ2057" s="2">
        <v>-65171</v>
      </c>
      <c r="AR2057" s="2">
        <v>35052</v>
      </c>
      <c r="AS2057" s="2"/>
      <c r="AT2057" s="2">
        <v>-57246</v>
      </c>
      <c r="AU2057" s="2">
        <v>-52590</v>
      </c>
      <c r="AV2057" s="2">
        <v>-100223</v>
      </c>
      <c r="AW2057" s="2">
        <v>-100223</v>
      </c>
      <c r="AX2057" s="2">
        <v>-100223</v>
      </c>
      <c r="AY2057" s="2">
        <v>-21627</v>
      </c>
      <c r="AZ2057" s="2">
        <v>-6334</v>
      </c>
      <c r="BA2057" s="2"/>
      <c r="BB2057" s="2">
        <v>36966</v>
      </c>
      <c r="BC2057" s="2">
        <v>36526</v>
      </c>
      <c r="BD2057" s="2">
        <v>0</v>
      </c>
      <c r="BE2057" s="2">
        <v>0</v>
      </c>
      <c r="BF2057" s="2">
        <v>0</v>
      </c>
      <c r="BG2057" s="2">
        <v>40993</v>
      </c>
      <c r="BH2057" s="2">
        <v>36526</v>
      </c>
      <c r="BI2057" s="2">
        <v>-6334</v>
      </c>
      <c r="BJ2057" s="2">
        <v>0.03</v>
      </c>
      <c r="BK2057" s="2">
        <v>60567</v>
      </c>
      <c r="BL2057" s="2">
        <v>-108586</v>
      </c>
      <c r="BM2057" s="2">
        <v>300440</v>
      </c>
      <c r="BN2057" s="2">
        <v>151331</v>
      </c>
      <c r="BO2057" s="2">
        <v>-105.27</v>
      </c>
      <c r="BP2057" s="2">
        <v>-0.26</v>
      </c>
      <c r="BQ2057" s="2">
        <v>12609</v>
      </c>
      <c r="BR2057" s="2">
        <v>1031</v>
      </c>
      <c r="BS2057" s="2">
        <v>-390.50099999999998</v>
      </c>
      <c r="BT2057" s="2"/>
      <c r="BU2057" s="2">
        <v>6.7624959163672088E-2</v>
      </c>
      <c r="BV2057" s="2">
        <v>1.6623472154285713E-2</v>
      </c>
      <c r="BW2057" s="2">
        <v>0.24096411644822177</v>
      </c>
      <c r="BX2057" s="2">
        <v>0.14423238084725848</v>
      </c>
      <c r="BY2057" s="2">
        <v>-8.4510417622287781E-2</v>
      </c>
      <c r="BZ2057" s="2">
        <v>2.42</v>
      </c>
      <c r="CA2057" s="2">
        <v>0.16127788790336067</v>
      </c>
      <c r="CB2057" s="2">
        <v>1.5309999999999999</v>
      </c>
    </row>
    <row r="2058" spans="1:80" x14ac:dyDescent="0.2">
      <c r="A2058" s="1">
        <v>2015</v>
      </c>
      <c r="B2058" s="1">
        <v>98</v>
      </c>
      <c r="C2058" s="4" t="s">
        <v>392</v>
      </c>
      <c r="D2058" s="2">
        <v>9.2799999999999994</v>
      </c>
      <c r="E2058" s="2">
        <v>9</v>
      </c>
      <c r="F2058" s="2">
        <v>309452</v>
      </c>
      <c r="G2058" s="2">
        <v>111440</v>
      </c>
      <c r="H2058" s="2">
        <v>294</v>
      </c>
      <c r="I2058" s="2">
        <v>289</v>
      </c>
      <c r="J2058" s="2">
        <v>10004</v>
      </c>
      <c r="K2058" s="2">
        <v>722</v>
      </c>
      <c r="L2058" s="2">
        <v>6255</v>
      </c>
      <c r="M2058" s="2">
        <v>121769</v>
      </c>
      <c r="N2058" s="2">
        <v>15603</v>
      </c>
      <c r="O2058" s="2">
        <v>190309</v>
      </c>
      <c r="P2058" s="2">
        <v>291035</v>
      </c>
      <c r="Q2058" s="2">
        <v>-281031</v>
      </c>
      <c r="R2058" s="2">
        <v>5706</v>
      </c>
      <c r="S2058" s="2">
        <v>196015</v>
      </c>
      <c r="T2058" s="2">
        <v>-200917</v>
      </c>
      <c r="U2058" s="2">
        <v>0</v>
      </c>
      <c r="V2058" s="2">
        <v>28270</v>
      </c>
      <c r="W2058" s="2">
        <v>-169501</v>
      </c>
      <c r="X2058" s="2">
        <v>27810</v>
      </c>
      <c r="Y2058" s="2">
        <v>18821</v>
      </c>
      <c r="Z2058" s="2">
        <v>2067</v>
      </c>
      <c r="AA2058" s="2">
        <v>22099</v>
      </c>
      <c r="AB2058" s="2">
        <v>6922</v>
      </c>
      <c r="AC2058" s="2"/>
      <c r="AD2058" s="2"/>
      <c r="AE2058" s="2">
        <v>-20032</v>
      </c>
      <c r="AF2058" s="2">
        <v>15322</v>
      </c>
      <c r="AG2058" s="2"/>
      <c r="AH2058" s="2">
        <v>10</v>
      </c>
      <c r="AI2058" s="2"/>
      <c r="AJ2058" s="2"/>
      <c r="AK2058" s="2">
        <v>3424</v>
      </c>
      <c r="AL2058" s="2">
        <v>1341</v>
      </c>
      <c r="AM2058" s="2">
        <v>-38667</v>
      </c>
      <c r="AN2058" s="2"/>
      <c r="AO2058" s="2">
        <v>-1029</v>
      </c>
      <c r="AP2058" s="2">
        <v>0</v>
      </c>
      <c r="AQ2058" s="2">
        <v>-96912</v>
      </c>
      <c r="AR2058" s="2">
        <v>235</v>
      </c>
      <c r="AS2058" s="2"/>
      <c r="AT2058" s="2">
        <v>-23345</v>
      </c>
      <c r="AU2058" s="2">
        <v>-16423</v>
      </c>
      <c r="AV2058" s="2">
        <v>-97147</v>
      </c>
      <c r="AW2058" s="2">
        <v>-97147</v>
      </c>
      <c r="AX2058" s="2">
        <v>-97147</v>
      </c>
      <c r="AY2058" s="2">
        <v>-11701</v>
      </c>
      <c r="AZ2058" s="2">
        <v>-3324</v>
      </c>
      <c r="BA2058" s="2"/>
      <c r="BB2058" s="2">
        <v>9</v>
      </c>
      <c r="BC2058" s="2">
        <v>-2993</v>
      </c>
      <c r="BD2058" s="2">
        <v>0</v>
      </c>
      <c r="BE2058" s="2">
        <v>0</v>
      </c>
      <c r="BF2058" s="2">
        <v>0</v>
      </c>
      <c r="BG2058" s="2">
        <v>655</v>
      </c>
      <c r="BH2058" s="2">
        <v>-2993</v>
      </c>
      <c r="BI2058" s="2">
        <v>-3324</v>
      </c>
      <c r="BJ2058" s="2">
        <v>0</v>
      </c>
      <c r="BK2058" s="2">
        <v>47842</v>
      </c>
      <c r="BL2058" s="2">
        <v>-172647</v>
      </c>
      <c r="BM2058" s="2">
        <v>296976</v>
      </c>
      <c r="BN2058" s="2">
        <v>190323</v>
      </c>
      <c r="BO2058" s="2">
        <v>-2723.6849999999999</v>
      </c>
      <c r="BP2058" s="2">
        <v>-0.05</v>
      </c>
      <c r="BQ2058" s="2">
        <v>27810</v>
      </c>
      <c r="BR2058" s="2">
        <v>74</v>
      </c>
      <c r="BS2058" s="2">
        <v>-7521.68</v>
      </c>
      <c r="BT2058" s="2"/>
      <c r="BU2058" s="2">
        <v>-0.45481436148510812</v>
      </c>
      <c r="BV2058" s="2">
        <v>1.5165268187714284E-2</v>
      </c>
      <c r="BW2058" s="2">
        <v>2.9248778667084082E-2</v>
      </c>
      <c r="BX2058" s="2">
        <v>0.22709070498744541</v>
      </c>
      <c r="BY2058" s="2">
        <v>-7.8991577210212299E-2</v>
      </c>
      <c r="BZ2058" s="2">
        <v>1.8141666666666669</v>
      </c>
      <c r="CA2058" s="2">
        <v>5.7913699903934888E-3</v>
      </c>
      <c r="CB2058" s="2">
        <v>0.253</v>
      </c>
    </row>
    <row r="2059" spans="1:80" x14ac:dyDescent="0.2">
      <c r="A2059" s="1">
        <v>2016</v>
      </c>
      <c r="B2059" s="1">
        <v>98</v>
      </c>
      <c r="C2059" s="4" t="s">
        <v>392</v>
      </c>
      <c r="D2059" s="2">
        <v>0.27</v>
      </c>
      <c r="E2059" s="2">
        <v>0.03</v>
      </c>
      <c r="F2059" s="2">
        <v>2679942</v>
      </c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  <c r="AQ2059" s="2"/>
      <c r="AR2059" s="2"/>
      <c r="AS2059" s="2"/>
      <c r="AT2059" s="2"/>
      <c r="AU2059" s="2"/>
      <c r="AV2059" s="2"/>
      <c r="AW2059" s="2"/>
      <c r="AX2059" s="2"/>
      <c r="AY2059" s="2"/>
      <c r="AZ2059" s="2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>
        <v>0</v>
      </c>
      <c r="BK2059" s="2"/>
      <c r="BL2059" s="2"/>
      <c r="BM2059" s="2"/>
      <c r="BN2059" s="2">
        <v>121769</v>
      </c>
      <c r="BO2059" s="2"/>
      <c r="BP2059" s="2">
        <v>0</v>
      </c>
      <c r="BQ2059" s="2"/>
      <c r="BR2059" s="2"/>
      <c r="BS2059" s="2"/>
      <c r="BT2059" s="2"/>
      <c r="BU2059" s="2">
        <v>-0.30533208606173995</v>
      </c>
      <c r="BV2059" s="2">
        <v>1.3996243042142855E-2</v>
      </c>
      <c r="BW2059" s="2">
        <v>-2.7423845397969191E-2</v>
      </c>
      <c r="BX2059" s="2">
        <v>-0.34483540030359727</v>
      </c>
      <c r="BY2059" s="2">
        <v>-0.19655380394961808</v>
      </c>
      <c r="BZ2059" s="2">
        <v>1.2275</v>
      </c>
      <c r="CA2059" s="2">
        <v>-4.6739542614724688E-3</v>
      </c>
      <c r="CB2059" s="2">
        <v>0.79400000000000004</v>
      </c>
    </row>
    <row r="2060" spans="1:80" x14ac:dyDescent="0.2">
      <c r="A2060" s="1">
        <v>1996</v>
      </c>
      <c r="B2060" s="1">
        <v>99</v>
      </c>
      <c r="C2060" s="4" t="s">
        <v>393</v>
      </c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  <c r="AQ2060" s="2"/>
      <c r="AR2060" s="2"/>
      <c r="AS2060" s="2"/>
      <c r="AT2060" s="2"/>
      <c r="AU2060" s="2"/>
      <c r="AV2060" s="2"/>
      <c r="AW2060" s="2"/>
      <c r="AX2060" s="2"/>
      <c r="AY2060" s="2"/>
      <c r="AZ2060" s="2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>
        <v>9.9606077658975778E-2</v>
      </c>
      <c r="BV2060" s="2">
        <v>2.0382200350000001E-2</v>
      </c>
      <c r="BW2060" s="2">
        <v>0.18712956765513292</v>
      </c>
      <c r="BX2060" s="2">
        <v>-0.11347790405298863</v>
      </c>
      <c r="BY2060" s="2">
        <v>1.0451878147221373E-2</v>
      </c>
      <c r="BZ2060" s="2">
        <v>0.9258333333333324</v>
      </c>
      <c r="CA2060" s="2">
        <v>7.665425353281452E-2</v>
      </c>
      <c r="CB2060" s="2">
        <v>2.1890000000000001</v>
      </c>
    </row>
    <row r="2061" spans="1:80" x14ac:dyDescent="0.2">
      <c r="A2061" s="1">
        <v>1997</v>
      </c>
      <c r="B2061" s="1">
        <v>99</v>
      </c>
      <c r="C2061" s="4" t="s">
        <v>393</v>
      </c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  <c r="AQ2061" s="2"/>
      <c r="AR2061" s="2"/>
      <c r="AS2061" s="2"/>
      <c r="AT2061" s="2"/>
      <c r="AU2061" s="2"/>
      <c r="AV2061" s="2"/>
      <c r="AW2061" s="2"/>
      <c r="AX2061" s="2"/>
      <c r="AY2061" s="2"/>
      <c r="AZ2061" s="2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>
        <v>0.32548618219037867</v>
      </c>
      <c r="BV2061" s="2">
        <v>2.8703350948571429E-2</v>
      </c>
      <c r="BW2061" s="2">
        <v>0.11723320804052949</v>
      </c>
      <c r="BX2061" s="2">
        <v>9.4748525116195081E-2</v>
      </c>
      <c r="BY2061" s="2">
        <v>2.0498678397495387E-2</v>
      </c>
      <c r="BZ2061" s="2">
        <v>0.72249999999999925</v>
      </c>
      <c r="CA2061" s="2">
        <v>4.8077322292969162E-2</v>
      </c>
      <c r="CB2061" s="2">
        <v>1.96</v>
      </c>
    </row>
    <row r="2062" spans="1:80" x14ac:dyDescent="0.2">
      <c r="A2062" s="1">
        <v>1998</v>
      </c>
      <c r="B2062" s="1">
        <v>99</v>
      </c>
      <c r="C2062" s="4" t="s">
        <v>393</v>
      </c>
      <c r="D2062" s="2">
        <v>193.58</v>
      </c>
      <c r="E2062" s="2">
        <v>16.1279</v>
      </c>
      <c r="F2062" s="2">
        <v>11732</v>
      </c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  <c r="AQ2062" s="2"/>
      <c r="AR2062" s="2"/>
      <c r="AS2062" s="2"/>
      <c r="AT2062" s="2"/>
      <c r="AU2062" s="2"/>
      <c r="AV2062" s="2"/>
      <c r="AW2062" s="2"/>
      <c r="AX2062" s="2"/>
      <c r="AY2062" s="2"/>
      <c r="AZ2062" s="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>
        <v>89.44</v>
      </c>
      <c r="BK2062" s="2"/>
      <c r="BL2062" s="2"/>
      <c r="BM2062" s="2"/>
      <c r="BN2062" s="2"/>
      <c r="BO2062" s="2"/>
      <c r="BP2062" s="2"/>
      <c r="BQ2062" s="2"/>
      <c r="BR2062" s="2"/>
      <c r="BS2062" s="2"/>
      <c r="BT2062" s="2">
        <v>0.22649692999270929</v>
      </c>
      <c r="BU2062" s="2">
        <v>-0.31853281853281856</v>
      </c>
      <c r="BV2062" s="2">
        <v>2.4455075724428572E-2</v>
      </c>
      <c r="BW2062" s="2">
        <v>0.14168013633005921</v>
      </c>
      <c r="BX2062" s="2">
        <v>-0.15763464072126018</v>
      </c>
      <c r="BY2062" s="2">
        <v>-0.2643991049195914</v>
      </c>
      <c r="BZ2062" s="2">
        <v>0.21249999999999947</v>
      </c>
      <c r="CA2062" s="2">
        <v>-1.428133208464779E-2</v>
      </c>
      <c r="CB2062" s="2">
        <v>1.248</v>
      </c>
    </row>
    <row r="2063" spans="1:80" x14ac:dyDescent="0.2">
      <c r="A2063" s="1">
        <v>1999</v>
      </c>
      <c r="B2063" s="1">
        <v>99</v>
      </c>
      <c r="C2063" s="4" t="s">
        <v>393</v>
      </c>
      <c r="D2063" s="2">
        <v>134.91999999999999</v>
      </c>
      <c r="E2063" s="2">
        <v>11.2407</v>
      </c>
      <c r="F2063" s="2">
        <v>11732</v>
      </c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  <c r="AQ2063" s="2"/>
      <c r="AR2063" s="2"/>
      <c r="AS2063" s="2"/>
      <c r="AT2063" s="2"/>
      <c r="AU2063" s="2"/>
      <c r="AV2063" s="2"/>
      <c r="AW2063" s="2"/>
      <c r="AX2063" s="2"/>
      <c r="AY2063" s="2"/>
      <c r="AZ2063" s="2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>
        <v>68.77</v>
      </c>
      <c r="BK2063" s="2"/>
      <c r="BL2063" s="2"/>
      <c r="BM2063" s="2"/>
      <c r="BN2063" s="2"/>
      <c r="BO2063" s="2"/>
      <c r="BP2063" s="2"/>
      <c r="BQ2063" s="2"/>
      <c r="BR2063" s="2"/>
      <c r="BS2063" s="2"/>
      <c r="BT2063" s="2">
        <v>0.28033616219028501</v>
      </c>
      <c r="BU2063" s="2">
        <v>-0.31218130311614722</v>
      </c>
      <c r="BV2063" s="2">
        <v>2.7809415993285711E-2</v>
      </c>
      <c r="BW2063" s="2">
        <v>0.22780594731318152</v>
      </c>
      <c r="BX2063" s="2">
        <v>-0.12408708723069192</v>
      </c>
      <c r="BY2063" s="2">
        <v>3.5450552210614557E-2</v>
      </c>
      <c r="BZ2063" s="2">
        <v>0.55916666666666615</v>
      </c>
      <c r="CA2063" s="2">
        <v>4.8607747809760932E-2</v>
      </c>
      <c r="CB2063" s="2">
        <v>1.3779999999999999</v>
      </c>
    </row>
    <row r="2064" spans="1:80" x14ac:dyDescent="0.2">
      <c r="A2064" s="1">
        <v>2000</v>
      </c>
      <c r="B2064" s="1">
        <v>99</v>
      </c>
      <c r="C2064" s="4" t="s">
        <v>393</v>
      </c>
      <c r="D2064" s="2">
        <v>126.26</v>
      </c>
      <c r="E2064" s="2">
        <v>10.4465</v>
      </c>
      <c r="F2064" s="2">
        <v>11814</v>
      </c>
      <c r="G2064" s="2">
        <v>148575</v>
      </c>
      <c r="H2064" s="2">
        <v>0</v>
      </c>
      <c r="I2064" s="2">
        <v>0</v>
      </c>
      <c r="J2064" s="2">
        <v>12267</v>
      </c>
      <c r="K2064" s="2">
        <v>1923</v>
      </c>
      <c r="L2064" s="2">
        <v>10228</v>
      </c>
      <c r="M2064" s="2">
        <v>160843</v>
      </c>
      <c r="N2064" s="2">
        <v>0</v>
      </c>
      <c r="O2064" s="2">
        <v>0</v>
      </c>
      <c r="P2064" s="2">
        <v>44</v>
      </c>
      <c r="Q2064" s="2">
        <v>12224</v>
      </c>
      <c r="R2064" s="2">
        <v>30000</v>
      </c>
      <c r="S2064" s="2">
        <v>30000</v>
      </c>
      <c r="T2064" s="2">
        <v>130799</v>
      </c>
      <c r="U2064" s="2">
        <v>97</v>
      </c>
      <c r="V2064" s="2">
        <v>0</v>
      </c>
      <c r="W2064" s="2">
        <v>160799</v>
      </c>
      <c r="X2064" s="2">
        <v>36577</v>
      </c>
      <c r="Y2064" s="2">
        <v>171</v>
      </c>
      <c r="Z2064" s="2">
        <v>29561</v>
      </c>
      <c r="AA2064" s="2">
        <v>373</v>
      </c>
      <c r="AB2064" s="2">
        <v>6846</v>
      </c>
      <c r="AC2064" s="2">
        <v>14</v>
      </c>
      <c r="AD2064" s="2"/>
      <c r="AE2064" s="2">
        <v>29188</v>
      </c>
      <c r="AF2064" s="2">
        <v>1796</v>
      </c>
      <c r="AG2064" s="2">
        <v>0</v>
      </c>
      <c r="AH2064" s="2">
        <v>278</v>
      </c>
      <c r="AI2064" s="2">
        <v>0</v>
      </c>
      <c r="AJ2064" s="2"/>
      <c r="AK2064" s="2">
        <v>0</v>
      </c>
      <c r="AL2064" s="2">
        <v>0</v>
      </c>
      <c r="AM2064" s="2">
        <v>27669</v>
      </c>
      <c r="AN2064" s="2">
        <v>0</v>
      </c>
      <c r="AO2064" s="2">
        <v>0</v>
      </c>
      <c r="AP2064" s="2">
        <v>0</v>
      </c>
      <c r="AQ2064" s="2">
        <v>27669</v>
      </c>
      <c r="AR2064" s="2">
        <v>0</v>
      </c>
      <c r="AS2064" s="2">
        <v>24849</v>
      </c>
      <c r="AT2064" s="2">
        <v>29465</v>
      </c>
      <c r="AU2064" s="2">
        <v>36311</v>
      </c>
      <c r="AV2064" s="2">
        <v>27669</v>
      </c>
      <c r="AW2064" s="2"/>
      <c r="AX2064" s="2"/>
      <c r="AY2064" s="2">
        <v>34515</v>
      </c>
      <c r="AZ2064" s="2">
        <v>24265</v>
      </c>
      <c r="BA2064" s="2">
        <v>14</v>
      </c>
      <c r="BB2064" s="2">
        <v>0</v>
      </c>
      <c r="BC2064" s="2">
        <v>0</v>
      </c>
      <c r="BD2064" s="2">
        <v>24849</v>
      </c>
      <c r="BE2064" s="2">
        <v>24849</v>
      </c>
      <c r="BF2064" s="2">
        <v>0</v>
      </c>
      <c r="BG2064" s="2">
        <v>-24849</v>
      </c>
      <c r="BH2064" s="2">
        <v>0</v>
      </c>
      <c r="BI2064" s="2">
        <v>24265</v>
      </c>
      <c r="BJ2064" s="2">
        <v>71.900000000000006</v>
      </c>
      <c r="BK2064" s="2">
        <v>7390</v>
      </c>
      <c r="BL2064" s="2">
        <v>130799</v>
      </c>
      <c r="BM2064" s="2">
        <v>30044</v>
      </c>
      <c r="BN2064" s="2"/>
      <c r="BO2064" s="2">
        <v>13.475</v>
      </c>
      <c r="BP2064" s="2">
        <v>0.97</v>
      </c>
      <c r="BQ2064" s="2">
        <v>36577</v>
      </c>
      <c r="BR2064" s="2">
        <v>9707</v>
      </c>
      <c r="BS2064" s="2">
        <v>2.85</v>
      </c>
      <c r="BT2064" s="2">
        <v>0.3546149620253598</v>
      </c>
      <c r="BU2064" s="2">
        <v>1.1219110378912687</v>
      </c>
      <c r="BV2064" s="2">
        <v>3.8473965084428567E-2</v>
      </c>
      <c r="BW2064" s="2">
        <v>0.23673422890694565</v>
      </c>
      <c r="BX2064" s="2">
        <v>0.70756791186905821</v>
      </c>
      <c r="BY2064" s="2">
        <v>0.15064113247889185</v>
      </c>
      <c r="BZ2064" s="2">
        <v>-7.9166666666667496E-2</v>
      </c>
      <c r="CA2064" s="2">
        <v>5.9838072037208555E-2</v>
      </c>
      <c r="CB2064" s="2">
        <v>2.129</v>
      </c>
    </row>
    <row r="2065" spans="1:80" x14ac:dyDescent="0.2">
      <c r="A2065" s="1">
        <v>2001</v>
      </c>
      <c r="B2065" s="1">
        <v>99</v>
      </c>
      <c r="C2065" s="4" t="s">
        <v>393</v>
      </c>
      <c r="D2065" s="2">
        <v>236.28</v>
      </c>
      <c r="E2065" s="2">
        <v>19.548999999999999</v>
      </c>
      <c r="F2065" s="2">
        <v>11814</v>
      </c>
      <c r="G2065" s="2">
        <v>140327</v>
      </c>
      <c r="H2065" s="2"/>
      <c r="I2065" s="2">
        <v>0</v>
      </c>
      <c r="J2065" s="2">
        <v>905</v>
      </c>
      <c r="K2065" s="2">
        <v>625</v>
      </c>
      <c r="L2065" s="2">
        <v>168</v>
      </c>
      <c r="M2065" s="2">
        <v>141232</v>
      </c>
      <c r="N2065" s="2">
        <v>0</v>
      </c>
      <c r="O2065" s="2">
        <v>0</v>
      </c>
      <c r="P2065" s="2">
        <v>38</v>
      </c>
      <c r="Q2065" s="2">
        <v>867</v>
      </c>
      <c r="R2065" s="2">
        <v>29700</v>
      </c>
      <c r="S2065" s="2">
        <v>29700</v>
      </c>
      <c r="T2065" s="2">
        <v>110723</v>
      </c>
      <c r="U2065" s="2">
        <v>96</v>
      </c>
      <c r="V2065" s="2">
        <v>0</v>
      </c>
      <c r="W2065" s="2">
        <v>140423</v>
      </c>
      <c r="X2065" s="2">
        <v>28099</v>
      </c>
      <c r="Y2065" s="2">
        <v>169</v>
      </c>
      <c r="Z2065" s="2">
        <v>21148</v>
      </c>
      <c r="AA2065" s="2">
        <v>350</v>
      </c>
      <c r="AB2065" s="2">
        <v>6783</v>
      </c>
      <c r="AC2065" s="2">
        <v>14</v>
      </c>
      <c r="AD2065" s="2"/>
      <c r="AE2065" s="2">
        <v>20797</v>
      </c>
      <c r="AF2065" s="2">
        <v>1777</v>
      </c>
      <c r="AG2065" s="2">
        <v>0</v>
      </c>
      <c r="AH2065" s="2">
        <v>188</v>
      </c>
      <c r="AI2065" s="2">
        <v>0</v>
      </c>
      <c r="AJ2065" s="2"/>
      <c r="AK2065" s="2">
        <v>0</v>
      </c>
      <c r="AL2065" s="2">
        <v>0</v>
      </c>
      <c r="AM2065" s="2">
        <v>19207</v>
      </c>
      <c r="AN2065" s="2">
        <v>0</v>
      </c>
      <c r="AO2065" s="2">
        <v>0</v>
      </c>
      <c r="AP2065" s="2">
        <v>0</v>
      </c>
      <c r="AQ2065" s="2">
        <v>19207</v>
      </c>
      <c r="AR2065" s="2">
        <v>0</v>
      </c>
      <c r="AS2065" s="2">
        <v>37219</v>
      </c>
      <c r="AT2065" s="2">
        <v>20985</v>
      </c>
      <c r="AU2065" s="2">
        <v>27767</v>
      </c>
      <c r="AV2065" s="2">
        <v>19207</v>
      </c>
      <c r="AW2065" s="2"/>
      <c r="AX2065" s="2"/>
      <c r="AY2065" s="2">
        <v>25990</v>
      </c>
      <c r="AZ2065" s="2">
        <v>35939</v>
      </c>
      <c r="BA2065" s="2">
        <v>14</v>
      </c>
      <c r="BB2065" s="2">
        <v>0</v>
      </c>
      <c r="BC2065" s="2">
        <v>0</v>
      </c>
      <c r="BD2065" s="2">
        <v>37219</v>
      </c>
      <c r="BE2065" s="2">
        <v>37219</v>
      </c>
      <c r="BF2065" s="2">
        <v>0</v>
      </c>
      <c r="BG2065" s="2">
        <v>-37219</v>
      </c>
      <c r="BH2065" s="2">
        <v>0</v>
      </c>
      <c r="BI2065" s="2">
        <v>35939</v>
      </c>
      <c r="BJ2065" s="2">
        <v>156.47</v>
      </c>
      <c r="BK2065" s="2">
        <v>7302</v>
      </c>
      <c r="BL2065" s="2">
        <v>110723</v>
      </c>
      <c r="BM2065" s="2">
        <v>30508</v>
      </c>
      <c r="BN2065" s="2">
        <v>160843</v>
      </c>
      <c r="BO2065" s="2">
        <v>11.407</v>
      </c>
      <c r="BP2065" s="2">
        <v>2.13</v>
      </c>
      <c r="BQ2065" s="2">
        <v>28099</v>
      </c>
      <c r="BR2065" s="2">
        <v>9707</v>
      </c>
      <c r="BS2065" s="2">
        <v>1.982</v>
      </c>
      <c r="BT2065" s="2">
        <v>0.40248468978455271</v>
      </c>
      <c r="BU2065" s="2">
        <v>3.7267080745341505E-2</v>
      </c>
      <c r="BV2065" s="2">
        <v>1.578507124457143E-2</v>
      </c>
      <c r="BW2065" s="2">
        <v>-0.14128401016745362</v>
      </c>
      <c r="BX2065" s="2">
        <v>-9.2573406905945246E-2</v>
      </c>
      <c r="BY2065" s="2">
        <v>-0.16745945880641186</v>
      </c>
      <c r="BZ2065" s="2">
        <v>1.5366666666666675</v>
      </c>
      <c r="CA2065" s="2">
        <v>-1.5745870441027161E-2</v>
      </c>
      <c r="CB2065" s="2">
        <v>1.923</v>
      </c>
    </row>
    <row r="2066" spans="1:80" x14ac:dyDescent="0.2">
      <c r="A2066" s="1">
        <v>2002</v>
      </c>
      <c r="B2066" s="1">
        <v>99</v>
      </c>
      <c r="C2066" s="4" t="s">
        <v>393</v>
      </c>
      <c r="D2066" s="2">
        <v>163.62</v>
      </c>
      <c r="E2066" s="2">
        <v>13.537699999999999</v>
      </c>
      <c r="F2066" s="2">
        <v>11814</v>
      </c>
      <c r="G2066" s="2">
        <v>134913</v>
      </c>
      <c r="H2066" s="2">
        <v>0</v>
      </c>
      <c r="I2066" s="2">
        <v>0</v>
      </c>
      <c r="J2066" s="2">
        <v>3667</v>
      </c>
      <c r="K2066" s="2">
        <v>278</v>
      </c>
      <c r="L2066" s="2">
        <v>3277</v>
      </c>
      <c r="M2066" s="2">
        <v>138580</v>
      </c>
      <c r="N2066" s="2">
        <v>1</v>
      </c>
      <c r="O2066" s="2">
        <v>0</v>
      </c>
      <c r="P2066" s="2">
        <v>216</v>
      </c>
      <c r="Q2066" s="2">
        <v>3450</v>
      </c>
      <c r="R2066" s="2">
        <v>30000</v>
      </c>
      <c r="S2066" s="2">
        <v>30000</v>
      </c>
      <c r="T2066" s="2">
        <v>106347</v>
      </c>
      <c r="U2066" s="2">
        <v>97</v>
      </c>
      <c r="V2066" s="2">
        <v>0</v>
      </c>
      <c r="W2066" s="2">
        <v>136347</v>
      </c>
      <c r="X2066" s="2">
        <v>17907</v>
      </c>
      <c r="Y2066" s="2">
        <v>169</v>
      </c>
      <c r="Z2066" s="2">
        <v>10950</v>
      </c>
      <c r="AA2066" s="2">
        <v>423</v>
      </c>
      <c r="AB2066" s="2">
        <v>6788</v>
      </c>
      <c r="AC2066" s="2">
        <v>14</v>
      </c>
      <c r="AD2066" s="2"/>
      <c r="AE2066" s="2">
        <v>10526</v>
      </c>
      <c r="AF2066" s="2">
        <v>1774</v>
      </c>
      <c r="AG2066" s="2">
        <v>0</v>
      </c>
      <c r="AH2066" s="2">
        <v>21</v>
      </c>
      <c r="AI2066" s="2">
        <v>0</v>
      </c>
      <c r="AJ2066" s="2"/>
      <c r="AK2066" s="2">
        <v>0</v>
      </c>
      <c r="AL2066" s="2">
        <v>0</v>
      </c>
      <c r="AM2066" s="2">
        <v>8773</v>
      </c>
      <c r="AN2066" s="2">
        <v>0</v>
      </c>
      <c r="AO2066" s="2">
        <v>0</v>
      </c>
      <c r="AP2066" s="2">
        <v>0</v>
      </c>
      <c r="AQ2066" s="2">
        <v>8773</v>
      </c>
      <c r="AR2066" s="2">
        <v>0</v>
      </c>
      <c r="AS2066" s="2">
        <v>12995</v>
      </c>
      <c r="AT2066" s="2">
        <v>10548</v>
      </c>
      <c r="AU2066" s="2">
        <v>17336</v>
      </c>
      <c r="AV2066" s="2">
        <v>8773</v>
      </c>
      <c r="AW2066" s="2"/>
      <c r="AX2066" s="2"/>
      <c r="AY2066" s="2">
        <v>15562</v>
      </c>
      <c r="AZ2066" s="2">
        <v>12644</v>
      </c>
      <c r="BA2066" s="2">
        <v>14</v>
      </c>
      <c r="BB2066" s="2">
        <v>0</v>
      </c>
      <c r="BC2066" s="2">
        <v>0</v>
      </c>
      <c r="BD2066" s="2">
        <v>12995</v>
      </c>
      <c r="BE2066" s="2">
        <v>12995</v>
      </c>
      <c r="BF2066" s="2">
        <v>0</v>
      </c>
      <c r="BG2066" s="2">
        <v>-12995</v>
      </c>
      <c r="BH2066" s="2">
        <v>0</v>
      </c>
      <c r="BI2066" s="2">
        <v>12644</v>
      </c>
      <c r="BJ2066" s="2">
        <v>133.43</v>
      </c>
      <c r="BK2066" s="2">
        <v>7381</v>
      </c>
      <c r="BL2066" s="2">
        <v>106347</v>
      </c>
      <c r="BM2066" s="2">
        <v>32232</v>
      </c>
      <c r="BN2066" s="2">
        <v>141232</v>
      </c>
      <c r="BO2066" s="2">
        <v>10.956</v>
      </c>
      <c r="BP2066" s="2">
        <v>1.54</v>
      </c>
      <c r="BQ2066" s="2">
        <v>17907</v>
      </c>
      <c r="BR2066" s="2">
        <v>9707</v>
      </c>
      <c r="BS2066" s="2">
        <v>0.90200000000000002</v>
      </c>
      <c r="BT2066" s="2">
        <v>0.33999930922996241</v>
      </c>
      <c r="BU2066" s="2">
        <v>-0.25299401197604782</v>
      </c>
      <c r="BV2066" s="2">
        <v>1.2464663478857142E-2</v>
      </c>
      <c r="BW2066" s="2">
        <v>-0.17828983838729565</v>
      </c>
      <c r="BX2066" s="2">
        <v>-0.30275131335523886</v>
      </c>
      <c r="BY2066" s="2">
        <v>-1.2628650021575694E-2</v>
      </c>
      <c r="BZ2066" s="2">
        <v>2.6091666666666664</v>
      </c>
      <c r="CA2066" s="2">
        <v>-0.12270200457267526</v>
      </c>
      <c r="CB2066" s="2">
        <v>1.2889999999999999</v>
      </c>
    </row>
    <row r="2067" spans="1:80" x14ac:dyDescent="0.2">
      <c r="A2067" s="1">
        <v>2003</v>
      </c>
      <c r="B2067" s="1">
        <v>99</v>
      </c>
      <c r="C2067" s="4" t="s">
        <v>393</v>
      </c>
      <c r="D2067" s="2">
        <v>131.43</v>
      </c>
      <c r="E2067" s="2">
        <v>13.2347</v>
      </c>
      <c r="F2067" s="2">
        <v>9707</v>
      </c>
      <c r="G2067" s="2">
        <v>128082</v>
      </c>
      <c r="H2067" s="2">
        <v>0</v>
      </c>
      <c r="I2067" s="2">
        <v>0</v>
      </c>
      <c r="J2067" s="2">
        <v>8814</v>
      </c>
      <c r="K2067" s="2">
        <v>566</v>
      </c>
      <c r="L2067" s="2">
        <v>8142</v>
      </c>
      <c r="M2067" s="2">
        <v>136896</v>
      </c>
      <c r="N2067" s="2">
        <v>0</v>
      </c>
      <c r="O2067" s="2">
        <v>30000</v>
      </c>
      <c r="P2067" s="2">
        <v>31188</v>
      </c>
      <c r="Q2067" s="2">
        <v>-22374</v>
      </c>
      <c r="R2067" s="2">
        <v>0</v>
      </c>
      <c r="S2067" s="2">
        <v>30000</v>
      </c>
      <c r="T2067" s="2">
        <v>105708</v>
      </c>
      <c r="U2067" s="2">
        <v>97</v>
      </c>
      <c r="V2067" s="2">
        <v>0</v>
      </c>
      <c r="W2067" s="2">
        <v>105708</v>
      </c>
      <c r="X2067" s="2">
        <v>37244</v>
      </c>
      <c r="Y2067" s="2">
        <v>170</v>
      </c>
      <c r="Z2067" s="2">
        <v>30252</v>
      </c>
      <c r="AA2067" s="2">
        <v>467</v>
      </c>
      <c r="AB2067" s="2">
        <v>6822</v>
      </c>
      <c r="AC2067" s="2">
        <v>14</v>
      </c>
      <c r="AD2067" s="2"/>
      <c r="AE2067" s="2">
        <v>29786</v>
      </c>
      <c r="AF2067" s="2">
        <v>1807</v>
      </c>
      <c r="AG2067" s="2">
        <v>0</v>
      </c>
      <c r="AH2067" s="2">
        <v>26</v>
      </c>
      <c r="AI2067" s="2">
        <v>0</v>
      </c>
      <c r="AJ2067" s="2"/>
      <c r="AK2067" s="2">
        <v>0</v>
      </c>
      <c r="AL2067" s="2">
        <v>0</v>
      </c>
      <c r="AM2067" s="2">
        <v>28005</v>
      </c>
      <c r="AN2067" s="2">
        <v>0</v>
      </c>
      <c r="AO2067" s="2">
        <v>0</v>
      </c>
      <c r="AP2067" s="2">
        <v>0</v>
      </c>
      <c r="AQ2067" s="2">
        <v>28005</v>
      </c>
      <c r="AR2067" s="2">
        <v>0</v>
      </c>
      <c r="AS2067" s="2">
        <v>29505</v>
      </c>
      <c r="AT2067" s="2">
        <v>29812</v>
      </c>
      <c r="AU2067" s="2">
        <v>36634</v>
      </c>
      <c r="AV2067" s="2">
        <v>28005</v>
      </c>
      <c r="AW2067" s="2"/>
      <c r="AX2067" s="2"/>
      <c r="AY2067" s="2">
        <v>34827</v>
      </c>
      <c r="AZ2067" s="2">
        <v>29792</v>
      </c>
      <c r="BA2067" s="2">
        <v>14</v>
      </c>
      <c r="BB2067" s="2">
        <v>0</v>
      </c>
      <c r="BC2067" s="2">
        <v>0</v>
      </c>
      <c r="BD2067" s="2">
        <v>29505</v>
      </c>
      <c r="BE2067" s="2">
        <v>29505</v>
      </c>
      <c r="BF2067" s="2">
        <v>0</v>
      </c>
      <c r="BG2067" s="2">
        <v>-29505</v>
      </c>
      <c r="BH2067" s="2">
        <v>0</v>
      </c>
      <c r="BI2067" s="2">
        <v>29792</v>
      </c>
      <c r="BJ2067" s="2">
        <v>144.83000000000001</v>
      </c>
      <c r="BK2067" s="2">
        <v>7459</v>
      </c>
      <c r="BL2067" s="2">
        <v>105708</v>
      </c>
      <c r="BM2067" s="2">
        <v>31188</v>
      </c>
      <c r="BN2067" s="2">
        <v>138580</v>
      </c>
      <c r="BO2067" s="2">
        <v>10.89</v>
      </c>
      <c r="BP2067" s="2">
        <v>1.24</v>
      </c>
      <c r="BQ2067" s="2">
        <v>37244</v>
      </c>
      <c r="BR2067" s="2">
        <v>9707</v>
      </c>
      <c r="BS2067" s="2">
        <v>2.88</v>
      </c>
      <c r="BT2067" s="2">
        <v>0.35371066025740044</v>
      </c>
      <c r="BU2067" s="2">
        <v>0.56362725450901796</v>
      </c>
      <c r="BV2067" s="2">
        <v>1.4062190972E-2</v>
      </c>
      <c r="BW2067" s="2">
        <v>-0.21056066868888981</v>
      </c>
      <c r="BX2067" s="2">
        <v>0.79082426083495938</v>
      </c>
      <c r="BY2067" s="2">
        <v>0.33319231037974212</v>
      </c>
      <c r="BZ2067" s="2">
        <v>2.770833333333333</v>
      </c>
      <c r="CA2067" s="2">
        <v>-8.2045846970594999E-2</v>
      </c>
      <c r="CB2067" s="2">
        <v>1.7509999999999999</v>
      </c>
    </row>
    <row r="2068" spans="1:80" x14ac:dyDescent="0.2">
      <c r="A2068" s="1">
        <v>2004</v>
      </c>
      <c r="B2068" s="1">
        <v>99</v>
      </c>
      <c r="C2068" s="4" t="s">
        <v>393</v>
      </c>
      <c r="D2068" s="2">
        <v>146.09</v>
      </c>
      <c r="E2068" s="2">
        <v>14.710599999999999</v>
      </c>
      <c r="F2068" s="2">
        <v>9707</v>
      </c>
      <c r="G2068" s="2">
        <v>187301</v>
      </c>
      <c r="H2068" s="2">
        <v>0</v>
      </c>
      <c r="I2068" s="2">
        <v>0</v>
      </c>
      <c r="J2068" s="2">
        <v>36752</v>
      </c>
      <c r="K2068" s="2">
        <v>30733</v>
      </c>
      <c r="L2068" s="2">
        <v>4539</v>
      </c>
      <c r="M2068" s="2">
        <v>224203</v>
      </c>
      <c r="N2068" s="2">
        <v>411</v>
      </c>
      <c r="O2068" s="2">
        <v>0</v>
      </c>
      <c r="P2068" s="2">
        <v>2335</v>
      </c>
      <c r="Q2068" s="2">
        <v>34417</v>
      </c>
      <c r="R2068" s="2">
        <v>0</v>
      </c>
      <c r="S2068" s="2">
        <v>0</v>
      </c>
      <c r="T2068" s="2">
        <v>221868</v>
      </c>
      <c r="U2068" s="2">
        <v>131</v>
      </c>
      <c r="V2068" s="2">
        <v>0</v>
      </c>
      <c r="W2068" s="2">
        <v>221868</v>
      </c>
      <c r="X2068" s="2">
        <v>67452</v>
      </c>
      <c r="Y2068" s="2">
        <v>6789</v>
      </c>
      <c r="Z2068" s="2">
        <v>53631</v>
      </c>
      <c r="AA2068" s="2">
        <v>10852</v>
      </c>
      <c r="AB2068" s="2">
        <v>7031</v>
      </c>
      <c r="AC2068" s="2">
        <v>113</v>
      </c>
      <c r="AD2068" s="2"/>
      <c r="AE2068" s="2">
        <v>42780</v>
      </c>
      <c r="AF2068" s="2">
        <v>2107</v>
      </c>
      <c r="AG2068" s="2">
        <v>0</v>
      </c>
      <c r="AH2068" s="2">
        <v>143</v>
      </c>
      <c r="AI2068" s="2">
        <v>0</v>
      </c>
      <c r="AJ2068" s="2"/>
      <c r="AK2068" s="2">
        <v>0</v>
      </c>
      <c r="AL2068" s="2">
        <v>0</v>
      </c>
      <c r="AM2068" s="2">
        <v>40816</v>
      </c>
      <c r="AN2068" s="2">
        <v>0</v>
      </c>
      <c r="AO2068" s="2">
        <v>0</v>
      </c>
      <c r="AP2068" s="2">
        <v>0</v>
      </c>
      <c r="AQ2068" s="2">
        <v>40816</v>
      </c>
      <c r="AR2068" s="2">
        <v>0</v>
      </c>
      <c r="AS2068" s="2">
        <v>47196</v>
      </c>
      <c r="AT2068" s="2">
        <v>42923</v>
      </c>
      <c r="AU2068" s="2">
        <v>49954</v>
      </c>
      <c r="AV2068" s="2">
        <v>40816</v>
      </c>
      <c r="AW2068" s="2"/>
      <c r="AX2068" s="2"/>
      <c r="AY2068" s="2">
        <v>57099</v>
      </c>
      <c r="AZ2068" s="2">
        <v>62817</v>
      </c>
      <c r="BA2068" s="2">
        <v>113</v>
      </c>
      <c r="BB2068" s="2">
        <v>66137</v>
      </c>
      <c r="BC2068" s="2">
        <v>66137</v>
      </c>
      <c r="BD2068" s="2">
        <v>47196</v>
      </c>
      <c r="BE2068" s="2">
        <v>47196</v>
      </c>
      <c r="BF2068" s="2">
        <v>112138</v>
      </c>
      <c r="BG2068" s="2">
        <v>33487</v>
      </c>
      <c r="BH2068" s="2">
        <v>66137</v>
      </c>
      <c r="BI2068" s="2">
        <v>62817</v>
      </c>
      <c r="BJ2068" s="2">
        <v>198.81</v>
      </c>
      <c r="BK2068" s="2">
        <v>24672</v>
      </c>
      <c r="BL2068" s="2">
        <v>221868</v>
      </c>
      <c r="BM2068" s="2">
        <v>2335</v>
      </c>
      <c r="BN2068" s="2">
        <v>136896</v>
      </c>
      <c r="BO2068" s="2">
        <v>16.978000000000002</v>
      </c>
      <c r="BP2068" s="2">
        <v>0.66</v>
      </c>
      <c r="BQ2068" s="2">
        <v>67452</v>
      </c>
      <c r="BR2068" s="2">
        <v>13068</v>
      </c>
      <c r="BS2068" s="2">
        <v>4.05</v>
      </c>
      <c r="BT2068" s="2">
        <v>0.55020369159346827</v>
      </c>
      <c r="BU2068" s="2">
        <v>4.1653316244793244E-2</v>
      </c>
      <c r="BV2068" s="2">
        <v>2.3007677953999998E-2</v>
      </c>
      <c r="BW2068" s="2">
        <v>0.30812721294093137</v>
      </c>
      <c r="BX2068" s="2">
        <v>0.61991977705584944</v>
      </c>
      <c r="BY2068" s="2">
        <v>0.44849311746585041</v>
      </c>
      <c r="BZ2068" s="2">
        <v>2.3875000000000002</v>
      </c>
      <c r="CA2068" s="2">
        <v>-1.883572259947484E-2</v>
      </c>
      <c r="CB2068" s="2">
        <v>1.9830000000000001</v>
      </c>
    </row>
    <row r="2069" spans="1:80" x14ac:dyDescent="0.2">
      <c r="A2069" s="1">
        <v>2005</v>
      </c>
      <c r="B2069" s="1">
        <v>99</v>
      </c>
      <c r="C2069" s="4" t="s">
        <v>393</v>
      </c>
      <c r="D2069" s="2">
        <v>486.12</v>
      </c>
      <c r="E2069" s="2">
        <v>36.3611</v>
      </c>
      <c r="F2069" s="2">
        <v>13068</v>
      </c>
      <c r="G2069" s="2">
        <v>461613</v>
      </c>
      <c r="H2069" s="2">
        <v>0</v>
      </c>
      <c r="I2069" s="2">
        <v>2434</v>
      </c>
      <c r="J2069" s="2">
        <v>39194</v>
      </c>
      <c r="K2069" s="2">
        <v>14169</v>
      </c>
      <c r="L2069" s="2">
        <v>19459</v>
      </c>
      <c r="M2069" s="2">
        <v>503315</v>
      </c>
      <c r="N2069" s="2">
        <v>1554</v>
      </c>
      <c r="O2069" s="2">
        <v>0</v>
      </c>
      <c r="P2069" s="2">
        <v>4947</v>
      </c>
      <c r="Q2069" s="2">
        <v>34246</v>
      </c>
      <c r="R2069" s="2">
        <v>129350</v>
      </c>
      <c r="S2069" s="2">
        <v>129350</v>
      </c>
      <c r="T2069" s="2">
        <v>369018</v>
      </c>
      <c r="U2069" s="2">
        <v>166</v>
      </c>
      <c r="V2069" s="2">
        <v>0</v>
      </c>
      <c r="W2069" s="2">
        <v>498368</v>
      </c>
      <c r="X2069" s="2">
        <v>116614</v>
      </c>
      <c r="Y2069" s="2">
        <v>41308</v>
      </c>
      <c r="Z2069" s="2">
        <v>57136</v>
      </c>
      <c r="AA2069" s="2">
        <v>8456</v>
      </c>
      <c r="AB2069" s="2">
        <v>18170</v>
      </c>
      <c r="AC2069" s="2">
        <v>715</v>
      </c>
      <c r="AD2069" s="2"/>
      <c r="AE2069" s="2">
        <v>48680</v>
      </c>
      <c r="AF2069" s="2">
        <v>3439</v>
      </c>
      <c r="AG2069" s="2">
        <v>0</v>
      </c>
      <c r="AH2069" s="2">
        <v>881</v>
      </c>
      <c r="AI2069" s="2">
        <v>0</v>
      </c>
      <c r="AJ2069" s="2"/>
      <c r="AK2069" s="2">
        <v>0</v>
      </c>
      <c r="AL2069" s="2">
        <v>0</v>
      </c>
      <c r="AM2069" s="2">
        <v>46121</v>
      </c>
      <c r="AN2069" s="2">
        <v>0</v>
      </c>
      <c r="AO2069" s="2">
        <v>0</v>
      </c>
      <c r="AP2069" s="2">
        <v>0</v>
      </c>
      <c r="AQ2069" s="2">
        <v>46121</v>
      </c>
      <c r="AR2069" s="2">
        <v>0</v>
      </c>
      <c r="AS2069" s="2">
        <v>64007</v>
      </c>
      <c r="AT2069" s="2">
        <v>49561</v>
      </c>
      <c r="AU2069" s="2">
        <v>67730</v>
      </c>
      <c r="AV2069" s="2">
        <v>46121</v>
      </c>
      <c r="AW2069" s="2">
        <v>46121</v>
      </c>
      <c r="AX2069" s="2">
        <v>46121</v>
      </c>
      <c r="AY2069" s="2">
        <v>69268</v>
      </c>
      <c r="AZ2069" s="2">
        <v>50839</v>
      </c>
      <c r="BA2069" s="2">
        <v>715</v>
      </c>
      <c r="BB2069" s="2">
        <v>292914</v>
      </c>
      <c r="BC2069" s="2">
        <v>292914</v>
      </c>
      <c r="BD2069" s="2">
        <v>64007</v>
      </c>
      <c r="BE2069" s="2">
        <v>64007</v>
      </c>
      <c r="BF2069" s="2">
        <v>161281</v>
      </c>
      <c r="BG2069" s="2">
        <v>225653</v>
      </c>
      <c r="BH2069" s="2">
        <v>292914</v>
      </c>
      <c r="BI2069" s="2">
        <v>50839</v>
      </c>
      <c r="BJ2069" s="2">
        <v>586.4</v>
      </c>
      <c r="BK2069" s="2">
        <v>67934</v>
      </c>
      <c r="BL2069" s="2">
        <v>369018</v>
      </c>
      <c r="BM2069" s="2">
        <v>134297</v>
      </c>
      <c r="BN2069" s="2">
        <v>224203</v>
      </c>
      <c r="BO2069" s="2">
        <v>22.170999999999999</v>
      </c>
      <c r="BP2069" s="2">
        <v>1.32</v>
      </c>
      <c r="BQ2069" s="2">
        <v>116614</v>
      </c>
      <c r="BR2069" s="2">
        <v>16644</v>
      </c>
      <c r="BS2069" s="2">
        <v>3.0169999999999999</v>
      </c>
      <c r="BT2069" s="2">
        <v>0.3562496106333487</v>
      </c>
      <c r="BU2069" s="2">
        <v>0.29683174407874496</v>
      </c>
      <c r="BV2069" s="2">
        <v>2.1386221131142854E-2</v>
      </c>
      <c r="BW2069" s="2">
        <v>0.12082874175687396</v>
      </c>
      <c r="BX2069" s="2">
        <v>-0.11012105699237382</v>
      </c>
      <c r="BY2069" s="2">
        <v>2.8129040168975772E-2</v>
      </c>
      <c r="BZ2069" s="2">
        <v>0.67166666666666641</v>
      </c>
      <c r="CA2069" s="2">
        <v>-1.5172343081418673E-2</v>
      </c>
      <c r="CB2069" s="2">
        <v>2.3330000000000002</v>
      </c>
    </row>
    <row r="2070" spans="1:80" x14ac:dyDescent="0.2">
      <c r="A2070" s="1">
        <v>2006</v>
      </c>
      <c r="B2070" s="1">
        <v>99</v>
      </c>
      <c r="C2070" s="4" t="s">
        <v>393</v>
      </c>
      <c r="D2070" s="2">
        <v>376.22</v>
      </c>
      <c r="E2070" s="2">
        <v>28.140699999999999</v>
      </c>
      <c r="F2070" s="2">
        <v>13068</v>
      </c>
      <c r="G2070" s="2">
        <v>750973</v>
      </c>
      <c r="H2070" s="2">
        <v>0</v>
      </c>
      <c r="I2070" s="2">
        <v>7837</v>
      </c>
      <c r="J2070" s="2">
        <v>44389</v>
      </c>
      <c r="K2070" s="2">
        <v>11706</v>
      </c>
      <c r="L2070" s="2">
        <v>13390</v>
      </c>
      <c r="M2070" s="2">
        <v>798580</v>
      </c>
      <c r="N2070" s="2">
        <v>3000</v>
      </c>
      <c r="O2070" s="2">
        <v>0</v>
      </c>
      <c r="P2070" s="2">
        <v>14705</v>
      </c>
      <c r="Q2070" s="2">
        <v>29685</v>
      </c>
      <c r="R2070" s="2">
        <v>173153</v>
      </c>
      <c r="S2070" s="2">
        <v>173153</v>
      </c>
      <c r="T2070" s="2">
        <v>610722</v>
      </c>
      <c r="U2070" s="2">
        <v>268</v>
      </c>
      <c r="V2070" s="2">
        <v>0</v>
      </c>
      <c r="W2070" s="2">
        <v>783875</v>
      </c>
      <c r="X2070" s="2">
        <v>175125</v>
      </c>
      <c r="Y2070" s="2">
        <v>60735</v>
      </c>
      <c r="Z2070" s="2">
        <v>84801</v>
      </c>
      <c r="AA2070" s="2">
        <v>12721</v>
      </c>
      <c r="AB2070" s="2">
        <v>29589</v>
      </c>
      <c r="AC2070" s="2">
        <v>401</v>
      </c>
      <c r="AD2070" s="2"/>
      <c r="AE2070" s="2">
        <v>72079</v>
      </c>
      <c r="AF2070" s="2">
        <v>6436</v>
      </c>
      <c r="AG2070" s="2">
        <v>0</v>
      </c>
      <c r="AH2070" s="2">
        <v>1598</v>
      </c>
      <c r="AI2070" s="2">
        <v>0</v>
      </c>
      <c r="AJ2070" s="2"/>
      <c r="AK2070" s="2">
        <v>0</v>
      </c>
      <c r="AL2070" s="2">
        <v>0</v>
      </c>
      <c r="AM2070" s="2">
        <v>67241</v>
      </c>
      <c r="AN2070" s="2">
        <v>0</v>
      </c>
      <c r="AO2070" s="2">
        <v>0</v>
      </c>
      <c r="AP2070" s="2">
        <v>0</v>
      </c>
      <c r="AQ2070" s="2">
        <v>67241</v>
      </c>
      <c r="AR2070" s="2">
        <v>0</v>
      </c>
      <c r="AS2070" s="2">
        <v>122314</v>
      </c>
      <c r="AT2070" s="2">
        <v>73678</v>
      </c>
      <c r="AU2070" s="2">
        <v>103267</v>
      </c>
      <c r="AV2070" s="2">
        <v>67241</v>
      </c>
      <c r="AW2070" s="2">
        <v>67241</v>
      </c>
      <c r="AX2070" s="2">
        <v>67241</v>
      </c>
      <c r="AY2070" s="2">
        <v>104727</v>
      </c>
      <c r="AZ2070" s="2">
        <v>106373</v>
      </c>
      <c r="BA2070" s="2">
        <v>401</v>
      </c>
      <c r="BB2070" s="2">
        <v>317085</v>
      </c>
      <c r="BC2070" s="2">
        <v>317085</v>
      </c>
      <c r="BD2070" s="2">
        <v>122314</v>
      </c>
      <c r="BE2070" s="2">
        <v>122314</v>
      </c>
      <c r="BF2070" s="2">
        <v>287708</v>
      </c>
      <c r="BG2070" s="2">
        <v>208206</v>
      </c>
      <c r="BH2070" s="2">
        <v>317085</v>
      </c>
      <c r="BI2070" s="2">
        <v>106373</v>
      </c>
      <c r="BJ2070" s="2">
        <v>499.73</v>
      </c>
      <c r="BK2070" s="2">
        <v>103046</v>
      </c>
      <c r="BL2070" s="2">
        <v>610722</v>
      </c>
      <c r="BM2070" s="2">
        <v>187858</v>
      </c>
      <c r="BN2070" s="2">
        <v>503315</v>
      </c>
      <c r="BO2070" s="2">
        <v>22.692</v>
      </c>
      <c r="BP2070" s="2">
        <v>0.62</v>
      </c>
      <c r="BQ2070" s="2">
        <v>175125</v>
      </c>
      <c r="BR2070" s="2">
        <v>26914</v>
      </c>
      <c r="BS2070" s="2">
        <v>3.133</v>
      </c>
      <c r="BT2070" s="2">
        <v>0.29283746124954557</v>
      </c>
      <c r="BU2070" s="2">
        <v>0.44829222011385217</v>
      </c>
      <c r="BV2070" s="2">
        <v>2.5257042562428573E-2</v>
      </c>
      <c r="BW2070" s="2">
        <v>8.4004356304372946E-2</v>
      </c>
      <c r="BX2070" s="2">
        <v>-0.1068939896503069</v>
      </c>
      <c r="BY2070" s="2">
        <v>0.17394083333831498</v>
      </c>
      <c r="BZ2070" s="2">
        <v>-0.14083333333333226</v>
      </c>
      <c r="CA2070" s="2">
        <v>-5.6113709192203223E-2</v>
      </c>
      <c r="CB2070" s="2">
        <v>2.3450000000000002</v>
      </c>
    </row>
    <row r="2071" spans="1:80" x14ac:dyDescent="0.2">
      <c r="A2071" s="1">
        <v>2007</v>
      </c>
      <c r="B2071" s="1">
        <v>99</v>
      </c>
      <c r="C2071" s="4" t="s">
        <v>393</v>
      </c>
      <c r="D2071" s="2">
        <v>446.27</v>
      </c>
      <c r="E2071" s="2">
        <v>33.379899999999999</v>
      </c>
      <c r="F2071" s="2">
        <v>13068</v>
      </c>
      <c r="G2071" s="2">
        <v>740631</v>
      </c>
      <c r="H2071" s="2">
        <v>0</v>
      </c>
      <c r="I2071" s="2">
        <v>7753</v>
      </c>
      <c r="J2071" s="2">
        <v>44803</v>
      </c>
      <c r="K2071" s="2">
        <v>13342</v>
      </c>
      <c r="L2071" s="2">
        <v>14489</v>
      </c>
      <c r="M2071" s="2">
        <v>804628</v>
      </c>
      <c r="N2071" s="2">
        <v>7290</v>
      </c>
      <c r="O2071" s="2">
        <v>0</v>
      </c>
      <c r="P2071" s="2">
        <v>24358</v>
      </c>
      <c r="Q2071" s="2">
        <v>20445</v>
      </c>
      <c r="R2071" s="2">
        <v>105500</v>
      </c>
      <c r="S2071" s="2">
        <v>105500</v>
      </c>
      <c r="T2071" s="2">
        <v>672105</v>
      </c>
      <c r="U2071" s="2">
        <v>300</v>
      </c>
      <c r="V2071" s="2">
        <v>0</v>
      </c>
      <c r="W2071" s="2">
        <v>777605</v>
      </c>
      <c r="X2071" s="2">
        <v>186735</v>
      </c>
      <c r="Y2071" s="2">
        <v>78626</v>
      </c>
      <c r="Z2071" s="2">
        <v>65289</v>
      </c>
      <c r="AA2071" s="2">
        <v>12116</v>
      </c>
      <c r="AB2071" s="2">
        <v>42820</v>
      </c>
      <c r="AC2071" s="2">
        <v>513</v>
      </c>
      <c r="AD2071" s="2"/>
      <c r="AE2071" s="2">
        <v>53174</v>
      </c>
      <c r="AF2071" s="2">
        <v>9670</v>
      </c>
      <c r="AG2071" s="2"/>
      <c r="AH2071" s="2">
        <v>903</v>
      </c>
      <c r="AI2071" s="2"/>
      <c r="AJ2071" s="2"/>
      <c r="AK2071" s="2">
        <v>0</v>
      </c>
      <c r="AL2071" s="2">
        <v>0</v>
      </c>
      <c r="AM2071" s="2">
        <v>44147</v>
      </c>
      <c r="AN2071" s="2">
        <v>0</v>
      </c>
      <c r="AO2071" s="2">
        <v>0</v>
      </c>
      <c r="AP2071" s="2">
        <v>0</v>
      </c>
      <c r="AQ2071" s="2">
        <v>44147</v>
      </c>
      <c r="AR2071" s="2">
        <v>0</v>
      </c>
      <c r="AS2071" s="2">
        <v>107205</v>
      </c>
      <c r="AT2071" s="2">
        <v>53817</v>
      </c>
      <c r="AU2071" s="2">
        <v>96636</v>
      </c>
      <c r="AV2071" s="2">
        <v>44147</v>
      </c>
      <c r="AW2071" s="2">
        <v>44147</v>
      </c>
      <c r="AX2071" s="2">
        <v>44147</v>
      </c>
      <c r="AY2071" s="2">
        <v>92868</v>
      </c>
      <c r="AZ2071" s="2">
        <v>83537</v>
      </c>
      <c r="BA2071" s="2">
        <v>513</v>
      </c>
      <c r="BB2071" s="2">
        <v>8413</v>
      </c>
      <c r="BC2071" s="2">
        <v>26389</v>
      </c>
      <c r="BD2071" s="2">
        <v>107205</v>
      </c>
      <c r="BE2071" s="2">
        <v>107205</v>
      </c>
      <c r="BF2071" s="2">
        <v>119591</v>
      </c>
      <c r="BG2071" s="2">
        <v>-55537</v>
      </c>
      <c r="BH2071" s="2">
        <v>26389</v>
      </c>
      <c r="BI2071" s="2">
        <v>83537</v>
      </c>
      <c r="BJ2071" s="2">
        <v>702.63</v>
      </c>
      <c r="BK2071" s="2">
        <v>133562</v>
      </c>
      <c r="BL2071" s="2">
        <v>672105</v>
      </c>
      <c r="BM2071" s="2">
        <v>132523</v>
      </c>
      <c r="BN2071" s="2">
        <v>798580</v>
      </c>
      <c r="BO2071" s="2">
        <v>22.422000000000001</v>
      </c>
      <c r="BP2071" s="2">
        <v>0.66</v>
      </c>
      <c r="BQ2071" s="2">
        <v>186735</v>
      </c>
      <c r="BR2071" s="2">
        <v>29975</v>
      </c>
      <c r="BS2071" s="2">
        <v>1.5580000000000001</v>
      </c>
      <c r="BT2071" s="2">
        <v>0.32463622807317571</v>
      </c>
      <c r="BU2071" s="2">
        <v>-3.439240091713083E-3</v>
      </c>
      <c r="BV2071" s="2">
        <v>2.1281804086999999E-2</v>
      </c>
      <c r="BW2071" s="2">
        <v>0.17827606664712908</v>
      </c>
      <c r="BX2071" s="2">
        <v>0.34276371850346704</v>
      </c>
      <c r="BY2071" s="2">
        <v>0.34065067879695227</v>
      </c>
      <c r="BZ2071" s="2">
        <v>0.10749999999999993</v>
      </c>
      <c r="CA2071" s="2">
        <v>-4.4928400572025878E-2</v>
      </c>
      <c r="CB2071" s="2">
        <v>2.1629999999999998</v>
      </c>
    </row>
    <row r="2072" spans="1:80" x14ac:dyDescent="0.2">
      <c r="A2072" s="1">
        <v>2008</v>
      </c>
      <c r="B2072" s="1">
        <v>99</v>
      </c>
      <c r="C2072" s="4" t="s">
        <v>393</v>
      </c>
      <c r="D2072" s="2">
        <v>983.79</v>
      </c>
      <c r="E2072" s="2">
        <v>32.079900000000002</v>
      </c>
      <c r="F2072" s="2">
        <v>29975</v>
      </c>
      <c r="G2072" s="2">
        <v>707853</v>
      </c>
      <c r="H2072" s="2">
        <v>0</v>
      </c>
      <c r="I2072" s="2">
        <v>0</v>
      </c>
      <c r="J2072" s="2">
        <v>94119</v>
      </c>
      <c r="K2072" s="2">
        <v>31378</v>
      </c>
      <c r="L2072" s="2">
        <v>47705</v>
      </c>
      <c r="M2072" s="2">
        <v>813878</v>
      </c>
      <c r="N2072" s="2">
        <v>1948</v>
      </c>
      <c r="O2072" s="2">
        <v>0</v>
      </c>
      <c r="P2072" s="2">
        <v>6214</v>
      </c>
      <c r="Q2072" s="2">
        <v>87905</v>
      </c>
      <c r="R2072" s="2">
        <v>15000</v>
      </c>
      <c r="S2072" s="2">
        <v>15000</v>
      </c>
      <c r="T2072" s="2">
        <v>788586</v>
      </c>
      <c r="U2072" s="2">
        <v>344</v>
      </c>
      <c r="V2072" s="2">
        <v>0</v>
      </c>
      <c r="W2072" s="2">
        <v>803586</v>
      </c>
      <c r="X2072" s="2">
        <v>228000</v>
      </c>
      <c r="Y2072" s="2">
        <v>45644</v>
      </c>
      <c r="Z2072" s="2">
        <v>134073</v>
      </c>
      <c r="AA2072" s="2">
        <v>12784</v>
      </c>
      <c r="AB2072" s="2">
        <v>48284</v>
      </c>
      <c r="AC2072" s="2">
        <v>0</v>
      </c>
      <c r="AD2072" s="2"/>
      <c r="AE2072" s="2">
        <v>121288</v>
      </c>
      <c r="AF2072" s="2">
        <v>3392</v>
      </c>
      <c r="AG2072" s="2">
        <v>0</v>
      </c>
      <c r="AH2072" s="2">
        <v>931</v>
      </c>
      <c r="AI2072" s="2">
        <v>0</v>
      </c>
      <c r="AJ2072" s="2"/>
      <c r="AK2072" s="2">
        <v>0</v>
      </c>
      <c r="AL2072" s="2">
        <v>0</v>
      </c>
      <c r="AM2072" s="2">
        <v>118844</v>
      </c>
      <c r="AN2072" s="2">
        <v>0</v>
      </c>
      <c r="AO2072" s="2">
        <v>0</v>
      </c>
      <c r="AP2072" s="2">
        <v>0</v>
      </c>
      <c r="AQ2072" s="2">
        <v>118844</v>
      </c>
      <c r="AR2072" s="2">
        <v>0</v>
      </c>
      <c r="AS2072" s="2">
        <v>165886</v>
      </c>
      <c r="AT2072" s="2">
        <v>122236</v>
      </c>
      <c r="AU2072" s="2">
        <v>170520</v>
      </c>
      <c r="AV2072" s="2">
        <v>118844</v>
      </c>
      <c r="AW2072" s="2">
        <v>118844</v>
      </c>
      <c r="AX2072" s="2">
        <v>118844</v>
      </c>
      <c r="AY2072" s="2">
        <v>173186</v>
      </c>
      <c r="AZ2072" s="2">
        <v>127901</v>
      </c>
      <c r="BA2072" s="2">
        <v>618</v>
      </c>
      <c r="BB2072" s="2">
        <v>10053</v>
      </c>
      <c r="BC2072" s="2">
        <v>10053</v>
      </c>
      <c r="BD2072" s="2">
        <v>165886</v>
      </c>
      <c r="BE2072" s="2">
        <v>165886</v>
      </c>
      <c r="BF2072" s="2">
        <v>158890</v>
      </c>
      <c r="BG2072" s="2">
        <v>-99812</v>
      </c>
      <c r="BH2072" s="2">
        <v>10053</v>
      </c>
      <c r="BI2072" s="2">
        <v>127901</v>
      </c>
      <c r="BJ2072" s="2">
        <v>749.72</v>
      </c>
      <c r="BK2072" s="2">
        <v>106712</v>
      </c>
      <c r="BL2072" s="2">
        <v>788586</v>
      </c>
      <c r="BM2072" s="2">
        <v>25292</v>
      </c>
      <c r="BN2072" s="2">
        <v>804628</v>
      </c>
      <c r="BO2072" s="2">
        <v>26.308</v>
      </c>
      <c r="BP2072" s="2">
        <v>1.25</v>
      </c>
      <c r="BQ2072" s="2">
        <v>228000</v>
      </c>
      <c r="BR2072" s="2">
        <v>29975</v>
      </c>
      <c r="BS2072" s="2">
        <v>3.63</v>
      </c>
      <c r="BT2072" s="2">
        <v>0.59584181286410853</v>
      </c>
      <c r="BU2072" s="2">
        <v>0.57682826622843053</v>
      </c>
      <c r="BV2072" s="2">
        <v>-1.4435126199999998E-3</v>
      </c>
      <c r="BW2072" s="2">
        <v>7.0926503358771931E-2</v>
      </c>
      <c r="BX2072" s="2">
        <v>-1.214538147323724E-2</v>
      </c>
      <c r="BY2072" s="2">
        <v>-0.48004513473562738</v>
      </c>
      <c r="BZ2072" s="2">
        <v>1.8441666666666665</v>
      </c>
      <c r="CA2072" s="2">
        <v>4.2749998321370185E-2</v>
      </c>
      <c r="CB2072" s="2">
        <v>3.1949999999999998</v>
      </c>
    </row>
    <row r="2073" spans="1:80" x14ac:dyDescent="0.2">
      <c r="A2073" s="1">
        <v>2009</v>
      </c>
      <c r="B2073" s="1">
        <v>99</v>
      </c>
      <c r="C2073" s="4" t="s">
        <v>393</v>
      </c>
      <c r="D2073" s="2">
        <v>1160.0999999999999</v>
      </c>
      <c r="E2073" s="2">
        <v>32.988900000000001</v>
      </c>
      <c r="F2073" s="2">
        <v>34373</v>
      </c>
      <c r="G2073" s="2">
        <v>825449</v>
      </c>
      <c r="H2073" s="2">
        <v>0</v>
      </c>
      <c r="I2073" s="2">
        <v>0</v>
      </c>
      <c r="J2073" s="2">
        <v>110201</v>
      </c>
      <c r="K2073" s="2">
        <v>30496</v>
      </c>
      <c r="L2073" s="2">
        <v>48480</v>
      </c>
      <c r="M2073" s="2">
        <v>946578</v>
      </c>
      <c r="N2073" s="2">
        <v>3364</v>
      </c>
      <c r="O2073" s="2">
        <v>0</v>
      </c>
      <c r="P2073" s="2">
        <v>6810</v>
      </c>
      <c r="Q2073" s="2">
        <v>103391</v>
      </c>
      <c r="R2073" s="2">
        <v>0</v>
      </c>
      <c r="S2073" s="2">
        <v>0</v>
      </c>
      <c r="T2073" s="2">
        <v>934084</v>
      </c>
      <c r="U2073" s="2">
        <v>422</v>
      </c>
      <c r="V2073" s="2">
        <v>0</v>
      </c>
      <c r="W2073" s="2">
        <v>934084</v>
      </c>
      <c r="X2073" s="2">
        <v>124370</v>
      </c>
      <c r="Y2073" s="2">
        <v>51445</v>
      </c>
      <c r="Z2073" s="2">
        <v>17237</v>
      </c>
      <c r="AA2073" s="2">
        <v>14819</v>
      </c>
      <c r="AB2073" s="2">
        <v>55688</v>
      </c>
      <c r="AC2073" s="2">
        <v>653</v>
      </c>
      <c r="AD2073" s="2"/>
      <c r="AE2073" s="2">
        <v>2418</v>
      </c>
      <c r="AF2073" s="2">
        <v>1794</v>
      </c>
      <c r="AG2073" s="2">
        <v>0</v>
      </c>
      <c r="AH2073" s="2">
        <v>614</v>
      </c>
      <c r="AI2073" s="2">
        <v>0</v>
      </c>
      <c r="AJ2073" s="2"/>
      <c r="AK2073" s="2">
        <v>0</v>
      </c>
      <c r="AL2073" s="2">
        <v>0</v>
      </c>
      <c r="AM2073" s="2">
        <v>1012</v>
      </c>
      <c r="AN2073" s="2">
        <v>0</v>
      </c>
      <c r="AO2073" s="2">
        <v>0</v>
      </c>
      <c r="AP2073" s="2">
        <v>0</v>
      </c>
      <c r="AQ2073" s="2">
        <v>1012</v>
      </c>
      <c r="AR2073" s="2">
        <v>0</v>
      </c>
      <c r="AS2073" s="2">
        <v>95431</v>
      </c>
      <c r="AT2073" s="2">
        <v>2806</v>
      </c>
      <c r="AU2073" s="2">
        <v>58494</v>
      </c>
      <c r="AV2073" s="2">
        <v>1012</v>
      </c>
      <c r="AW2073" s="2">
        <v>1012</v>
      </c>
      <c r="AX2073" s="2">
        <v>1012</v>
      </c>
      <c r="AY2073" s="2">
        <v>56333</v>
      </c>
      <c r="AZ2073" s="2">
        <v>63195</v>
      </c>
      <c r="BA2073" s="2">
        <v>653</v>
      </c>
      <c r="BB2073" s="2">
        <v>190330</v>
      </c>
      <c r="BC2073" s="2">
        <v>190330</v>
      </c>
      <c r="BD2073" s="2">
        <v>95431</v>
      </c>
      <c r="BE2073" s="2">
        <v>95431</v>
      </c>
      <c r="BF2073" s="2">
        <v>236684</v>
      </c>
      <c r="BG2073" s="2">
        <v>126253</v>
      </c>
      <c r="BH2073" s="2">
        <v>190330</v>
      </c>
      <c r="BI2073" s="2">
        <v>63195</v>
      </c>
      <c r="BJ2073" s="2">
        <v>887.37</v>
      </c>
      <c r="BK2073" s="2">
        <v>121952</v>
      </c>
      <c r="BL2073" s="2">
        <v>934084</v>
      </c>
      <c r="BM2073" s="2">
        <v>12494</v>
      </c>
      <c r="BN2073" s="2">
        <v>813878</v>
      </c>
      <c r="BO2073" s="2">
        <v>22.132000000000001</v>
      </c>
      <c r="BP2073" s="2">
        <v>1.24</v>
      </c>
      <c r="BQ2073" s="2">
        <v>124370</v>
      </c>
      <c r="BR2073" s="2">
        <v>42205</v>
      </c>
      <c r="BS2073" s="2">
        <v>0.03</v>
      </c>
      <c r="BT2073" s="2">
        <v>0.41723757484980212</v>
      </c>
      <c r="BU2073" s="2">
        <v>-0.53517457008858782</v>
      </c>
      <c r="BV2073" s="2">
        <v>-4.1861305632142853E-2</v>
      </c>
      <c r="BW2073" s="2">
        <v>-0.42080547430990506</v>
      </c>
      <c r="BX2073" s="2">
        <v>-0.65306802787171292</v>
      </c>
      <c r="BY2073" s="2">
        <v>-0.16652255206026811</v>
      </c>
      <c r="BZ2073" s="2">
        <v>2.7858333333333332</v>
      </c>
      <c r="CA2073" s="2">
        <v>-2.9119536786741333E-2</v>
      </c>
      <c r="CB2073" s="2">
        <v>-9.4E-2</v>
      </c>
    </row>
    <row r="2074" spans="1:80" x14ac:dyDescent="0.2">
      <c r="A2074" s="1">
        <v>2010</v>
      </c>
      <c r="B2074" s="1">
        <v>99</v>
      </c>
      <c r="C2074" s="4" t="s">
        <v>393</v>
      </c>
      <c r="D2074" s="2">
        <v>1266.1500000000001</v>
      </c>
      <c r="E2074" s="2">
        <v>29.323499999999999</v>
      </c>
      <c r="F2074" s="2">
        <v>42205</v>
      </c>
      <c r="G2074" s="2">
        <v>988263</v>
      </c>
      <c r="H2074" s="2">
        <v>0</v>
      </c>
      <c r="I2074" s="2">
        <v>0</v>
      </c>
      <c r="J2074" s="2">
        <v>71643</v>
      </c>
      <c r="K2074" s="2">
        <v>17221</v>
      </c>
      <c r="L2074" s="2">
        <v>37855</v>
      </c>
      <c r="M2074" s="2">
        <v>1083083</v>
      </c>
      <c r="N2074" s="2">
        <v>2934</v>
      </c>
      <c r="O2074" s="2">
        <v>0</v>
      </c>
      <c r="P2074" s="2">
        <v>6994</v>
      </c>
      <c r="Q2074" s="2">
        <v>64649</v>
      </c>
      <c r="R2074" s="2">
        <v>75000</v>
      </c>
      <c r="S2074" s="2">
        <v>75000</v>
      </c>
      <c r="T2074" s="2">
        <v>992955</v>
      </c>
      <c r="U2074" s="2">
        <v>469</v>
      </c>
      <c r="V2074" s="2">
        <v>0</v>
      </c>
      <c r="W2074" s="2">
        <v>1067955</v>
      </c>
      <c r="X2074" s="2">
        <v>126416</v>
      </c>
      <c r="Y2074" s="2">
        <v>47113</v>
      </c>
      <c r="Z2074" s="2">
        <v>16758</v>
      </c>
      <c r="AA2074" s="2">
        <v>15980</v>
      </c>
      <c r="AB2074" s="2">
        <v>62545</v>
      </c>
      <c r="AC2074" s="2">
        <v>0</v>
      </c>
      <c r="AD2074" s="2"/>
      <c r="AE2074" s="2">
        <v>778</v>
      </c>
      <c r="AF2074" s="2">
        <v>1971</v>
      </c>
      <c r="AG2074" s="2">
        <v>0</v>
      </c>
      <c r="AH2074" s="2">
        <v>632</v>
      </c>
      <c r="AI2074" s="2">
        <v>0</v>
      </c>
      <c r="AJ2074" s="2"/>
      <c r="AK2074" s="2">
        <v>0</v>
      </c>
      <c r="AL2074" s="2">
        <v>0</v>
      </c>
      <c r="AM2074" s="2">
        <v>-809</v>
      </c>
      <c r="AN2074" s="2">
        <v>0</v>
      </c>
      <c r="AO2074" s="2">
        <v>0</v>
      </c>
      <c r="AP2074" s="2">
        <v>0</v>
      </c>
      <c r="AQ2074" s="2">
        <v>-809</v>
      </c>
      <c r="AR2074" s="2">
        <v>0</v>
      </c>
      <c r="AS2074" s="2">
        <v>79728</v>
      </c>
      <c r="AT2074" s="2">
        <v>1162</v>
      </c>
      <c r="AU2074" s="2">
        <v>63707</v>
      </c>
      <c r="AV2074" s="2">
        <v>-809</v>
      </c>
      <c r="AW2074" s="2">
        <v>-809</v>
      </c>
      <c r="AX2074" s="2">
        <v>-809</v>
      </c>
      <c r="AY2074" s="2">
        <v>62532</v>
      </c>
      <c r="AZ2074" s="2">
        <v>57752</v>
      </c>
      <c r="BA2074" s="2">
        <v>0</v>
      </c>
      <c r="BB2074" s="2">
        <v>194426</v>
      </c>
      <c r="BC2074" s="2">
        <v>202810</v>
      </c>
      <c r="BD2074" s="2">
        <v>79728</v>
      </c>
      <c r="BE2074" s="2">
        <v>79728</v>
      </c>
      <c r="BF2074" s="2">
        <v>136511</v>
      </c>
      <c r="BG2074" s="2">
        <v>131783</v>
      </c>
      <c r="BH2074" s="2">
        <v>202810</v>
      </c>
      <c r="BI2074" s="2">
        <v>57752</v>
      </c>
      <c r="BJ2074" s="2">
        <v>852.38</v>
      </c>
      <c r="BK2074" s="2">
        <v>125638</v>
      </c>
      <c r="BL2074" s="2">
        <v>992955</v>
      </c>
      <c r="BM2074" s="2">
        <v>90128</v>
      </c>
      <c r="BN2074" s="2">
        <v>946578</v>
      </c>
      <c r="BO2074" s="2">
        <v>21.172000000000001</v>
      </c>
      <c r="BP2074" s="2">
        <v>1.28</v>
      </c>
      <c r="BQ2074" s="2">
        <v>126416</v>
      </c>
      <c r="BR2074" s="2">
        <v>46899</v>
      </c>
      <c r="BS2074" s="2">
        <v>-0.02</v>
      </c>
      <c r="BT2074" s="2">
        <v>0.24451926361358098</v>
      </c>
      <c r="BU2074" s="2">
        <v>0.78004484304932731</v>
      </c>
      <c r="BV2074" s="2">
        <v>2.7130420579E-2</v>
      </c>
      <c r="BW2074" s="2">
        <v>0.26976199324948447</v>
      </c>
      <c r="BX2074" s="2">
        <v>0.36719766788144914</v>
      </c>
      <c r="BY2074" s="2">
        <v>0.17122507224989209</v>
      </c>
      <c r="BZ2074" s="2">
        <v>2.8958333333333335</v>
      </c>
      <c r="CA2074" s="2">
        <v>-5.9950018437996515E-2</v>
      </c>
      <c r="CB2074" s="2">
        <v>1.375</v>
      </c>
    </row>
    <row r="2075" spans="1:80" x14ac:dyDescent="0.2">
      <c r="A2075" s="1">
        <v>2011</v>
      </c>
      <c r="B2075" s="1">
        <v>99</v>
      </c>
      <c r="C2075" s="4" t="s">
        <v>393</v>
      </c>
      <c r="D2075" s="2">
        <v>1232.97</v>
      </c>
      <c r="E2075" s="2">
        <v>25.697099999999999</v>
      </c>
      <c r="F2075" s="2">
        <v>46899</v>
      </c>
      <c r="G2075" s="2">
        <v>1022793</v>
      </c>
      <c r="H2075" s="2">
        <v>0</v>
      </c>
      <c r="I2075" s="2">
        <v>7586</v>
      </c>
      <c r="J2075" s="2">
        <v>83100</v>
      </c>
      <c r="K2075" s="2">
        <v>24589</v>
      </c>
      <c r="L2075" s="2">
        <v>19157</v>
      </c>
      <c r="M2075" s="2">
        <v>1125385</v>
      </c>
      <c r="N2075" s="2">
        <v>5304</v>
      </c>
      <c r="O2075" s="2">
        <v>0</v>
      </c>
      <c r="P2075" s="2">
        <v>17946</v>
      </c>
      <c r="Q2075" s="2">
        <v>65154</v>
      </c>
      <c r="R2075" s="2">
        <v>230000</v>
      </c>
      <c r="S2075" s="2">
        <v>230000</v>
      </c>
      <c r="T2075" s="2">
        <v>867563</v>
      </c>
      <c r="U2075" s="2">
        <v>473</v>
      </c>
      <c r="V2075" s="2">
        <v>0</v>
      </c>
      <c r="W2075" s="2">
        <v>1097563</v>
      </c>
      <c r="X2075" s="2">
        <v>94787</v>
      </c>
      <c r="Y2075" s="2">
        <v>69780</v>
      </c>
      <c r="Z2075" s="2">
        <v>-39619</v>
      </c>
      <c r="AA2075" s="2">
        <v>15394</v>
      </c>
      <c r="AB2075" s="2">
        <v>64626</v>
      </c>
      <c r="AC2075" s="2">
        <v>0</v>
      </c>
      <c r="AD2075" s="2"/>
      <c r="AE2075" s="2">
        <v>-55013</v>
      </c>
      <c r="AF2075" s="2">
        <v>3048</v>
      </c>
      <c r="AG2075" s="2">
        <v>918</v>
      </c>
      <c r="AH2075" s="2">
        <v>1187</v>
      </c>
      <c r="AI2075" s="2">
        <v>918</v>
      </c>
      <c r="AJ2075" s="2"/>
      <c r="AK2075" s="2">
        <v>0</v>
      </c>
      <c r="AL2075" s="2">
        <v>16200</v>
      </c>
      <c r="AM2075" s="2">
        <v>-72298</v>
      </c>
      <c r="AN2075" s="2">
        <v>0</v>
      </c>
      <c r="AO2075" s="2">
        <v>0</v>
      </c>
      <c r="AP2075" s="2">
        <v>0</v>
      </c>
      <c r="AQ2075" s="2">
        <v>-72298</v>
      </c>
      <c r="AR2075" s="2">
        <v>0</v>
      </c>
      <c r="AS2075" s="2">
        <v>54273</v>
      </c>
      <c r="AT2075" s="2">
        <v>-70168</v>
      </c>
      <c r="AU2075" s="2">
        <v>-5542</v>
      </c>
      <c r="AV2075" s="2">
        <v>-72298</v>
      </c>
      <c r="AW2075" s="2">
        <v>-72298</v>
      </c>
      <c r="AX2075" s="2">
        <v>-72298</v>
      </c>
      <c r="AY2075" s="2">
        <v>732</v>
      </c>
      <c r="AZ2075" s="2">
        <v>-12163</v>
      </c>
      <c r="BA2075" s="2">
        <v>0</v>
      </c>
      <c r="BB2075" s="2">
        <v>91536</v>
      </c>
      <c r="BC2075" s="2">
        <v>81783</v>
      </c>
      <c r="BD2075" s="2">
        <v>54273</v>
      </c>
      <c r="BE2075" s="2">
        <v>54273</v>
      </c>
      <c r="BF2075" s="2">
        <v>4</v>
      </c>
      <c r="BG2075" s="2">
        <v>100731</v>
      </c>
      <c r="BH2075" s="2">
        <v>81783</v>
      </c>
      <c r="BI2075" s="2">
        <v>-12163</v>
      </c>
      <c r="BJ2075" s="2">
        <v>775.75</v>
      </c>
      <c r="BK2075" s="2">
        <v>149800</v>
      </c>
      <c r="BL2075" s="2">
        <v>867563</v>
      </c>
      <c r="BM2075" s="2">
        <v>257822</v>
      </c>
      <c r="BN2075" s="2">
        <v>1083083</v>
      </c>
      <c r="BO2075" s="2">
        <v>18.34</v>
      </c>
      <c r="BP2075" s="2">
        <v>1.42</v>
      </c>
      <c r="BQ2075" s="2">
        <v>94787</v>
      </c>
      <c r="BR2075" s="2">
        <v>47303</v>
      </c>
      <c r="BS2075" s="2">
        <v>-1.53</v>
      </c>
      <c r="BT2075" s="2">
        <v>0.4144071055322901</v>
      </c>
      <c r="BU2075" s="2">
        <v>0.15367174707141962</v>
      </c>
      <c r="BV2075" s="2">
        <v>1.8027887579714286E-2</v>
      </c>
      <c r="BW2075" s="2">
        <v>0.10224926998428703</v>
      </c>
      <c r="BX2075" s="2">
        <v>-0.20506933046970868</v>
      </c>
      <c r="BY2075" s="2">
        <v>-0.19491975608443465</v>
      </c>
      <c r="BZ2075" s="2">
        <v>2.6041666666666661</v>
      </c>
      <c r="CA2075" s="2">
        <v>3.8430440690689648E-2</v>
      </c>
      <c r="CB2075" s="2">
        <v>2.5859999999999999</v>
      </c>
    </row>
    <row r="2076" spans="1:80" x14ac:dyDescent="0.2">
      <c r="A2076" s="1">
        <v>2012</v>
      </c>
      <c r="B2076" s="1">
        <v>99</v>
      </c>
      <c r="C2076" s="4" t="s">
        <v>393</v>
      </c>
      <c r="D2076" s="2">
        <v>567.11</v>
      </c>
      <c r="E2076" s="2">
        <v>11.7196</v>
      </c>
      <c r="F2076" s="2">
        <v>47299</v>
      </c>
      <c r="G2076" s="2">
        <v>964855</v>
      </c>
      <c r="H2076" s="2">
        <v>0</v>
      </c>
      <c r="I2076" s="2">
        <v>4048</v>
      </c>
      <c r="J2076" s="2">
        <v>78573</v>
      </c>
      <c r="K2076" s="2">
        <v>56060</v>
      </c>
      <c r="L2076" s="2">
        <v>12916</v>
      </c>
      <c r="M2076" s="2">
        <v>1085624</v>
      </c>
      <c r="N2076" s="2">
        <v>4631</v>
      </c>
      <c r="O2076" s="2">
        <v>0</v>
      </c>
      <c r="P2076" s="2">
        <v>14974</v>
      </c>
      <c r="Q2076" s="2">
        <v>63599</v>
      </c>
      <c r="R2076" s="2">
        <v>250000</v>
      </c>
      <c r="S2076" s="2">
        <v>250000</v>
      </c>
      <c r="T2076" s="2">
        <v>809383</v>
      </c>
      <c r="U2076" s="2">
        <v>529</v>
      </c>
      <c r="V2076" s="2">
        <v>0</v>
      </c>
      <c r="W2076" s="2">
        <v>1059383</v>
      </c>
      <c r="X2076" s="2">
        <v>130682</v>
      </c>
      <c r="Y2076" s="2">
        <v>102635</v>
      </c>
      <c r="Z2076" s="2">
        <v>-41172</v>
      </c>
      <c r="AA2076" s="2">
        <v>14700</v>
      </c>
      <c r="AB2076" s="2">
        <v>69219</v>
      </c>
      <c r="AC2076" s="2">
        <v>0</v>
      </c>
      <c r="AD2076" s="2"/>
      <c r="AE2076" s="2">
        <v>-55872</v>
      </c>
      <c r="AF2076" s="2">
        <v>5854</v>
      </c>
      <c r="AG2076" s="2">
        <v>0</v>
      </c>
      <c r="AH2076" s="2">
        <v>357</v>
      </c>
      <c r="AI2076" s="2">
        <v>0</v>
      </c>
      <c r="AJ2076" s="2"/>
      <c r="AK2076" s="2">
        <v>0</v>
      </c>
      <c r="AL2076" s="2">
        <v>12030</v>
      </c>
      <c r="AM2076" s="2">
        <v>-73192</v>
      </c>
      <c r="AN2076" s="2">
        <v>0</v>
      </c>
      <c r="AO2076" s="2">
        <v>0</v>
      </c>
      <c r="AP2076" s="2">
        <v>0</v>
      </c>
      <c r="AQ2076" s="2">
        <v>-73192</v>
      </c>
      <c r="AR2076" s="2">
        <v>0</v>
      </c>
      <c r="AS2076" s="2">
        <v>63497</v>
      </c>
      <c r="AT2076" s="2">
        <v>-67338</v>
      </c>
      <c r="AU2076" s="2">
        <v>1881</v>
      </c>
      <c r="AV2076" s="2">
        <v>-73192</v>
      </c>
      <c r="AW2076" s="2">
        <v>-73192</v>
      </c>
      <c r="AX2076" s="2">
        <v>-73192</v>
      </c>
      <c r="AY2076" s="2">
        <v>-3097</v>
      </c>
      <c r="AZ2076" s="2">
        <v>-567</v>
      </c>
      <c r="BA2076" s="2">
        <v>0</v>
      </c>
      <c r="BB2076" s="2">
        <v>2745</v>
      </c>
      <c r="BC2076" s="2">
        <v>-6126</v>
      </c>
      <c r="BD2076" s="2">
        <v>63497</v>
      </c>
      <c r="BE2076" s="2">
        <v>63497</v>
      </c>
      <c r="BF2076" s="2">
        <v>75582</v>
      </c>
      <c r="BG2076" s="2">
        <v>25946</v>
      </c>
      <c r="BH2076" s="2">
        <v>-6126</v>
      </c>
      <c r="BI2076" s="2">
        <v>-567</v>
      </c>
      <c r="BJ2076" s="2">
        <v>376.33</v>
      </c>
      <c r="BK2076" s="2">
        <v>186554</v>
      </c>
      <c r="BL2076" s="2">
        <v>809383</v>
      </c>
      <c r="BM2076" s="2">
        <v>276241</v>
      </c>
      <c r="BN2076" s="2">
        <v>1125385</v>
      </c>
      <c r="BO2076" s="2">
        <v>15.295999999999999</v>
      </c>
      <c r="BP2076" s="2">
        <v>0.7</v>
      </c>
      <c r="BQ2076" s="2">
        <v>130682</v>
      </c>
      <c r="BR2076" s="2">
        <v>52916</v>
      </c>
      <c r="BS2076" s="2">
        <v>-1.39</v>
      </c>
      <c r="BT2076" s="2">
        <v>0.3691330683476185</v>
      </c>
      <c r="BU2076" s="2">
        <v>7.904793099683366E-2</v>
      </c>
      <c r="BV2076" s="2">
        <v>7.150538163857142E-3</v>
      </c>
      <c r="BW2076" s="2">
        <v>-7.9096668097889483E-2</v>
      </c>
      <c r="BX2076" s="2">
        <v>-0.22232815084472921</v>
      </c>
      <c r="BY2076" s="2">
        <v>-0.19443431437371483</v>
      </c>
      <c r="BZ2076" s="2">
        <v>1.6274999999999999</v>
      </c>
      <c r="CA2076" s="2">
        <v>3.1669289241464262E-2</v>
      </c>
      <c r="CB2076" s="2">
        <v>1.8939999999999999</v>
      </c>
    </row>
    <row r="2077" spans="1:80" x14ac:dyDescent="0.2">
      <c r="A2077" s="1">
        <v>2013</v>
      </c>
      <c r="B2077" s="1">
        <v>99</v>
      </c>
      <c r="C2077" s="4" t="s">
        <v>393</v>
      </c>
      <c r="D2077" s="2">
        <v>463.01</v>
      </c>
      <c r="E2077" s="2">
        <v>8.5526999999999997</v>
      </c>
      <c r="F2077" s="2">
        <v>52916</v>
      </c>
      <c r="G2077" s="2">
        <v>912558</v>
      </c>
      <c r="H2077" s="2">
        <v>18979</v>
      </c>
      <c r="I2077" s="2">
        <v>24281</v>
      </c>
      <c r="J2077" s="2">
        <v>131396</v>
      </c>
      <c r="K2077" s="2">
        <v>65675</v>
      </c>
      <c r="L2077" s="2">
        <v>18801</v>
      </c>
      <c r="M2077" s="2">
        <v>1136437</v>
      </c>
      <c r="N2077" s="2">
        <v>6447</v>
      </c>
      <c r="O2077" s="2">
        <v>0</v>
      </c>
      <c r="P2077" s="2">
        <v>19263</v>
      </c>
      <c r="Q2077" s="2">
        <v>112133</v>
      </c>
      <c r="R2077" s="2">
        <v>250000</v>
      </c>
      <c r="S2077" s="2">
        <v>250000</v>
      </c>
      <c r="T2077" s="2">
        <v>854984</v>
      </c>
      <c r="U2077" s="2">
        <v>754</v>
      </c>
      <c r="V2077" s="2">
        <v>0</v>
      </c>
      <c r="W2077" s="2">
        <v>1104984</v>
      </c>
      <c r="X2077" s="2">
        <v>243657</v>
      </c>
      <c r="Y2077" s="2">
        <v>238334</v>
      </c>
      <c r="Z2077" s="2">
        <v>-69052</v>
      </c>
      <c r="AA2077" s="2">
        <v>20342</v>
      </c>
      <c r="AB2077" s="2">
        <v>74375</v>
      </c>
      <c r="AC2077" s="2"/>
      <c r="AD2077" s="2">
        <v>0</v>
      </c>
      <c r="AE2077" s="2">
        <v>-93608</v>
      </c>
      <c r="AF2077" s="2">
        <v>11518</v>
      </c>
      <c r="AG2077" s="2">
        <v>0</v>
      </c>
      <c r="AH2077" s="2">
        <v>146</v>
      </c>
      <c r="AI2077" s="2">
        <v>0</v>
      </c>
      <c r="AJ2077" s="2">
        <v>9686</v>
      </c>
      <c r="AK2077" s="2">
        <v>0</v>
      </c>
      <c r="AL2077" s="2">
        <v>0</v>
      </c>
      <c r="AM2077" s="2">
        <v>-105331</v>
      </c>
      <c r="AN2077" s="2">
        <v>86</v>
      </c>
      <c r="AO2077" s="2">
        <v>0</v>
      </c>
      <c r="AP2077" s="2">
        <v>0</v>
      </c>
      <c r="AQ2077" s="2">
        <v>-105417</v>
      </c>
      <c r="AR2077" s="2">
        <v>0</v>
      </c>
      <c r="AS2077" s="2">
        <v>41756</v>
      </c>
      <c r="AT2077" s="2">
        <v>-93813</v>
      </c>
      <c r="AU2077" s="2">
        <v>-19438</v>
      </c>
      <c r="AV2077" s="2">
        <v>-105417</v>
      </c>
      <c r="AW2077" s="2">
        <v>-105417</v>
      </c>
      <c r="AX2077" s="2">
        <v>-105417</v>
      </c>
      <c r="AY2077" s="2">
        <v>-39822</v>
      </c>
      <c r="AZ2077" s="2">
        <v>-47265</v>
      </c>
      <c r="BA2077" s="2">
        <v>0</v>
      </c>
      <c r="BB2077" s="2">
        <v>8847</v>
      </c>
      <c r="BC2077" s="2">
        <v>73255</v>
      </c>
      <c r="BD2077" s="2">
        <v>41756</v>
      </c>
      <c r="BE2077" s="2">
        <v>41756</v>
      </c>
      <c r="BF2077" s="2">
        <v>172611</v>
      </c>
      <c r="BG2077" s="2">
        <v>130855</v>
      </c>
      <c r="BH2077" s="2">
        <v>73255</v>
      </c>
      <c r="BI2077" s="2">
        <v>-47265</v>
      </c>
      <c r="BJ2077" s="2">
        <v>302.98</v>
      </c>
      <c r="BK2077" s="2">
        <v>337265</v>
      </c>
      <c r="BL2077" s="2">
        <v>854984</v>
      </c>
      <c r="BM2077" s="2">
        <v>281453</v>
      </c>
      <c r="BN2077" s="2">
        <v>1085624</v>
      </c>
      <c r="BO2077" s="2">
        <v>11.345000000000001</v>
      </c>
      <c r="BP2077" s="2">
        <v>0.54</v>
      </c>
      <c r="BQ2077" s="2">
        <v>243657</v>
      </c>
      <c r="BR2077" s="2">
        <v>75359</v>
      </c>
      <c r="BS2077" s="2">
        <v>-1.645</v>
      </c>
      <c r="BT2077" s="2">
        <v>0.41475534057236363</v>
      </c>
      <c r="BU2077" s="2">
        <v>-7.0828695740159875E-2</v>
      </c>
      <c r="BV2077" s="2">
        <v>1.0953705815571429E-2</v>
      </c>
      <c r="BW2077" s="2">
        <v>0.12855975738383285</v>
      </c>
      <c r="BX2077" s="2">
        <v>7.1635578422799245E-2</v>
      </c>
      <c r="BY2077" s="2">
        <v>0.15309477589269441</v>
      </c>
      <c r="BZ2077" s="2">
        <v>2.2191666666666663</v>
      </c>
      <c r="CA2077" s="2">
        <v>3.1907579317829775E-2</v>
      </c>
      <c r="CB2077" s="2">
        <v>1.3240000000000001</v>
      </c>
    </row>
    <row r="2078" spans="1:80" x14ac:dyDescent="0.2">
      <c r="A2078" s="1">
        <v>2014</v>
      </c>
      <c r="B2078" s="1">
        <v>99</v>
      </c>
      <c r="C2078" s="4" t="s">
        <v>393</v>
      </c>
      <c r="D2078" s="2">
        <v>731.21</v>
      </c>
      <c r="E2078" s="2">
        <v>9.4812999999999992</v>
      </c>
      <c r="F2078" s="2">
        <v>75382</v>
      </c>
      <c r="G2078" s="2">
        <v>909992</v>
      </c>
      <c r="H2078" s="2">
        <v>18979</v>
      </c>
      <c r="I2078" s="2">
        <v>22223</v>
      </c>
      <c r="J2078" s="2">
        <v>176499</v>
      </c>
      <c r="K2078" s="2">
        <v>100736</v>
      </c>
      <c r="L2078" s="2">
        <v>16412</v>
      </c>
      <c r="M2078" s="2">
        <v>1169024</v>
      </c>
      <c r="N2078" s="2">
        <v>6664</v>
      </c>
      <c r="O2078" s="2">
        <v>0</v>
      </c>
      <c r="P2078" s="2">
        <v>24035</v>
      </c>
      <c r="Q2078" s="2">
        <v>152464</v>
      </c>
      <c r="R2078" s="2">
        <v>250000</v>
      </c>
      <c r="S2078" s="2">
        <v>250000</v>
      </c>
      <c r="T2078" s="2">
        <v>882075</v>
      </c>
      <c r="U2078" s="2">
        <v>892</v>
      </c>
      <c r="V2078" s="2">
        <v>0</v>
      </c>
      <c r="W2078" s="2">
        <v>1132075</v>
      </c>
      <c r="X2078" s="2">
        <v>351049</v>
      </c>
      <c r="Y2078" s="2">
        <v>261930</v>
      </c>
      <c r="Z2078" s="2">
        <v>8588</v>
      </c>
      <c r="AA2078" s="2">
        <v>14863</v>
      </c>
      <c r="AB2078" s="2">
        <v>80531</v>
      </c>
      <c r="AC2078" s="2"/>
      <c r="AD2078" s="2">
        <v>0</v>
      </c>
      <c r="AE2078" s="2">
        <v>-6275</v>
      </c>
      <c r="AF2078" s="2">
        <v>12244</v>
      </c>
      <c r="AG2078" s="2">
        <v>0</v>
      </c>
      <c r="AH2078" s="2">
        <v>181</v>
      </c>
      <c r="AI2078" s="2">
        <v>0</v>
      </c>
      <c r="AJ2078" s="2"/>
      <c r="AK2078" s="2"/>
      <c r="AL2078" s="2"/>
      <c r="AM2078" s="2">
        <v>-14426</v>
      </c>
      <c r="AN2078" s="2">
        <v>47</v>
      </c>
      <c r="AO2078" s="2">
        <v>0</v>
      </c>
      <c r="AP2078" s="2">
        <v>0</v>
      </c>
      <c r="AQ2078" s="2">
        <v>-12808</v>
      </c>
      <c r="AR2078" s="2">
        <v>0</v>
      </c>
      <c r="AS2078" s="2">
        <v>54069</v>
      </c>
      <c r="AT2078" s="2">
        <v>-2182</v>
      </c>
      <c r="AU2078" s="2">
        <v>78349</v>
      </c>
      <c r="AV2078" s="2">
        <v>-12808</v>
      </c>
      <c r="AW2078" s="2">
        <v>-12808</v>
      </c>
      <c r="AX2078" s="2">
        <v>-12808</v>
      </c>
      <c r="AY2078" s="2">
        <v>63051</v>
      </c>
      <c r="AZ2078" s="2">
        <v>57479</v>
      </c>
      <c r="BA2078" s="2">
        <v>0</v>
      </c>
      <c r="BB2078" s="2">
        <v>74053</v>
      </c>
      <c r="BC2078" s="2">
        <v>81685</v>
      </c>
      <c r="BD2078" s="2">
        <v>54069</v>
      </c>
      <c r="BE2078" s="2">
        <v>54069</v>
      </c>
      <c r="BF2078" s="2">
        <v>113433</v>
      </c>
      <c r="BG2078" s="2">
        <v>59364</v>
      </c>
      <c r="BH2078" s="2">
        <v>81685</v>
      </c>
      <c r="BI2078" s="2">
        <v>57479</v>
      </c>
      <c r="BJ2078" s="2">
        <v>360.61</v>
      </c>
      <c r="BK2078" s="2">
        <v>357324</v>
      </c>
      <c r="BL2078" s="2">
        <v>882075</v>
      </c>
      <c r="BM2078" s="2">
        <v>286949</v>
      </c>
      <c r="BN2078" s="2">
        <v>1136437</v>
      </c>
      <c r="BO2078" s="2">
        <v>9.891</v>
      </c>
      <c r="BP2078" s="2">
        <v>0.83</v>
      </c>
      <c r="BQ2078" s="2">
        <v>351049</v>
      </c>
      <c r="BR2078" s="2">
        <v>89182</v>
      </c>
      <c r="BS2078" s="2">
        <v>-0.15</v>
      </c>
      <c r="BT2078" s="2">
        <v>0.38723937764784233</v>
      </c>
      <c r="BU2078" s="2">
        <v>6.7624959163672088E-2</v>
      </c>
      <c r="BV2078" s="2">
        <v>1.6623472154285713E-2</v>
      </c>
      <c r="BW2078" s="2">
        <v>0.24096411644822177</v>
      </c>
      <c r="BX2078" s="2">
        <v>0.14423238084725848</v>
      </c>
      <c r="BY2078" s="2">
        <v>-8.4510417622287781E-2</v>
      </c>
      <c r="BZ2078" s="2">
        <v>2.42</v>
      </c>
      <c r="CA2078" s="2">
        <v>0.16127788790336067</v>
      </c>
      <c r="CB2078" s="2">
        <v>1.5309999999999999</v>
      </c>
    </row>
    <row r="2079" spans="1:80" x14ac:dyDescent="0.2">
      <c r="A2079" s="1">
        <v>2015</v>
      </c>
      <c r="B2079" s="1">
        <v>99</v>
      </c>
      <c r="C2079" s="4" t="s">
        <v>393</v>
      </c>
      <c r="D2079" s="2">
        <v>898.06</v>
      </c>
      <c r="E2079" s="2">
        <v>9.9814000000000007</v>
      </c>
      <c r="F2079" s="2">
        <v>89182</v>
      </c>
      <c r="G2079" s="2">
        <v>962685</v>
      </c>
      <c r="H2079" s="2">
        <v>18979</v>
      </c>
      <c r="I2079" s="2">
        <v>14843</v>
      </c>
      <c r="J2079" s="2">
        <v>118179</v>
      </c>
      <c r="K2079" s="2">
        <v>29889</v>
      </c>
      <c r="L2079" s="2">
        <v>28597</v>
      </c>
      <c r="M2079" s="2">
        <v>1244626</v>
      </c>
      <c r="N2079" s="2">
        <v>4247</v>
      </c>
      <c r="O2079" s="2">
        <v>0</v>
      </c>
      <c r="P2079" s="2">
        <v>20859</v>
      </c>
      <c r="Q2079" s="2">
        <v>97323</v>
      </c>
      <c r="R2079" s="2">
        <v>330000</v>
      </c>
      <c r="S2079" s="2">
        <v>330000</v>
      </c>
      <c r="T2079" s="2">
        <v>880721</v>
      </c>
      <c r="U2079" s="2">
        <v>892</v>
      </c>
      <c r="V2079" s="2">
        <v>0</v>
      </c>
      <c r="W2079" s="2">
        <v>1210721</v>
      </c>
      <c r="X2079" s="2">
        <v>445738</v>
      </c>
      <c r="Y2079" s="2">
        <v>225245</v>
      </c>
      <c r="Z2079" s="2">
        <v>137883</v>
      </c>
      <c r="AA2079" s="2">
        <v>9790</v>
      </c>
      <c r="AB2079" s="2">
        <v>82610</v>
      </c>
      <c r="AC2079" s="2"/>
      <c r="AD2079" s="2">
        <v>0</v>
      </c>
      <c r="AE2079" s="2">
        <v>128093</v>
      </c>
      <c r="AF2079" s="2">
        <v>10855</v>
      </c>
      <c r="AG2079" s="2">
        <v>0</v>
      </c>
      <c r="AH2079" s="2">
        <v>114</v>
      </c>
      <c r="AI2079" s="2">
        <v>0</v>
      </c>
      <c r="AJ2079" s="2"/>
      <c r="AK2079" s="2"/>
      <c r="AL2079" s="2"/>
      <c r="AM2079" s="2">
        <v>117185</v>
      </c>
      <c r="AN2079" s="2">
        <v>96</v>
      </c>
      <c r="AO2079" s="2">
        <v>0</v>
      </c>
      <c r="AP2079" s="2">
        <v>0</v>
      </c>
      <c r="AQ2079" s="2">
        <v>114627</v>
      </c>
      <c r="AR2079" s="2">
        <v>0</v>
      </c>
      <c r="AS2079" s="2">
        <v>123071</v>
      </c>
      <c r="AT2079" s="2">
        <v>128040</v>
      </c>
      <c r="AU2079" s="2">
        <v>210650</v>
      </c>
      <c r="AV2079" s="2">
        <v>114627</v>
      </c>
      <c r="AW2079" s="2">
        <v>114627</v>
      </c>
      <c r="AX2079" s="2">
        <v>114627</v>
      </c>
      <c r="AY2079" s="2">
        <v>190140</v>
      </c>
      <c r="AZ2079" s="2">
        <v>174391</v>
      </c>
      <c r="BA2079" s="2">
        <v>0</v>
      </c>
      <c r="BB2079" s="2">
        <v>123476</v>
      </c>
      <c r="BC2079" s="2">
        <v>197423</v>
      </c>
      <c r="BD2079" s="2">
        <v>123071</v>
      </c>
      <c r="BE2079" s="2">
        <v>123071</v>
      </c>
      <c r="BF2079" s="2">
        <v>0</v>
      </c>
      <c r="BG2079" s="2">
        <v>-47711</v>
      </c>
      <c r="BH2079" s="2">
        <v>197423</v>
      </c>
      <c r="BI2079" s="2">
        <v>174391</v>
      </c>
      <c r="BJ2079" s="2">
        <v>406.46</v>
      </c>
      <c r="BK2079" s="2">
        <v>317645</v>
      </c>
      <c r="BL2079" s="2">
        <v>880724</v>
      </c>
      <c r="BM2079" s="2">
        <v>363905</v>
      </c>
      <c r="BN2079" s="2">
        <v>1169024</v>
      </c>
      <c r="BO2079" s="2">
        <v>9.8759999999999994</v>
      </c>
      <c r="BP2079" s="2">
        <v>1.02</v>
      </c>
      <c r="BQ2079" s="2">
        <v>445738</v>
      </c>
      <c r="BR2079" s="2">
        <v>89182</v>
      </c>
      <c r="BS2079" s="2">
        <v>1.2849999999999999</v>
      </c>
      <c r="BT2079" s="2">
        <v>0.38400102420824778</v>
      </c>
      <c r="BU2079" s="2">
        <v>-0.45481436148510812</v>
      </c>
      <c r="BV2079" s="2">
        <v>1.5165268187714284E-2</v>
      </c>
      <c r="BW2079" s="2">
        <v>2.9248778667084082E-2</v>
      </c>
      <c r="BX2079" s="2">
        <v>0.22709070498744541</v>
      </c>
      <c r="BY2079" s="2">
        <v>-7.8991577210212299E-2</v>
      </c>
      <c r="BZ2079" s="2">
        <v>1.8141666666666669</v>
      </c>
      <c r="CA2079" s="2">
        <v>5.7913699903934888E-3</v>
      </c>
      <c r="CB2079" s="2">
        <v>0.253</v>
      </c>
    </row>
    <row r="2080" spans="1:80" x14ac:dyDescent="0.2">
      <c r="A2080" s="1">
        <v>2016</v>
      </c>
      <c r="B2080" s="1">
        <v>99</v>
      </c>
      <c r="C2080" s="4" t="s">
        <v>393</v>
      </c>
      <c r="D2080" s="2">
        <v>1385.89</v>
      </c>
      <c r="E2080" s="2">
        <v>15.4033</v>
      </c>
      <c r="F2080" s="2">
        <v>89182</v>
      </c>
      <c r="G2080" s="2">
        <v>1058049</v>
      </c>
      <c r="H2080" s="2">
        <v>18979</v>
      </c>
      <c r="I2080" s="2">
        <v>20886</v>
      </c>
      <c r="J2080" s="2">
        <v>163709</v>
      </c>
      <c r="K2080" s="2">
        <v>82170</v>
      </c>
      <c r="L2080" s="2">
        <v>18070</v>
      </c>
      <c r="M2080" s="2">
        <v>1349904</v>
      </c>
      <c r="N2080" s="2">
        <v>4294</v>
      </c>
      <c r="O2080" s="2">
        <v>0</v>
      </c>
      <c r="P2080" s="2">
        <v>21525</v>
      </c>
      <c r="Q2080" s="2">
        <v>142184</v>
      </c>
      <c r="R2080" s="2">
        <v>442820</v>
      </c>
      <c r="S2080" s="2">
        <v>442820</v>
      </c>
      <c r="T2080" s="2">
        <v>871049</v>
      </c>
      <c r="U2080" s="2">
        <v>1020</v>
      </c>
      <c r="V2080" s="2">
        <v>0</v>
      </c>
      <c r="W2080" s="2">
        <v>1313869</v>
      </c>
      <c r="X2080" s="2">
        <v>357451</v>
      </c>
      <c r="Y2080" s="2">
        <v>206253</v>
      </c>
      <c r="Z2080" s="2">
        <v>60309</v>
      </c>
      <c r="AA2080" s="2">
        <v>12296</v>
      </c>
      <c r="AB2080" s="2">
        <v>90889</v>
      </c>
      <c r="AC2080" s="2"/>
      <c r="AD2080" s="2">
        <v>0</v>
      </c>
      <c r="AE2080" s="2">
        <v>48013</v>
      </c>
      <c r="AF2080" s="2">
        <v>11170</v>
      </c>
      <c r="AG2080" s="2">
        <v>0</v>
      </c>
      <c r="AH2080" s="2">
        <v>215</v>
      </c>
      <c r="AI2080" s="2">
        <v>0</v>
      </c>
      <c r="AJ2080" s="2"/>
      <c r="AK2080" s="2">
        <v>5328</v>
      </c>
      <c r="AL2080" s="2"/>
      <c r="AM2080" s="2">
        <v>42288</v>
      </c>
      <c r="AN2080" s="2">
        <v>102</v>
      </c>
      <c r="AO2080" s="2">
        <v>0</v>
      </c>
      <c r="AP2080" s="2">
        <v>0</v>
      </c>
      <c r="AQ2080" s="2">
        <v>-4456</v>
      </c>
      <c r="AR2080" s="2">
        <v>0</v>
      </c>
      <c r="AS2080" s="2">
        <v>125650</v>
      </c>
      <c r="AT2080" s="2">
        <v>53458</v>
      </c>
      <c r="AU2080" s="2">
        <v>144347</v>
      </c>
      <c r="AV2080" s="2">
        <v>-4456</v>
      </c>
      <c r="AW2080" s="2">
        <v>-4456</v>
      </c>
      <c r="AX2080" s="2">
        <v>-4456</v>
      </c>
      <c r="AY2080" s="2">
        <v>120907</v>
      </c>
      <c r="AZ2080" s="2">
        <v>127786</v>
      </c>
      <c r="BA2080" s="2">
        <v>0</v>
      </c>
      <c r="BB2080" s="2">
        <v>138364</v>
      </c>
      <c r="BC2080" s="2">
        <v>186809</v>
      </c>
      <c r="BD2080" s="2">
        <v>125650</v>
      </c>
      <c r="BE2080" s="2">
        <v>125650</v>
      </c>
      <c r="BF2080" s="2">
        <v>120068</v>
      </c>
      <c r="BG2080" s="2">
        <v>111288</v>
      </c>
      <c r="BH2080" s="2">
        <v>186809</v>
      </c>
      <c r="BI2080" s="2">
        <v>127786</v>
      </c>
      <c r="BJ2080" s="2">
        <v>695.62</v>
      </c>
      <c r="BK2080" s="2">
        <v>309438</v>
      </c>
      <c r="BL2080" s="2">
        <v>871049</v>
      </c>
      <c r="BM2080" s="2">
        <v>478855</v>
      </c>
      <c r="BN2080" s="2">
        <v>1244626</v>
      </c>
      <c r="BO2080" s="2">
        <v>8.5419999999999998</v>
      </c>
      <c r="BP2080" s="2">
        <v>1.59</v>
      </c>
      <c r="BQ2080" s="2">
        <v>357451</v>
      </c>
      <c r="BR2080" s="2">
        <v>101970</v>
      </c>
      <c r="BS2080" s="2">
        <v>-4.8000000000000001E-2</v>
      </c>
      <c r="BT2080" s="2"/>
      <c r="BU2080" s="2">
        <v>-0.30533208606173995</v>
      </c>
      <c r="BV2080" s="2">
        <v>1.3996243042142855E-2</v>
      </c>
      <c r="BW2080" s="2">
        <v>-2.7423845397969191E-2</v>
      </c>
      <c r="BX2080" s="2">
        <v>-0.34483540030359727</v>
      </c>
      <c r="BY2080" s="2">
        <v>-0.19655380394961808</v>
      </c>
      <c r="BZ2080" s="2">
        <v>1.2275</v>
      </c>
      <c r="CA2080" s="2">
        <v>-4.6739542614724688E-3</v>
      </c>
      <c r="CB2080" s="2">
        <v>0.79400000000000004</v>
      </c>
    </row>
    <row r="2081" spans="1:80" x14ac:dyDescent="0.2">
      <c r="A2081" s="1">
        <v>1996</v>
      </c>
      <c r="B2081" s="1">
        <v>100</v>
      </c>
      <c r="C2081" s="4" t="s">
        <v>394</v>
      </c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  <c r="AQ2081" s="2"/>
      <c r="AR2081" s="2"/>
      <c r="AS2081" s="2"/>
      <c r="AT2081" s="2"/>
      <c r="AU2081" s="2"/>
      <c r="AV2081" s="2"/>
      <c r="AW2081" s="2"/>
      <c r="AX2081" s="2"/>
      <c r="AY2081" s="2"/>
      <c r="AZ2081" s="2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>
        <v>9.9606077658975778E-2</v>
      </c>
      <c r="BV2081" s="2">
        <v>2.0382200350000001E-2</v>
      </c>
      <c r="BW2081" s="2">
        <v>0.18712956765513292</v>
      </c>
      <c r="BX2081" s="2">
        <v>-0.11347790405298863</v>
      </c>
      <c r="BY2081" s="2">
        <v>1.0451878147221373E-2</v>
      </c>
      <c r="BZ2081" s="2">
        <v>0.9258333333333324</v>
      </c>
      <c r="CA2081" s="2">
        <v>7.665425353281452E-2</v>
      </c>
      <c r="CB2081" s="2">
        <v>2.1890000000000001</v>
      </c>
    </row>
    <row r="2082" spans="1:80" x14ac:dyDescent="0.2">
      <c r="A2082" s="1">
        <v>1997</v>
      </c>
      <c r="B2082" s="1">
        <v>100</v>
      </c>
      <c r="C2082" s="4" t="s">
        <v>394</v>
      </c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  <c r="AQ2082" s="2"/>
      <c r="AR2082" s="2"/>
      <c r="AS2082" s="2"/>
      <c r="AT2082" s="2"/>
      <c r="AU2082" s="2"/>
      <c r="AV2082" s="2"/>
      <c r="AW2082" s="2"/>
      <c r="AX2082" s="2"/>
      <c r="AY2082" s="2"/>
      <c r="AZ2082" s="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>
        <v>0.32548618219037867</v>
      </c>
      <c r="BV2082" s="2">
        <v>2.8703350948571429E-2</v>
      </c>
      <c r="BW2082" s="2">
        <v>0.11723320804052949</v>
      </c>
      <c r="BX2082" s="2">
        <v>9.4748525116195081E-2</v>
      </c>
      <c r="BY2082" s="2">
        <v>2.0498678397495387E-2</v>
      </c>
      <c r="BZ2082" s="2">
        <v>0.72249999999999925</v>
      </c>
      <c r="CA2082" s="2">
        <v>4.8077322292969162E-2</v>
      </c>
      <c r="CB2082" s="2">
        <v>1.96</v>
      </c>
    </row>
    <row r="2083" spans="1:80" x14ac:dyDescent="0.2">
      <c r="A2083" s="1">
        <v>1998</v>
      </c>
      <c r="B2083" s="1">
        <v>100</v>
      </c>
      <c r="C2083" s="4" t="s">
        <v>394</v>
      </c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  <c r="AQ2083" s="2"/>
      <c r="AR2083" s="2"/>
      <c r="AS2083" s="2"/>
      <c r="AT2083" s="2"/>
      <c r="AU2083" s="2"/>
      <c r="AV2083" s="2"/>
      <c r="AW2083" s="2"/>
      <c r="AX2083" s="2"/>
      <c r="AY2083" s="2"/>
      <c r="AZ2083" s="2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>
        <v>-0.31853281853281856</v>
      </c>
      <c r="BV2083" s="2">
        <v>2.4455075724428572E-2</v>
      </c>
      <c r="BW2083" s="2">
        <v>0.14168013633005921</v>
      </c>
      <c r="BX2083" s="2">
        <v>-0.15763464072126018</v>
      </c>
      <c r="BY2083" s="2">
        <v>-0.2643991049195914</v>
      </c>
      <c r="BZ2083" s="2">
        <v>0.21249999999999947</v>
      </c>
      <c r="CA2083" s="2">
        <v>-1.428133208464779E-2</v>
      </c>
      <c r="CB2083" s="2">
        <v>1.248</v>
      </c>
    </row>
    <row r="2084" spans="1:80" x14ac:dyDescent="0.2">
      <c r="A2084" s="1">
        <v>1999</v>
      </c>
      <c r="B2084" s="1">
        <v>100</v>
      </c>
      <c r="C2084" s="4" t="s">
        <v>394</v>
      </c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  <c r="AQ2084" s="2"/>
      <c r="AR2084" s="2"/>
      <c r="AS2084" s="2"/>
      <c r="AT2084" s="2"/>
      <c r="AU2084" s="2"/>
      <c r="AV2084" s="2"/>
      <c r="AW2084" s="2"/>
      <c r="AX2084" s="2"/>
      <c r="AY2084" s="2"/>
      <c r="AZ2084" s="2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>
        <v>-0.31218130311614722</v>
      </c>
      <c r="BV2084" s="2">
        <v>2.7809415993285711E-2</v>
      </c>
      <c r="BW2084" s="2">
        <v>0.22780594731318152</v>
      </c>
      <c r="BX2084" s="2">
        <v>-0.12408708723069192</v>
      </c>
      <c r="BY2084" s="2">
        <v>3.5450552210614557E-2</v>
      </c>
      <c r="BZ2084" s="2">
        <v>0.55916666666666615</v>
      </c>
      <c r="CA2084" s="2">
        <v>4.8607747809760932E-2</v>
      </c>
      <c r="CB2084" s="2">
        <v>1.3779999999999999</v>
      </c>
    </row>
    <row r="2085" spans="1:80" x14ac:dyDescent="0.2">
      <c r="A2085" s="1">
        <v>2000</v>
      </c>
      <c r="B2085" s="1">
        <v>100</v>
      </c>
      <c r="C2085" s="4" t="s">
        <v>394</v>
      </c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  <c r="AQ2085" s="2"/>
      <c r="AR2085" s="2"/>
      <c r="AS2085" s="2"/>
      <c r="AT2085" s="2"/>
      <c r="AU2085" s="2"/>
      <c r="AV2085" s="2"/>
      <c r="AW2085" s="2"/>
      <c r="AX2085" s="2"/>
      <c r="AY2085" s="2"/>
      <c r="AZ2085" s="2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>
        <v>1.1219110378912687</v>
      </c>
      <c r="BV2085" s="2">
        <v>3.8473965084428567E-2</v>
      </c>
      <c r="BW2085" s="2">
        <v>0.23673422890694565</v>
      </c>
      <c r="BX2085" s="2">
        <v>0.70756791186905821</v>
      </c>
      <c r="BY2085" s="2">
        <v>0.15064113247889185</v>
      </c>
      <c r="BZ2085" s="2">
        <v>-7.9166666666667496E-2</v>
      </c>
      <c r="CA2085" s="2">
        <v>5.9838072037208555E-2</v>
      </c>
      <c r="CB2085" s="2">
        <v>2.129</v>
      </c>
    </row>
    <row r="2086" spans="1:80" x14ac:dyDescent="0.2">
      <c r="A2086" s="1">
        <v>2001</v>
      </c>
      <c r="B2086" s="1">
        <v>100</v>
      </c>
      <c r="C2086" s="4" t="s">
        <v>394</v>
      </c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  <c r="AQ2086" s="2"/>
      <c r="AR2086" s="2"/>
      <c r="AS2086" s="2"/>
      <c r="AT2086" s="2"/>
      <c r="AU2086" s="2"/>
      <c r="AV2086" s="2"/>
      <c r="AW2086" s="2"/>
      <c r="AX2086" s="2"/>
      <c r="AY2086" s="2"/>
      <c r="AZ2086" s="2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>
        <v>3.7267080745341505E-2</v>
      </c>
      <c r="BV2086" s="2">
        <v>1.578507124457143E-2</v>
      </c>
      <c r="BW2086" s="2">
        <v>-0.14128401016745362</v>
      </c>
      <c r="BX2086" s="2">
        <v>-9.2573406905945246E-2</v>
      </c>
      <c r="BY2086" s="2">
        <v>-0.16745945880641186</v>
      </c>
      <c r="BZ2086" s="2">
        <v>1.5366666666666675</v>
      </c>
      <c r="CA2086" s="2">
        <v>-1.5745870441027161E-2</v>
      </c>
      <c r="CB2086" s="2">
        <v>1.923</v>
      </c>
    </row>
    <row r="2087" spans="1:80" x14ac:dyDescent="0.2">
      <c r="A2087" s="1">
        <v>2002</v>
      </c>
      <c r="B2087" s="1">
        <v>100</v>
      </c>
      <c r="C2087" s="4" t="s">
        <v>394</v>
      </c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  <c r="AQ2087" s="2"/>
      <c r="AR2087" s="2"/>
      <c r="AS2087" s="2"/>
      <c r="AT2087" s="2"/>
      <c r="AU2087" s="2"/>
      <c r="AV2087" s="2"/>
      <c r="AW2087" s="2"/>
      <c r="AX2087" s="2"/>
      <c r="AY2087" s="2"/>
      <c r="AZ2087" s="2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>
        <v>-0.25299401197604782</v>
      </c>
      <c r="BV2087" s="2">
        <v>1.2464663478857142E-2</v>
      </c>
      <c r="BW2087" s="2">
        <v>-0.17828983838729565</v>
      </c>
      <c r="BX2087" s="2">
        <v>-0.30275131335523886</v>
      </c>
      <c r="BY2087" s="2">
        <v>-1.2628650021575694E-2</v>
      </c>
      <c r="BZ2087" s="2">
        <v>2.6091666666666664</v>
      </c>
      <c r="CA2087" s="2">
        <v>-0.12270200457267526</v>
      </c>
      <c r="CB2087" s="2">
        <v>1.2889999999999999</v>
      </c>
    </row>
    <row r="2088" spans="1:80" x14ac:dyDescent="0.2">
      <c r="A2088" s="1">
        <v>2003</v>
      </c>
      <c r="B2088" s="1">
        <v>100</v>
      </c>
      <c r="C2088" s="4" t="s">
        <v>394</v>
      </c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  <c r="AQ2088" s="2"/>
      <c r="AR2088" s="2"/>
      <c r="AS2088" s="2"/>
      <c r="AT2088" s="2"/>
      <c r="AU2088" s="2"/>
      <c r="AV2088" s="2"/>
      <c r="AW2088" s="2"/>
      <c r="AX2088" s="2"/>
      <c r="AY2088" s="2"/>
      <c r="AZ2088" s="2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>
        <v>0.56362725450901796</v>
      </c>
      <c r="BV2088" s="2">
        <v>1.4062190972E-2</v>
      </c>
      <c r="BW2088" s="2">
        <v>-0.21056066868888981</v>
      </c>
      <c r="BX2088" s="2">
        <v>0.79082426083495938</v>
      </c>
      <c r="BY2088" s="2">
        <v>0.33319231037974212</v>
      </c>
      <c r="BZ2088" s="2">
        <v>2.770833333333333</v>
      </c>
      <c r="CA2088" s="2">
        <v>-8.2045846970594999E-2</v>
      </c>
      <c r="CB2088" s="2">
        <v>1.7509999999999999</v>
      </c>
    </row>
    <row r="2089" spans="1:80" x14ac:dyDescent="0.2">
      <c r="A2089" s="1">
        <v>2004</v>
      </c>
      <c r="B2089" s="1">
        <v>100</v>
      </c>
      <c r="C2089" s="4" t="s">
        <v>394</v>
      </c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  <c r="AQ2089" s="2"/>
      <c r="AR2089" s="2"/>
      <c r="AS2089" s="2"/>
      <c r="AT2089" s="2"/>
      <c r="AU2089" s="2"/>
      <c r="AV2089" s="2"/>
      <c r="AW2089" s="2"/>
      <c r="AX2089" s="2"/>
      <c r="AY2089" s="2"/>
      <c r="AZ2089" s="2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>
        <v>4.1653316244793244E-2</v>
      </c>
      <c r="BV2089" s="2">
        <v>2.3007677953999998E-2</v>
      </c>
      <c r="BW2089" s="2">
        <v>0.30812721294093137</v>
      </c>
      <c r="BX2089" s="2">
        <v>0.61991977705584944</v>
      </c>
      <c r="BY2089" s="2">
        <v>0.44849311746585041</v>
      </c>
      <c r="BZ2089" s="2">
        <v>2.3875000000000002</v>
      </c>
      <c r="CA2089" s="2">
        <v>-1.883572259947484E-2</v>
      </c>
      <c r="CB2089" s="2">
        <v>1.9830000000000001</v>
      </c>
    </row>
    <row r="2090" spans="1:80" x14ac:dyDescent="0.2">
      <c r="A2090" s="1">
        <v>2005</v>
      </c>
      <c r="B2090" s="1">
        <v>100</v>
      </c>
      <c r="C2090" s="4" t="s">
        <v>394</v>
      </c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  <c r="AQ2090" s="2"/>
      <c r="AR2090" s="2"/>
      <c r="AS2090" s="2"/>
      <c r="AT2090" s="2"/>
      <c r="AU2090" s="2"/>
      <c r="AV2090" s="2"/>
      <c r="AW2090" s="2"/>
      <c r="AX2090" s="2"/>
      <c r="AY2090" s="2"/>
      <c r="AZ2090" s="2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>
        <v>0.29683174407874496</v>
      </c>
      <c r="BV2090" s="2">
        <v>2.1386221131142854E-2</v>
      </c>
      <c r="BW2090" s="2">
        <v>0.12082874175687396</v>
      </c>
      <c r="BX2090" s="2">
        <v>-0.11012105699237382</v>
      </c>
      <c r="BY2090" s="2">
        <v>2.8129040168975772E-2</v>
      </c>
      <c r="BZ2090" s="2">
        <v>0.67166666666666641</v>
      </c>
      <c r="CA2090" s="2">
        <v>-1.5172343081418673E-2</v>
      </c>
      <c r="CB2090" s="2">
        <v>2.3330000000000002</v>
      </c>
    </row>
    <row r="2091" spans="1:80" x14ac:dyDescent="0.2">
      <c r="A2091" s="1">
        <v>2006</v>
      </c>
      <c r="B2091" s="1">
        <v>100</v>
      </c>
      <c r="C2091" s="4" t="s">
        <v>394</v>
      </c>
      <c r="D2091" s="2"/>
      <c r="E2091" s="2"/>
      <c r="F2091" s="2"/>
      <c r="G2091" s="2">
        <v>154454</v>
      </c>
      <c r="H2091" s="2">
        <v>0</v>
      </c>
      <c r="I2091" s="2">
        <v>202</v>
      </c>
      <c r="J2091" s="2">
        <v>33410</v>
      </c>
      <c r="K2091" s="2">
        <v>32332</v>
      </c>
      <c r="L2091" s="2">
        <v>877</v>
      </c>
      <c r="M2091" s="2">
        <v>188240</v>
      </c>
      <c r="N2091" s="2">
        <v>650</v>
      </c>
      <c r="O2091" s="2">
        <v>0</v>
      </c>
      <c r="P2091" s="2">
        <v>4250</v>
      </c>
      <c r="Q2091" s="2">
        <v>29160</v>
      </c>
      <c r="R2091" s="2">
        <v>77438</v>
      </c>
      <c r="S2091" s="2">
        <v>77438</v>
      </c>
      <c r="T2091" s="2">
        <v>96286</v>
      </c>
      <c r="U2091" s="2">
        <v>14</v>
      </c>
      <c r="V2091" s="2">
        <v>0</v>
      </c>
      <c r="W2091" s="2">
        <v>173723</v>
      </c>
      <c r="X2091" s="2">
        <v>4729</v>
      </c>
      <c r="Y2091" s="2">
        <v>603</v>
      </c>
      <c r="Z2091" s="2">
        <v>3059</v>
      </c>
      <c r="AA2091" s="2">
        <v>1758</v>
      </c>
      <c r="AB2091" s="2">
        <v>1067</v>
      </c>
      <c r="AC2091" s="2"/>
      <c r="AD2091" s="2"/>
      <c r="AE2091" s="2">
        <v>1131</v>
      </c>
      <c r="AF2091" s="2">
        <v>952</v>
      </c>
      <c r="AG2091" s="2"/>
      <c r="AH2091" s="2">
        <v>404</v>
      </c>
      <c r="AI2091" s="2"/>
      <c r="AJ2091" s="2">
        <v>24</v>
      </c>
      <c r="AK2091" s="2">
        <v>0</v>
      </c>
      <c r="AL2091" s="2">
        <v>118</v>
      </c>
      <c r="AM2091" s="2">
        <v>462</v>
      </c>
      <c r="AN2091" s="2">
        <v>0</v>
      </c>
      <c r="AO2091" s="2">
        <v>0</v>
      </c>
      <c r="AP2091" s="2">
        <v>0</v>
      </c>
      <c r="AQ2091" s="2">
        <v>462</v>
      </c>
      <c r="AR2091" s="2">
        <v>0</v>
      </c>
      <c r="AS2091" s="2">
        <v>0</v>
      </c>
      <c r="AT2091" s="2">
        <v>1414</v>
      </c>
      <c r="AU2091" s="2">
        <v>2480</v>
      </c>
      <c r="AV2091" s="2">
        <v>462</v>
      </c>
      <c r="AW2091" s="2">
        <v>462</v>
      </c>
      <c r="AX2091" s="2">
        <v>462</v>
      </c>
      <c r="AY2091" s="2">
        <v>3085</v>
      </c>
      <c r="AZ2091" s="2">
        <v>1622</v>
      </c>
      <c r="BA2091" s="2"/>
      <c r="BB2091" s="2">
        <v>152392</v>
      </c>
      <c r="BC2091" s="2">
        <v>155355</v>
      </c>
      <c r="BD2091" s="2">
        <v>0</v>
      </c>
      <c r="BE2091" s="2">
        <v>0</v>
      </c>
      <c r="BF2091" s="2">
        <v>108628</v>
      </c>
      <c r="BG2091" s="2">
        <v>186065</v>
      </c>
      <c r="BH2091" s="2">
        <v>155355</v>
      </c>
      <c r="BI2091" s="2">
        <v>1622</v>
      </c>
      <c r="BJ2091" s="2"/>
      <c r="BK2091" s="2">
        <v>3599</v>
      </c>
      <c r="BL2091" s="2">
        <v>96286</v>
      </c>
      <c r="BM2091" s="2">
        <v>91954</v>
      </c>
      <c r="BN2091" s="2"/>
      <c r="BO2091" s="2">
        <v>270964.28600000002</v>
      </c>
      <c r="BP2091" s="2"/>
      <c r="BQ2091" s="2">
        <v>4729</v>
      </c>
      <c r="BR2091" s="2">
        <v>0</v>
      </c>
      <c r="BS2091" s="2">
        <v>5319.1490000000003</v>
      </c>
      <c r="BT2091" s="2"/>
      <c r="BU2091" s="2">
        <v>0.44829222011385217</v>
      </c>
      <c r="BV2091" s="2">
        <v>2.5257042562428573E-2</v>
      </c>
      <c r="BW2091" s="2">
        <v>8.4004356304372946E-2</v>
      </c>
      <c r="BX2091" s="2">
        <v>-0.1068939896503069</v>
      </c>
      <c r="BY2091" s="2">
        <v>0.17394083333831498</v>
      </c>
      <c r="BZ2091" s="2">
        <v>-0.14083333333333226</v>
      </c>
      <c r="CA2091" s="2">
        <v>-5.6113709192203223E-2</v>
      </c>
      <c r="CB2091" s="2">
        <v>2.3450000000000002</v>
      </c>
    </row>
    <row r="2092" spans="1:80" x14ac:dyDescent="0.2">
      <c r="A2092" s="1">
        <v>2007</v>
      </c>
      <c r="B2092" s="1">
        <v>100</v>
      </c>
      <c r="C2092" s="4" t="s">
        <v>394</v>
      </c>
      <c r="D2092" s="2"/>
      <c r="E2092" s="2"/>
      <c r="F2092" s="2"/>
      <c r="G2092" s="2">
        <v>615111</v>
      </c>
      <c r="H2092" s="2">
        <v>6</v>
      </c>
      <c r="I2092" s="2">
        <v>801</v>
      </c>
      <c r="J2092" s="2">
        <v>33426</v>
      </c>
      <c r="K2092" s="2">
        <v>31329</v>
      </c>
      <c r="L2092" s="2">
        <v>642</v>
      </c>
      <c r="M2092" s="2">
        <v>659472</v>
      </c>
      <c r="N2092" s="2">
        <v>2487</v>
      </c>
      <c r="O2092" s="2">
        <v>9000</v>
      </c>
      <c r="P2092" s="2">
        <v>21801</v>
      </c>
      <c r="Q2092" s="2">
        <v>11625</v>
      </c>
      <c r="R2092" s="2">
        <v>309000</v>
      </c>
      <c r="S2092" s="2">
        <v>318000</v>
      </c>
      <c r="T2092" s="2">
        <v>275636</v>
      </c>
      <c r="U2092" s="2">
        <v>26</v>
      </c>
      <c r="V2092" s="2">
        <v>0</v>
      </c>
      <c r="W2092" s="2">
        <v>584636</v>
      </c>
      <c r="X2092" s="2">
        <v>73185</v>
      </c>
      <c r="Y2092" s="2">
        <v>15929</v>
      </c>
      <c r="Z2092" s="2">
        <v>40052</v>
      </c>
      <c r="AA2092" s="2">
        <v>22905</v>
      </c>
      <c r="AB2092" s="2">
        <v>17204</v>
      </c>
      <c r="AC2092" s="2"/>
      <c r="AD2092" s="2"/>
      <c r="AE2092" s="2">
        <v>15071</v>
      </c>
      <c r="AF2092" s="2">
        <v>10329</v>
      </c>
      <c r="AG2092" s="2"/>
      <c r="AH2092" s="2">
        <v>997</v>
      </c>
      <c r="AI2092" s="2"/>
      <c r="AJ2092" s="2">
        <v>4106</v>
      </c>
      <c r="AK2092" s="2">
        <v>494</v>
      </c>
      <c r="AL2092" s="2">
        <v>1253</v>
      </c>
      <c r="AM2092" s="2">
        <v>4904</v>
      </c>
      <c r="AN2092" s="2">
        <v>0</v>
      </c>
      <c r="AO2092" s="2">
        <v>0</v>
      </c>
      <c r="AP2092" s="2">
        <v>0</v>
      </c>
      <c r="AQ2092" s="2">
        <v>4904</v>
      </c>
      <c r="AR2092" s="2">
        <v>0</v>
      </c>
      <c r="AS2092" s="2">
        <v>0</v>
      </c>
      <c r="AT2092" s="2">
        <v>15233</v>
      </c>
      <c r="AU2092" s="2">
        <v>32437</v>
      </c>
      <c r="AV2092" s="2">
        <v>4904</v>
      </c>
      <c r="AW2092" s="2">
        <v>1949</v>
      </c>
      <c r="AX2092" s="2">
        <v>1949</v>
      </c>
      <c r="AY2092" s="2">
        <v>35753</v>
      </c>
      <c r="AZ2092" s="2">
        <v>42769</v>
      </c>
      <c r="BA2092" s="2"/>
      <c r="BB2092" s="2">
        <v>418484</v>
      </c>
      <c r="BC2092" s="2">
        <v>426494</v>
      </c>
      <c r="BD2092" s="2">
        <v>31236</v>
      </c>
      <c r="BE2092" s="2">
        <v>31236</v>
      </c>
      <c r="BF2092" s="2">
        <v>173395</v>
      </c>
      <c r="BG2092" s="2">
        <v>382721</v>
      </c>
      <c r="BH2092" s="2">
        <v>426494</v>
      </c>
      <c r="BI2092" s="2">
        <v>42769</v>
      </c>
      <c r="BJ2092" s="2"/>
      <c r="BK2092" s="2">
        <v>58114</v>
      </c>
      <c r="BL2092" s="2">
        <v>275636</v>
      </c>
      <c r="BM2092" s="2">
        <v>383836</v>
      </c>
      <c r="BN2092" s="2">
        <v>188240</v>
      </c>
      <c r="BO2092" s="2">
        <v>406778.11599999998</v>
      </c>
      <c r="BP2092" s="2"/>
      <c r="BQ2092" s="2">
        <v>73185</v>
      </c>
      <c r="BR2092" s="2">
        <v>1</v>
      </c>
      <c r="BS2092" s="2">
        <v>0.13700000000000001</v>
      </c>
      <c r="BT2092" s="2"/>
      <c r="BU2092" s="2">
        <v>-3.439240091713083E-3</v>
      </c>
      <c r="BV2092" s="2">
        <v>2.1281804086999999E-2</v>
      </c>
      <c r="BW2092" s="2">
        <v>0.17827606664712908</v>
      </c>
      <c r="BX2092" s="2">
        <v>0.34276371850346704</v>
      </c>
      <c r="BY2092" s="2">
        <v>0.34065067879695227</v>
      </c>
      <c r="BZ2092" s="2">
        <v>0.10749999999999993</v>
      </c>
      <c r="CA2092" s="2">
        <v>-4.4928400572025878E-2</v>
      </c>
      <c r="CB2092" s="2">
        <v>2.1629999999999998</v>
      </c>
    </row>
    <row r="2093" spans="1:80" x14ac:dyDescent="0.2">
      <c r="A2093" s="1">
        <v>2008</v>
      </c>
      <c r="B2093" s="1">
        <v>100</v>
      </c>
      <c r="C2093" s="4" t="s">
        <v>394</v>
      </c>
      <c r="D2093" s="2">
        <v>468.82</v>
      </c>
      <c r="E2093" s="2">
        <v>691980</v>
      </c>
      <c r="F2093" s="2">
        <v>25745</v>
      </c>
      <c r="G2093" s="2">
        <v>662230</v>
      </c>
      <c r="H2093" s="2">
        <v>0</v>
      </c>
      <c r="I2093" s="2">
        <v>886</v>
      </c>
      <c r="J2093" s="2">
        <v>74063</v>
      </c>
      <c r="K2093" s="2">
        <v>68442</v>
      </c>
      <c r="L2093" s="2">
        <v>2568</v>
      </c>
      <c r="M2093" s="2">
        <v>742421</v>
      </c>
      <c r="N2093" s="2">
        <v>2539</v>
      </c>
      <c r="O2093" s="2">
        <v>53150</v>
      </c>
      <c r="P2093" s="2">
        <v>69220</v>
      </c>
      <c r="Q2093" s="2">
        <v>4843</v>
      </c>
      <c r="R2093" s="2">
        <v>334335</v>
      </c>
      <c r="S2093" s="2">
        <v>387485</v>
      </c>
      <c r="T2093" s="2">
        <v>308431</v>
      </c>
      <c r="U2093" s="2">
        <v>27</v>
      </c>
      <c r="V2093" s="2">
        <v>0</v>
      </c>
      <c r="W2093" s="2">
        <v>642766</v>
      </c>
      <c r="X2093" s="2">
        <v>161138</v>
      </c>
      <c r="Y2093" s="2">
        <v>22184</v>
      </c>
      <c r="Z2093" s="2">
        <v>106079</v>
      </c>
      <c r="AA2093" s="2">
        <v>5068</v>
      </c>
      <c r="AB2093" s="2">
        <v>32875</v>
      </c>
      <c r="AC2093" s="2"/>
      <c r="AD2093" s="2"/>
      <c r="AE2093" s="2">
        <v>94683</v>
      </c>
      <c r="AF2093" s="2">
        <v>15840</v>
      </c>
      <c r="AG2093" s="2"/>
      <c r="AH2093" s="2">
        <v>1871</v>
      </c>
      <c r="AI2093" s="2"/>
      <c r="AJ2093" s="2">
        <v>2706</v>
      </c>
      <c r="AK2093" s="2">
        <v>0</v>
      </c>
      <c r="AL2093" s="2">
        <v>11379</v>
      </c>
      <c r="AM2093" s="2">
        <v>69229</v>
      </c>
      <c r="AN2093" s="2">
        <v>0</v>
      </c>
      <c r="AO2093" s="2">
        <v>0</v>
      </c>
      <c r="AP2093" s="2">
        <v>0</v>
      </c>
      <c r="AQ2093" s="2">
        <v>69229</v>
      </c>
      <c r="AR2093" s="2">
        <v>0</v>
      </c>
      <c r="AS2093" s="2">
        <v>0</v>
      </c>
      <c r="AT2093" s="2">
        <v>85070</v>
      </c>
      <c r="AU2093" s="2">
        <v>117944</v>
      </c>
      <c r="AV2093" s="2">
        <v>69229</v>
      </c>
      <c r="AW2093" s="2">
        <v>69229</v>
      </c>
      <c r="AX2093" s="2">
        <v>69229</v>
      </c>
      <c r="AY2093" s="2">
        <v>86966</v>
      </c>
      <c r="AZ2093" s="2">
        <v>83474</v>
      </c>
      <c r="BA2093" s="2"/>
      <c r="BB2093" s="2">
        <v>80072</v>
      </c>
      <c r="BC2093" s="2">
        <v>78072</v>
      </c>
      <c r="BD2093" s="2">
        <v>50542</v>
      </c>
      <c r="BE2093" s="2">
        <v>50542</v>
      </c>
      <c r="BF2093" s="2">
        <v>13585</v>
      </c>
      <c r="BG2093" s="2">
        <v>31711</v>
      </c>
      <c r="BH2093" s="2">
        <v>78072</v>
      </c>
      <c r="BI2093" s="2">
        <v>83474</v>
      </c>
      <c r="BJ2093" s="2">
        <v>128.47999999999999</v>
      </c>
      <c r="BK2093" s="2">
        <v>66455</v>
      </c>
      <c r="BL2093" s="2">
        <v>308431</v>
      </c>
      <c r="BM2093" s="2">
        <v>433990</v>
      </c>
      <c r="BN2093" s="2">
        <v>659472</v>
      </c>
      <c r="BO2093" s="2">
        <v>431621.201</v>
      </c>
      <c r="BP2093" s="2">
        <v>1.52</v>
      </c>
      <c r="BQ2093" s="2">
        <v>161138</v>
      </c>
      <c r="BR2093" s="2">
        <v>1</v>
      </c>
      <c r="BS2093" s="2">
        <v>97264.437999999995</v>
      </c>
      <c r="BT2093" s="2">
        <v>1.0076610412860902</v>
      </c>
      <c r="BU2093" s="2">
        <v>0.57682826622843053</v>
      </c>
      <c r="BV2093" s="2">
        <v>-1.4435126199999998E-3</v>
      </c>
      <c r="BW2093" s="2">
        <v>7.0926503358771931E-2</v>
      </c>
      <c r="BX2093" s="2">
        <v>-1.214538147323724E-2</v>
      </c>
      <c r="BY2093" s="2">
        <v>-0.48004513473562738</v>
      </c>
      <c r="BZ2093" s="2">
        <v>1.8441666666666665</v>
      </c>
      <c r="CA2093" s="2">
        <v>4.2749998321370185E-2</v>
      </c>
      <c r="CB2093" s="2">
        <v>3.1949999999999998</v>
      </c>
    </row>
    <row r="2094" spans="1:80" x14ac:dyDescent="0.2">
      <c r="A2094" s="1">
        <v>2009</v>
      </c>
      <c r="B2094" s="1">
        <v>100</v>
      </c>
      <c r="C2094" s="4" t="s">
        <v>394</v>
      </c>
      <c r="D2094" s="2">
        <v>128.91</v>
      </c>
      <c r="E2094" s="2">
        <v>180500.1</v>
      </c>
      <c r="F2094" s="2">
        <v>27139</v>
      </c>
      <c r="G2094" s="2">
        <v>604784</v>
      </c>
      <c r="H2094" s="2">
        <v>0</v>
      </c>
      <c r="I2094" s="2">
        <v>921</v>
      </c>
      <c r="J2094" s="2">
        <v>190049</v>
      </c>
      <c r="K2094" s="2">
        <v>164960</v>
      </c>
      <c r="L2094" s="2">
        <v>5653</v>
      </c>
      <c r="M2094" s="2">
        <v>812693</v>
      </c>
      <c r="N2094" s="2">
        <v>1952</v>
      </c>
      <c r="O2094" s="2">
        <v>39200</v>
      </c>
      <c r="P2094" s="2">
        <v>78990</v>
      </c>
      <c r="Q2094" s="2">
        <v>111059</v>
      </c>
      <c r="R2094" s="2">
        <v>270235</v>
      </c>
      <c r="S2094" s="2">
        <v>309435</v>
      </c>
      <c r="T2094" s="2">
        <v>456266</v>
      </c>
      <c r="U2094" s="2">
        <v>51</v>
      </c>
      <c r="V2094" s="2">
        <v>0</v>
      </c>
      <c r="W2094" s="2">
        <v>726501</v>
      </c>
      <c r="X2094" s="2">
        <v>152747</v>
      </c>
      <c r="Y2094" s="2">
        <v>20432</v>
      </c>
      <c r="Z2094" s="2">
        <v>98500</v>
      </c>
      <c r="AA2094" s="2">
        <v>8949</v>
      </c>
      <c r="AB2094" s="2">
        <v>33815</v>
      </c>
      <c r="AC2094" s="2"/>
      <c r="AD2094" s="2"/>
      <c r="AE2094" s="2">
        <v>84473</v>
      </c>
      <c r="AF2094" s="2">
        <v>11379</v>
      </c>
      <c r="AG2094" s="2"/>
      <c r="AH2094" s="2">
        <v>1050</v>
      </c>
      <c r="AI2094" s="2"/>
      <c r="AJ2094" s="2"/>
      <c r="AK2094" s="2">
        <v>801</v>
      </c>
      <c r="AL2094" s="2">
        <v>9244</v>
      </c>
      <c r="AM2094" s="2">
        <v>65679</v>
      </c>
      <c r="AN2094" s="2">
        <v>0</v>
      </c>
      <c r="AO2094" s="2">
        <v>0</v>
      </c>
      <c r="AP2094" s="2">
        <v>0</v>
      </c>
      <c r="AQ2094" s="2">
        <v>65679</v>
      </c>
      <c r="AR2094" s="2">
        <v>0</v>
      </c>
      <c r="AS2094" s="2">
        <v>7972</v>
      </c>
      <c r="AT2094" s="2">
        <v>77058</v>
      </c>
      <c r="AU2094" s="2">
        <v>110873</v>
      </c>
      <c r="AV2094" s="2">
        <v>65679</v>
      </c>
      <c r="AW2094" s="2">
        <v>65679</v>
      </c>
      <c r="AX2094" s="2">
        <v>65679</v>
      </c>
      <c r="AY2094" s="2">
        <v>87035</v>
      </c>
      <c r="AZ2094" s="2">
        <v>80407</v>
      </c>
      <c r="BA2094" s="2"/>
      <c r="BB2094" s="2">
        <v>0</v>
      </c>
      <c r="BC2094" s="2">
        <v>40500</v>
      </c>
      <c r="BD2094" s="2">
        <v>7972</v>
      </c>
      <c r="BE2094" s="2">
        <v>7972</v>
      </c>
      <c r="BF2094" s="2">
        <v>87026</v>
      </c>
      <c r="BG2094" s="2">
        <v>25612</v>
      </c>
      <c r="BH2094" s="2">
        <v>40500</v>
      </c>
      <c r="BI2094" s="2">
        <v>80407</v>
      </c>
      <c r="BJ2094" s="2">
        <v>39.9</v>
      </c>
      <c r="BK2094" s="2">
        <v>68274</v>
      </c>
      <c r="BL2094" s="2">
        <v>456266</v>
      </c>
      <c r="BM2094" s="2">
        <v>356427</v>
      </c>
      <c r="BN2094" s="2">
        <v>742421</v>
      </c>
      <c r="BO2094" s="2">
        <v>338653.11599999998</v>
      </c>
      <c r="BP2094" s="2">
        <v>0.28000000000000003</v>
      </c>
      <c r="BQ2094" s="2">
        <v>152747</v>
      </c>
      <c r="BR2094" s="2">
        <v>1</v>
      </c>
      <c r="BS2094" s="2">
        <v>64209.726000000002</v>
      </c>
      <c r="BT2094" s="2">
        <v>0.87648251086550211</v>
      </c>
      <c r="BU2094" s="2">
        <v>-0.53517457008858782</v>
      </c>
      <c r="BV2094" s="2">
        <v>-4.1861305632142853E-2</v>
      </c>
      <c r="BW2094" s="2">
        <v>-0.42080547430990506</v>
      </c>
      <c r="BX2094" s="2">
        <v>-0.65306802787171292</v>
      </c>
      <c r="BY2094" s="2">
        <v>-0.16652255206026811</v>
      </c>
      <c r="BZ2094" s="2">
        <v>2.7858333333333332</v>
      </c>
      <c r="CA2094" s="2">
        <v>-2.9119536786741333E-2</v>
      </c>
      <c r="CB2094" s="2">
        <v>-9.4E-2</v>
      </c>
    </row>
    <row r="2095" spans="1:80" x14ac:dyDescent="0.2">
      <c r="A2095" s="1">
        <v>2010</v>
      </c>
      <c r="B2095" s="1">
        <v>100</v>
      </c>
      <c r="C2095" s="4" t="s">
        <v>394</v>
      </c>
      <c r="D2095" s="2">
        <v>232.91</v>
      </c>
      <c r="E2095" s="2">
        <v>172900.1</v>
      </c>
      <c r="F2095" s="2">
        <v>51189</v>
      </c>
      <c r="G2095" s="2">
        <v>753840</v>
      </c>
      <c r="H2095" s="2">
        <v>0</v>
      </c>
      <c r="I2095" s="2">
        <v>1066</v>
      </c>
      <c r="J2095" s="2">
        <v>55503</v>
      </c>
      <c r="K2095" s="2">
        <v>49778</v>
      </c>
      <c r="L2095" s="2">
        <v>3476</v>
      </c>
      <c r="M2095" s="2">
        <v>821276</v>
      </c>
      <c r="N2095" s="2">
        <v>1940</v>
      </c>
      <c r="O2095" s="2">
        <v>35078</v>
      </c>
      <c r="P2095" s="2">
        <v>45212</v>
      </c>
      <c r="Q2095" s="2">
        <v>10291</v>
      </c>
      <c r="R2095" s="2">
        <v>282757</v>
      </c>
      <c r="S2095" s="2">
        <v>317835</v>
      </c>
      <c r="T2095" s="2">
        <v>490472</v>
      </c>
      <c r="U2095" s="2">
        <v>56</v>
      </c>
      <c r="V2095" s="2">
        <v>0</v>
      </c>
      <c r="W2095" s="2">
        <v>773229</v>
      </c>
      <c r="X2095" s="2">
        <v>111700</v>
      </c>
      <c r="Y2095" s="2">
        <v>20388</v>
      </c>
      <c r="Z2095" s="2">
        <v>57593</v>
      </c>
      <c r="AA2095" s="2">
        <v>17724</v>
      </c>
      <c r="AB2095" s="2">
        <v>33720</v>
      </c>
      <c r="AC2095" s="2"/>
      <c r="AD2095" s="2"/>
      <c r="AE2095" s="2">
        <v>32944</v>
      </c>
      <c r="AF2095" s="2">
        <v>10235</v>
      </c>
      <c r="AG2095" s="2"/>
      <c r="AH2095" s="2">
        <v>321</v>
      </c>
      <c r="AI2095" s="2"/>
      <c r="AJ2095" s="2">
        <v>2555</v>
      </c>
      <c r="AK2095" s="2">
        <v>2872</v>
      </c>
      <c r="AL2095" s="2">
        <v>0</v>
      </c>
      <c r="AM2095" s="2">
        <v>22895</v>
      </c>
      <c r="AN2095" s="2">
        <v>0</v>
      </c>
      <c r="AO2095" s="2">
        <v>0</v>
      </c>
      <c r="AP2095" s="2">
        <v>0</v>
      </c>
      <c r="AQ2095" s="2">
        <v>22046</v>
      </c>
      <c r="AR2095" s="2">
        <v>0</v>
      </c>
      <c r="AS2095" s="2">
        <v>10414</v>
      </c>
      <c r="AT2095" s="2">
        <v>33130</v>
      </c>
      <c r="AU2095" s="2">
        <v>66850</v>
      </c>
      <c r="AV2095" s="2">
        <v>22046</v>
      </c>
      <c r="AW2095" s="2">
        <v>22046</v>
      </c>
      <c r="AX2095" s="2">
        <v>22046</v>
      </c>
      <c r="AY2095" s="2">
        <v>59001</v>
      </c>
      <c r="AZ2095" s="2">
        <v>60614</v>
      </c>
      <c r="BA2095" s="2"/>
      <c r="BB2095" s="2">
        <v>205218</v>
      </c>
      <c r="BC2095" s="2">
        <v>142151</v>
      </c>
      <c r="BD2095" s="2">
        <v>10414</v>
      </c>
      <c r="BE2095" s="2">
        <v>10414</v>
      </c>
      <c r="BF2095" s="2">
        <v>9280</v>
      </c>
      <c r="BG2095" s="2">
        <v>-17635</v>
      </c>
      <c r="BH2095" s="2">
        <v>142151</v>
      </c>
      <c r="BI2095" s="2">
        <v>60614</v>
      </c>
      <c r="BJ2095" s="2">
        <v>40</v>
      </c>
      <c r="BK2095" s="2">
        <v>78756</v>
      </c>
      <c r="BL2095" s="2">
        <v>490472</v>
      </c>
      <c r="BM2095" s="2">
        <v>330804</v>
      </c>
      <c r="BN2095" s="2">
        <v>812693</v>
      </c>
      <c r="BO2095" s="2">
        <v>333539.51400000002</v>
      </c>
      <c r="BP2095" s="2">
        <v>0.47</v>
      </c>
      <c r="BQ2095" s="2">
        <v>111700</v>
      </c>
      <c r="BR2095" s="2">
        <v>1</v>
      </c>
      <c r="BS2095" s="2">
        <v>16717.325000000001</v>
      </c>
      <c r="BT2095" s="2">
        <v>0.3357932338346114</v>
      </c>
      <c r="BU2095" s="2">
        <v>0.78004484304932731</v>
      </c>
      <c r="BV2095" s="2">
        <v>2.7130420579E-2</v>
      </c>
      <c r="BW2095" s="2">
        <v>0.26976199324948447</v>
      </c>
      <c r="BX2095" s="2">
        <v>0.36719766788144914</v>
      </c>
      <c r="BY2095" s="2">
        <v>0.17122507224989209</v>
      </c>
      <c r="BZ2095" s="2">
        <v>2.8958333333333335</v>
      </c>
      <c r="CA2095" s="2">
        <v>-5.9950018437996515E-2</v>
      </c>
      <c r="CB2095" s="2">
        <v>1.375</v>
      </c>
    </row>
    <row r="2096" spans="1:80" x14ac:dyDescent="0.2">
      <c r="A2096" s="1">
        <v>2011</v>
      </c>
      <c r="B2096" s="1">
        <v>100</v>
      </c>
      <c r="C2096" s="4" t="s">
        <v>394</v>
      </c>
      <c r="D2096" s="2">
        <v>176.09</v>
      </c>
      <c r="E2096" s="2">
        <v>130720.1</v>
      </c>
      <c r="F2096" s="2">
        <v>51189</v>
      </c>
      <c r="G2096" s="2">
        <v>332569</v>
      </c>
      <c r="H2096" s="2">
        <v>0</v>
      </c>
      <c r="I2096" s="2">
        <v>824</v>
      </c>
      <c r="J2096" s="2">
        <v>37458</v>
      </c>
      <c r="K2096" s="2">
        <v>33429</v>
      </c>
      <c r="L2096" s="2">
        <v>2537</v>
      </c>
      <c r="M2096" s="2">
        <v>432074</v>
      </c>
      <c r="N2096" s="2">
        <v>2359</v>
      </c>
      <c r="O2096" s="2">
        <v>32189</v>
      </c>
      <c r="P2096" s="2">
        <v>40487</v>
      </c>
      <c r="Q2096" s="2">
        <v>-3029</v>
      </c>
      <c r="R2096" s="2">
        <v>169096</v>
      </c>
      <c r="S2096" s="2">
        <v>201285</v>
      </c>
      <c r="T2096" s="2">
        <v>221224</v>
      </c>
      <c r="U2096" s="2">
        <v>61</v>
      </c>
      <c r="V2096" s="2">
        <v>0</v>
      </c>
      <c r="W2096" s="2">
        <v>390320</v>
      </c>
      <c r="X2096" s="2">
        <v>86908</v>
      </c>
      <c r="Y2096" s="2">
        <v>18998</v>
      </c>
      <c r="Z2096" s="2">
        <v>35366</v>
      </c>
      <c r="AA2096" s="2">
        <v>12315</v>
      </c>
      <c r="AB2096" s="2">
        <v>32544</v>
      </c>
      <c r="AC2096" s="2"/>
      <c r="AD2096" s="2"/>
      <c r="AE2096" s="2">
        <v>15346</v>
      </c>
      <c r="AF2096" s="2">
        <v>9350</v>
      </c>
      <c r="AG2096" s="2"/>
      <c r="AH2096" s="2">
        <v>621</v>
      </c>
      <c r="AI2096" s="2"/>
      <c r="AJ2096" s="2">
        <v>388</v>
      </c>
      <c r="AK2096" s="2">
        <v>1518</v>
      </c>
      <c r="AL2096" s="2">
        <v>277327</v>
      </c>
      <c r="AM2096" s="2">
        <v>-286249</v>
      </c>
      <c r="AN2096" s="2">
        <v>0</v>
      </c>
      <c r="AO2096" s="2">
        <v>0</v>
      </c>
      <c r="AP2096" s="2">
        <v>0</v>
      </c>
      <c r="AQ2096" s="2">
        <v>-275854</v>
      </c>
      <c r="AR2096" s="2">
        <v>0</v>
      </c>
      <c r="AS2096" s="2">
        <v>2978</v>
      </c>
      <c r="AT2096" s="2">
        <v>-276899</v>
      </c>
      <c r="AU2096" s="2">
        <v>-244355</v>
      </c>
      <c r="AV2096" s="2">
        <v>-275854</v>
      </c>
      <c r="AW2096" s="2">
        <v>-275854</v>
      </c>
      <c r="AX2096" s="2">
        <v>-275854</v>
      </c>
      <c r="AY2096" s="2">
        <v>45436</v>
      </c>
      <c r="AZ2096" s="2">
        <v>45467</v>
      </c>
      <c r="BA2096" s="2"/>
      <c r="BB2096" s="2">
        <v>58359</v>
      </c>
      <c r="BC2096" s="2">
        <v>-43674</v>
      </c>
      <c r="BD2096" s="2">
        <v>2978</v>
      </c>
      <c r="BE2096" s="2">
        <v>2978</v>
      </c>
      <c r="BF2096" s="2">
        <v>10163</v>
      </c>
      <c r="BG2096" s="2">
        <v>-109366</v>
      </c>
      <c r="BH2096" s="2">
        <v>-43674</v>
      </c>
      <c r="BI2096" s="2">
        <v>45467</v>
      </c>
      <c r="BJ2096" s="2">
        <v>31.74</v>
      </c>
      <c r="BK2096" s="2">
        <v>71562</v>
      </c>
      <c r="BL2096" s="2">
        <v>221224</v>
      </c>
      <c r="BM2096" s="2">
        <v>210850</v>
      </c>
      <c r="BN2096" s="2">
        <v>821276</v>
      </c>
      <c r="BO2096" s="2">
        <v>138019.75700000001</v>
      </c>
      <c r="BP2096" s="2">
        <v>0.8</v>
      </c>
      <c r="BQ2096" s="2">
        <v>86908</v>
      </c>
      <c r="BR2096" s="2">
        <v>2</v>
      </c>
      <c r="BS2096" s="2">
        <v>-180851.06400000001</v>
      </c>
      <c r="BT2096" s="2">
        <v>0.53572632269556586</v>
      </c>
      <c r="BU2096" s="2">
        <v>0.15367174707141962</v>
      </c>
      <c r="BV2096" s="2">
        <v>1.8027887579714286E-2</v>
      </c>
      <c r="BW2096" s="2">
        <v>0.10224926998428703</v>
      </c>
      <c r="BX2096" s="2">
        <v>-0.20506933046970868</v>
      </c>
      <c r="BY2096" s="2">
        <v>-0.19491975608443465</v>
      </c>
      <c r="BZ2096" s="2">
        <v>2.6041666666666661</v>
      </c>
      <c r="CA2096" s="2">
        <v>3.8430440690689648E-2</v>
      </c>
      <c r="CB2096" s="2">
        <v>2.5859999999999999</v>
      </c>
    </row>
    <row r="2097" spans="1:80" x14ac:dyDescent="0.2">
      <c r="A2097" s="1">
        <v>2012</v>
      </c>
      <c r="B2097" s="1">
        <v>100</v>
      </c>
      <c r="C2097" s="4" t="s">
        <v>394</v>
      </c>
      <c r="D2097" s="2">
        <v>38.97</v>
      </c>
      <c r="E2097" s="2">
        <v>24320.02</v>
      </c>
      <c r="F2097" s="2">
        <v>60898</v>
      </c>
      <c r="G2097" s="2">
        <v>348467</v>
      </c>
      <c r="H2097" s="2">
        <v>0</v>
      </c>
      <c r="I2097" s="2">
        <v>920</v>
      </c>
      <c r="J2097" s="2">
        <v>31333</v>
      </c>
      <c r="K2097" s="2">
        <v>20669</v>
      </c>
      <c r="L2097" s="2">
        <v>9298</v>
      </c>
      <c r="M2097" s="2">
        <v>419975</v>
      </c>
      <c r="N2097" s="2">
        <v>2597</v>
      </c>
      <c r="O2097" s="2">
        <v>14427</v>
      </c>
      <c r="P2097" s="2">
        <v>21972</v>
      </c>
      <c r="Q2097" s="2">
        <v>9361</v>
      </c>
      <c r="R2097" s="2">
        <v>181115</v>
      </c>
      <c r="S2097" s="2">
        <v>195542</v>
      </c>
      <c r="T2097" s="2">
        <v>215521</v>
      </c>
      <c r="U2097" s="2">
        <v>11</v>
      </c>
      <c r="V2097" s="2">
        <v>0</v>
      </c>
      <c r="W2097" s="2">
        <v>396635</v>
      </c>
      <c r="X2097" s="2">
        <v>50301</v>
      </c>
      <c r="Y2097" s="2">
        <v>20664</v>
      </c>
      <c r="Z2097" s="2">
        <v>13250</v>
      </c>
      <c r="AA2097" s="2">
        <v>11600</v>
      </c>
      <c r="AB2097" s="2">
        <v>16386</v>
      </c>
      <c r="AC2097" s="2"/>
      <c r="AD2097" s="2">
        <v>0</v>
      </c>
      <c r="AE2097" s="2">
        <v>1129</v>
      </c>
      <c r="AF2097" s="2">
        <v>7357</v>
      </c>
      <c r="AG2097" s="2">
        <v>612</v>
      </c>
      <c r="AH2097" s="2">
        <v>729</v>
      </c>
      <c r="AI2097" s="2">
        <v>612</v>
      </c>
      <c r="AJ2097" s="2">
        <v>6136</v>
      </c>
      <c r="AK2097" s="2">
        <v>1893</v>
      </c>
      <c r="AL2097" s="2">
        <v>714</v>
      </c>
      <c r="AM2097" s="2">
        <v>-2559</v>
      </c>
      <c r="AN2097" s="2">
        <v>0</v>
      </c>
      <c r="AO2097" s="2">
        <v>0</v>
      </c>
      <c r="AP2097" s="2">
        <v>0</v>
      </c>
      <c r="AQ2097" s="2">
        <v>-17113</v>
      </c>
      <c r="AR2097" s="2">
        <v>0</v>
      </c>
      <c r="AS2097" s="2">
        <v>0</v>
      </c>
      <c r="AT2097" s="2">
        <v>4186</v>
      </c>
      <c r="AU2097" s="2">
        <v>20573</v>
      </c>
      <c r="AV2097" s="2">
        <v>-17113</v>
      </c>
      <c r="AW2097" s="2">
        <v>-17113</v>
      </c>
      <c r="AX2097" s="2">
        <v>-17113</v>
      </c>
      <c r="AY2097" s="2">
        <v>15802</v>
      </c>
      <c r="AZ2097" s="2">
        <v>13377</v>
      </c>
      <c r="BA2097" s="2">
        <v>0</v>
      </c>
      <c r="BB2097" s="2">
        <v>32215</v>
      </c>
      <c r="BC2097" s="2">
        <v>15702</v>
      </c>
      <c r="BD2097" s="2">
        <v>0</v>
      </c>
      <c r="BE2097" s="2">
        <v>0</v>
      </c>
      <c r="BF2097" s="2">
        <v>10000</v>
      </c>
      <c r="BG2097" s="2">
        <v>5439</v>
      </c>
      <c r="BH2097" s="2">
        <v>15702</v>
      </c>
      <c r="BI2097" s="2">
        <v>13377</v>
      </c>
      <c r="BJ2097" s="2">
        <v>6</v>
      </c>
      <c r="BK2097" s="2">
        <v>49172</v>
      </c>
      <c r="BL2097" s="2">
        <v>215521</v>
      </c>
      <c r="BM2097" s="2">
        <v>204454</v>
      </c>
      <c r="BN2097" s="2">
        <v>432074</v>
      </c>
      <c r="BO2097" s="2">
        <v>74442.451000000001</v>
      </c>
      <c r="BP2097" s="2">
        <v>0.18</v>
      </c>
      <c r="BQ2097" s="2">
        <v>50301</v>
      </c>
      <c r="BR2097" s="2">
        <v>3</v>
      </c>
      <c r="BS2097" s="2">
        <v>-10771.934999999999</v>
      </c>
      <c r="BT2097" s="2">
        <v>0.71870627425024292</v>
      </c>
      <c r="BU2097" s="2">
        <v>7.904793099683366E-2</v>
      </c>
      <c r="BV2097" s="2">
        <v>7.150538163857142E-3</v>
      </c>
      <c r="BW2097" s="2">
        <v>-7.9096668097889483E-2</v>
      </c>
      <c r="BX2097" s="2">
        <v>-0.22232815084472921</v>
      </c>
      <c r="BY2097" s="2">
        <v>-0.19443431437371483</v>
      </c>
      <c r="BZ2097" s="2">
        <v>1.6274999999999999</v>
      </c>
      <c r="CA2097" s="2">
        <v>3.1669289241464262E-2</v>
      </c>
      <c r="CB2097" s="2">
        <v>1.8939999999999999</v>
      </c>
    </row>
    <row r="2098" spans="1:80" x14ac:dyDescent="0.2">
      <c r="A2098" s="1">
        <v>2013</v>
      </c>
      <c r="B2098" s="1">
        <v>100</v>
      </c>
      <c r="C2098" s="4" t="s">
        <v>394</v>
      </c>
      <c r="D2098" s="2">
        <v>24.64</v>
      </c>
      <c r="E2098" s="2">
        <v>8512.0040000000008</v>
      </c>
      <c r="F2098" s="2">
        <v>11001</v>
      </c>
      <c r="G2098" s="2">
        <v>351941</v>
      </c>
      <c r="H2098" s="2">
        <v>0</v>
      </c>
      <c r="I2098" s="2">
        <v>1145</v>
      </c>
      <c r="J2098" s="2">
        <v>44220</v>
      </c>
      <c r="K2098" s="2">
        <v>33243</v>
      </c>
      <c r="L2098" s="2">
        <v>9282</v>
      </c>
      <c r="M2098" s="2">
        <v>419546</v>
      </c>
      <c r="N2098" s="2">
        <v>2543</v>
      </c>
      <c r="O2098" s="2">
        <v>17258</v>
      </c>
      <c r="P2098" s="2">
        <v>23656</v>
      </c>
      <c r="Q2098" s="2">
        <v>20564</v>
      </c>
      <c r="R2098" s="2">
        <v>162857</v>
      </c>
      <c r="S2098" s="2">
        <v>180115</v>
      </c>
      <c r="T2098" s="2">
        <v>232651</v>
      </c>
      <c r="U2098" s="2">
        <v>18</v>
      </c>
      <c r="V2098" s="2">
        <v>0</v>
      </c>
      <c r="W2098" s="2">
        <v>395508</v>
      </c>
      <c r="X2098" s="2">
        <v>56257</v>
      </c>
      <c r="Y2098" s="2">
        <v>29126</v>
      </c>
      <c r="Z2098" s="2">
        <v>10144</v>
      </c>
      <c r="AA2098" s="2">
        <v>16638</v>
      </c>
      <c r="AB2098" s="2">
        <v>16987</v>
      </c>
      <c r="AC2098" s="2"/>
      <c r="AD2098" s="2">
        <v>0</v>
      </c>
      <c r="AE2098" s="2">
        <v>-6494</v>
      </c>
      <c r="AF2098" s="2">
        <v>8226</v>
      </c>
      <c r="AG2098" s="2">
        <v>786</v>
      </c>
      <c r="AH2098" s="2">
        <v>531</v>
      </c>
      <c r="AI2098" s="2">
        <v>786</v>
      </c>
      <c r="AJ2098" s="2"/>
      <c r="AK2098" s="2"/>
      <c r="AL2098" s="2">
        <v>95</v>
      </c>
      <c r="AM2098" s="2">
        <v>-9985</v>
      </c>
      <c r="AN2098" s="2">
        <v>0</v>
      </c>
      <c r="AO2098" s="2">
        <v>0</v>
      </c>
      <c r="AP2098" s="2">
        <v>0</v>
      </c>
      <c r="AQ2098" s="2">
        <v>-16601</v>
      </c>
      <c r="AR2098" s="2">
        <v>0</v>
      </c>
      <c r="AS2098" s="2">
        <v>0</v>
      </c>
      <c r="AT2098" s="2">
        <v>-2545</v>
      </c>
      <c r="AU2098" s="2">
        <v>14442</v>
      </c>
      <c r="AV2098" s="2">
        <v>-16601</v>
      </c>
      <c r="AW2098" s="2">
        <v>-16601</v>
      </c>
      <c r="AX2098" s="2">
        <v>-16601</v>
      </c>
      <c r="AY2098" s="2">
        <v>9646</v>
      </c>
      <c r="AZ2098" s="2">
        <v>4564</v>
      </c>
      <c r="BA2098" s="2">
        <v>0</v>
      </c>
      <c r="BB2098" s="2">
        <v>20577</v>
      </c>
      <c r="BC2098" s="2">
        <v>6441</v>
      </c>
      <c r="BD2098" s="2">
        <v>0</v>
      </c>
      <c r="BE2098" s="2">
        <v>0</v>
      </c>
      <c r="BF2098" s="2">
        <v>34500</v>
      </c>
      <c r="BG2098" s="2">
        <v>15503</v>
      </c>
      <c r="BH2098" s="2">
        <v>6441</v>
      </c>
      <c r="BI2098" s="2">
        <v>4564</v>
      </c>
      <c r="BJ2098" s="2">
        <v>2.1</v>
      </c>
      <c r="BK2098" s="2">
        <v>62751</v>
      </c>
      <c r="BL2098" s="2">
        <v>232651</v>
      </c>
      <c r="BM2098" s="2">
        <v>186895</v>
      </c>
      <c r="BN2098" s="2">
        <v>419975</v>
      </c>
      <c r="BO2098" s="2">
        <v>50033.605000000003</v>
      </c>
      <c r="BP2098" s="2">
        <v>0.11</v>
      </c>
      <c r="BQ2098" s="2">
        <v>56257</v>
      </c>
      <c r="BR2098" s="2">
        <v>5</v>
      </c>
      <c r="BS2098" s="2">
        <v>-4991.1459999999997</v>
      </c>
      <c r="BT2098" s="2">
        <v>0.87003163621250823</v>
      </c>
      <c r="BU2098" s="2">
        <v>-7.0828695740159875E-2</v>
      </c>
      <c r="BV2098" s="2">
        <v>1.0953705815571429E-2</v>
      </c>
      <c r="BW2098" s="2">
        <v>0.12855975738383285</v>
      </c>
      <c r="BX2098" s="2">
        <v>7.1635578422799245E-2</v>
      </c>
      <c r="BY2098" s="2">
        <v>0.15309477589269441</v>
      </c>
      <c r="BZ2098" s="2">
        <v>2.2191666666666663</v>
      </c>
      <c r="CA2098" s="2">
        <v>3.1907579317829775E-2</v>
      </c>
      <c r="CB2098" s="2">
        <v>1.3240000000000001</v>
      </c>
    </row>
    <row r="2099" spans="1:80" x14ac:dyDescent="0.2">
      <c r="A2099" s="1">
        <v>2014</v>
      </c>
      <c r="B2099" s="1">
        <v>100</v>
      </c>
      <c r="C2099" s="4" t="s">
        <v>394</v>
      </c>
      <c r="D2099" s="2">
        <v>130.05000000000001</v>
      </c>
      <c r="E2099" s="2">
        <v>27968.02</v>
      </c>
      <c r="F2099" s="2">
        <v>17669</v>
      </c>
      <c r="G2099" s="2">
        <v>419927</v>
      </c>
      <c r="H2099" s="2">
        <v>0</v>
      </c>
      <c r="I2099" s="2">
        <v>2131</v>
      </c>
      <c r="J2099" s="2">
        <v>26688</v>
      </c>
      <c r="K2099" s="2">
        <v>14915</v>
      </c>
      <c r="L2099" s="2">
        <v>9138</v>
      </c>
      <c r="M2099" s="2">
        <v>460965</v>
      </c>
      <c r="N2099" s="2">
        <v>2767</v>
      </c>
      <c r="O2099" s="2">
        <v>20714</v>
      </c>
      <c r="P2099" s="2">
        <v>28483</v>
      </c>
      <c r="Q2099" s="2">
        <v>-1795</v>
      </c>
      <c r="R2099" s="2">
        <v>210064</v>
      </c>
      <c r="S2099" s="2">
        <v>230779</v>
      </c>
      <c r="T2099" s="2">
        <v>222401</v>
      </c>
      <c r="U2099" s="2">
        <v>25</v>
      </c>
      <c r="V2099" s="2">
        <v>0</v>
      </c>
      <c r="W2099" s="2">
        <v>432465</v>
      </c>
      <c r="X2099" s="2">
        <v>54764</v>
      </c>
      <c r="Y2099" s="2">
        <v>39604</v>
      </c>
      <c r="Z2099" s="2">
        <v>-3197</v>
      </c>
      <c r="AA2099" s="2">
        <v>15105</v>
      </c>
      <c r="AB2099" s="2">
        <v>18357</v>
      </c>
      <c r="AC2099" s="2"/>
      <c r="AD2099" s="2">
        <v>0</v>
      </c>
      <c r="AE2099" s="2">
        <v>-18513</v>
      </c>
      <c r="AF2099" s="2">
        <v>10943</v>
      </c>
      <c r="AG2099" s="2">
        <v>1619</v>
      </c>
      <c r="AH2099" s="2">
        <v>21</v>
      </c>
      <c r="AI2099" s="2">
        <v>1619</v>
      </c>
      <c r="AJ2099" s="2"/>
      <c r="AK2099" s="2"/>
      <c r="AL2099" s="2">
        <v>16083</v>
      </c>
      <c r="AM2099" s="2">
        <v>-43427</v>
      </c>
      <c r="AN2099" s="2">
        <v>0</v>
      </c>
      <c r="AO2099" s="2">
        <v>0</v>
      </c>
      <c r="AP2099" s="2">
        <v>0</v>
      </c>
      <c r="AQ2099" s="2">
        <v>-50964</v>
      </c>
      <c r="AR2099" s="2">
        <v>0</v>
      </c>
      <c r="AS2099" s="2">
        <v>0</v>
      </c>
      <c r="AT2099" s="2">
        <v>-34103</v>
      </c>
      <c r="AU2099" s="2">
        <v>-15745</v>
      </c>
      <c r="AV2099" s="2">
        <v>-50964</v>
      </c>
      <c r="AW2099" s="2">
        <v>-50964</v>
      </c>
      <c r="AX2099" s="2">
        <v>-50964</v>
      </c>
      <c r="AY2099" s="2">
        <v>-6150</v>
      </c>
      <c r="AZ2099" s="2">
        <v>-6182</v>
      </c>
      <c r="BA2099" s="2">
        <v>0</v>
      </c>
      <c r="BB2099" s="2">
        <v>111160</v>
      </c>
      <c r="BC2099" s="2">
        <v>104547</v>
      </c>
      <c r="BD2099" s="2">
        <v>0</v>
      </c>
      <c r="BE2099" s="2">
        <v>0</v>
      </c>
      <c r="BF2099" s="2">
        <v>42236</v>
      </c>
      <c r="BG2099" s="2">
        <v>86457</v>
      </c>
      <c r="BH2099" s="2">
        <v>104547</v>
      </c>
      <c r="BI2099" s="2">
        <v>-6182</v>
      </c>
      <c r="BJ2099" s="2">
        <v>6.9</v>
      </c>
      <c r="BK2099" s="2">
        <v>73277</v>
      </c>
      <c r="BL2099" s="2">
        <v>222401</v>
      </c>
      <c r="BM2099" s="2">
        <v>238565</v>
      </c>
      <c r="BN2099" s="2">
        <v>419546</v>
      </c>
      <c r="BO2099" s="2">
        <v>34064.673000000003</v>
      </c>
      <c r="BP2099" s="2">
        <v>0.57999999999999996</v>
      </c>
      <c r="BQ2099" s="2">
        <v>54764</v>
      </c>
      <c r="BR2099" s="2">
        <v>7</v>
      </c>
      <c r="BS2099" s="2">
        <v>-8302.348</v>
      </c>
      <c r="BT2099" s="2">
        <v>0.5938476267695082</v>
      </c>
      <c r="BU2099" s="2">
        <v>6.7624959163672088E-2</v>
      </c>
      <c r="BV2099" s="2">
        <v>1.6623472154285713E-2</v>
      </c>
      <c r="BW2099" s="2">
        <v>0.24096411644822177</v>
      </c>
      <c r="BX2099" s="2">
        <v>0.14423238084725848</v>
      </c>
      <c r="BY2099" s="2">
        <v>-8.4510417622287781E-2</v>
      </c>
      <c r="BZ2099" s="2">
        <v>2.42</v>
      </c>
      <c r="CA2099" s="2">
        <v>0.16127788790336067</v>
      </c>
      <c r="CB2099" s="2">
        <v>1.5309999999999999</v>
      </c>
    </row>
    <row r="2100" spans="1:80" x14ac:dyDescent="0.2">
      <c r="A2100" s="1">
        <v>2015</v>
      </c>
      <c r="B2100" s="1">
        <v>100</v>
      </c>
      <c r="C2100" s="4" t="s">
        <v>394</v>
      </c>
      <c r="D2100" s="2">
        <v>67.5</v>
      </c>
      <c r="E2100" s="2">
        <v>10298.01</v>
      </c>
      <c r="F2100" s="2">
        <v>24909</v>
      </c>
      <c r="G2100" s="2">
        <v>85021</v>
      </c>
      <c r="H2100" s="2">
        <v>0</v>
      </c>
      <c r="I2100" s="2">
        <v>1261</v>
      </c>
      <c r="J2100" s="2">
        <v>22204</v>
      </c>
      <c r="K2100" s="2">
        <v>2496</v>
      </c>
      <c r="L2100" s="2">
        <v>3591</v>
      </c>
      <c r="M2100" s="2">
        <v>107241</v>
      </c>
      <c r="N2100" s="2">
        <v>2818</v>
      </c>
      <c r="O2100" s="2">
        <v>97087</v>
      </c>
      <c r="P2100" s="2">
        <v>152429</v>
      </c>
      <c r="Q2100" s="2">
        <v>-130225</v>
      </c>
      <c r="R2100" s="2">
        <v>0</v>
      </c>
      <c r="S2100" s="2">
        <v>97087</v>
      </c>
      <c r="T2100" s="2">
        <v>-45188</v>
      </c>
      <c r="U2100" s="2">
        <v>1</v>
      </c>
      <c r="V2100" s="2">
        <v>0</v>
      </c>
      <c r="W2100" s="2">
        <v>-45188</v>
      </c>
      <c r="X2100" s="2">
        <v>33716</v>
      </c>
      <c r="Y2100" s="2">
        <v>30186</v>
      </c>
      <c r="Z2100" s="2">
        <v>-13384</v>
      </c>
      <c r="AA2100" s="2">
        <v>10813</v>
      </c>
      <c r="AB2100" s="2">
        <v>16914</v>
      </c>
      <c r="AC2100" s="2"/>
      <c r="AD2100" s="2">
        <v>0</v>
      </c>
      <c r="AE2100" s="2">
        <v>-24436</v>
      </c>
      <c r="AF2100" s="2">
        <v>11523</v>
      </c>
      <c r="AG2100" s="2">
        <v>1705</v>
      </c>
      <c r="AH2100" s="2">
        <v>4</v>
      </c>
      <c r="AI2100" s="2">
        <v>1705</v>
      </c>
      <c r="AJ2100" s="2"/>
      <c r="AK2100" s="2">
        <v>5922</v>
      </c>
      <c r="AL2100" s="2">
        <v>96857</v>
      </c>
      <c r="AM2100" s="2">
        <v>-268673</v>
      </c>
      <c r="AN2100" s="2">
        <v>0</v>
      </c>
      <c r="AO2100" s="2">
        <v>0</v>
      </c>
      <c r="AP2100" s="2">
        <v>0</v>
      </c>
      <c r="AQ2100" s="2">
        <v>-264101</v>
      </c>
      <c r="AR2100" s="2">
        <v>0</v>
      </c>
      <c r="AS2100" s="2">
        <v>0</v>
      </c>
      <c r="AT2100" s="2">
        <v>-258855</v>
      </c>
      <c r="AU2100" s="2">
        <v>-241942</v>
      </c>
      <c r="AV2100" s="2">
        <v>-264101</v>
      </c>
      <c r="AW2100" s="2">
        <v>-264101</v>
      </c>
      <c r="AX2100" s="2">
        <v>-264101</v>
      </c>
      <c r="AY2100" s="2">
        <v>-14289</v>
      </c>
      <c r="AZ2100" s="2">
        <v>-7262</v>
      </c>
      <c r="BA2100" s="2">
        <v>0</v>
      </c>
      <c r="BB2100" s="2">
        <v>5029</v>
      </c>
      <c r="BC2100" s="2">
        <v>-23087</v>
      </c>
      <c r="BD2100" s="2">
        <v>0</v>
      </c>
      <c r="BE2100" s="2">
        <v>0</v>
      </c>
      <c r="BF2100" s="2">
        <v>54</v>
      </c>
      <c r="BG2100" s="2">
        <v>-22855</v>
      </c>
      <c r="BH2100" s="2">
        <v>-23087</v>
      </c>
      <c r="BI2100" s="2">
        <v>-7262</v>
      </c>
      <c r="BJ2100" s="2">
        <v>2.54</v>
      </c>
      <c r="BK2100" s="2">
        <v>58152</v>
      </c>
      <c r="BL2100" s="2">
        <v>-45188</v>
      </c>
      <c r="BM2100" s="2">
        <v>152429</v>
      </c>
      <c r="BN2100" s="2">
        <v>460965</v>
      </c>
      <c r="BO2100" s="2">
        <v>-6921.3710000000001</v>
      </c>
      <c r="BP2100" s="2">
        <v>-1.49</v>
      </c>
      <c r="BQ2100" s="2">
        <v>33716</v>
      </c>
      <c r="BR2100" s="2">
        <v>7</v>
      </c>
      <c r="BS2100" s="2">
        <v>-41005.237999999998</v>
      </c>
      <c r="BT2100" s="2">
        <v>1.6839836003447211</v>
      </c>
      <c r="BU2100" s="2">
        <v>-0.45481436148510812</v>
      </c>
      <c r="BV2100" s="2">
        <v>1.5165268187714284E-2</v>
      </c>
      <c r="BW2100" s="2">
        <v>2.9248778667084082E-2</v>
      </c>
      <c r="BX2100" s="2">
        <v>0.22709070498744541</v>
      </c>
      <c r="BY2100" s="2">
        <v>-7.8991577210212299E-2</v>
      </c>
      <c r="BZ2100" s="2">
        <v>1.8141666666666669</v>
      </c>
      <c r="CA2100" s="2">
        <v>5.7913699903934888E-3</v>
      </c>
      <c r="CB2100" s="2">
        <v>0.253</v>
      </c>
    </row>
    <row r="2101" spans="1:80" x14ac:dyDescent="0.2">
      <c r="A2101" s="1">
        <v>2016</v>
      </c>
      <c r="B2101" s="1">
        <v>100</v>
      </c>
      <c r="C2101" s="4" t="s">
        <v>394</v>
      </c>
      <c r="D2101" s="2">
        <v>4.0199999999999996</v>
      </c>
      <c r="E2101" s="2">
        <v>608.00049999999999</v>
      </c>
      <c r="F2101" s="2">
        <v>25145</v>
      </c>
      <c r="G2101" s="2">
        <v>195</v>
      </c>
      <c r="H2101" s="2">
        <v>0</v>
      </c>
      <c r="I2101" s="2">
        <v>0</v>
      </c>
      <c r="J2101" s="2">
        <v>504</v>
      </c>
      <c r="K2101" s="2">
        <v>331</v>
      </c>
      <c r="L2101" s="2">
        <v>83</v>
      </c>
      <c r="M2101" s="2">
        <v>716</v>
      </c>
      <c r="N2101" s="2">
        <v>535</v>
      </c>
      <c r="O2101" s="2">
        <v>16575</v>
      </c>
      <c r="P2101" s="2">
        <v>19300</v>
      </c>
      <c r="Q2101" s="2">
        <v>-18796</v>
      </c>
      <c r="R2101" s="2">
        <v>16517</v>
      </c>
      <c r="S2101" s="2">
        <v>33092</v>
      </c>
      <c r="T2101" s="2">
        <v>-18584</v>
      </c>
      <c r="U2101" s="2">
        <v>11</v>
      </c>
      <c r="V2101" s="2">
        <v>0</v>
      </c>
      <c r="W2101" s="2">
        <v>-2067</v>
      </c>
      <c r="X2101" s="2">
        <v>1981</v>
      </c>
      <c r="Y2101" s="2">
        <v>4078</v>
      </c>
      <c r="Z2101" s="2">
        <v>-2150</v>
      </c>
      <c r="AA2101" s="2">
        <v>2860</v>
      </c>
      <c r="AB2101" s="2">
        <v>52</v>
      </c>
      <c r="AC2101" s="2"/>
      <c r="AD2101" s="2">
        <v>0</v>
      </c>
      <c r="AE2101" s="2">
        <v>-5296</v>
      </c>
      <c r="AF2101" s="2">
        <v>5427</v>
      </c>
      <c r="AG2101" s="2">
        <v>1619</v>
      </c>
      <c r="AH2101" s="2">
        <v>0</v>
      </c>
      <c r="AI2101" s="2">
        <v>1619</v>
      </c>
      <c r="AJ2101" s="2"/>
      <c r="AK2101" s="2">
        <v>42313</v>
      </c>
      <c r="AL2101" s="2">
        <v>11616</v>
      </c>
      <c r="AM2101" s="2">
        <v>23786</v>
      </c>
      <c r="AN2101" s="2">
        <v>0</v>
      </c>
      <c r="AO2101" s="2">
        <v>0</v>
      </c>
      <c r="AP2101" s="2">
        <v>0</v>
      </c>
      <c r="AQ2101" s="2">
        <v>23765</v>
      </c>
      <c r="AR2101" s="2">
        <v>0</v>
      </c>
      <c r="AS2101" s="2">
        <v>0</v>
      </c>
      <c r="AT2101" s="2">
        <v>27594</v>
      </c>
      <c r="AU2101" s="2">
        <v>27646</v>
      </c>
      <c r="AV2101" s="2">
        <v>23765</v>
      </c>
      <c r="AW2101" s="2">
        <v>23765</v>
      </c>
      <c r="AX2101" s="2">
        <v>23765</v>
      </c>
      <c r="AY2101" s="2">
        <v>-2616</v>
      </c>
      <c r="AZ2101" s="2">
        <v>-1901</v>
      </c>
      <c r="BA2101" s="2">
        <v>0</v>
      </c>
      <c r="BB2101" s="2">
        <v>0</v>
      </c>
      <c r="BC2101" s="2">
        <v>-14615</v>
      </c>
      <c r="BD2101" s="2">
        <v>0</v>
      </c>
      <c r="BE2101" s="2">
        <v>0</v>
      </c>
      <c r="BF2101" s="2">
        <v>0</v>
      </c>
      <c r="BG2101" s="2">
        <v>-12383</v>
      </c>
      <c r="BH2101" s="2">
        <v>-14615</v>
      </c>
      <c r="BI2101" s="2">
        <v>-1901</v>
      </c>
      <c r="BJ2101" s="2">
        <v>0.15</v>
      </c>
      <c r="BK2101" s="2">
        <v>7277</v>
      </c>
      <c r="BL2101" s="2">
        <v>-18584</v>
      </c>
      <c r="BM2101" s="2">
        <v>19300</v>
      </c>
      <c r="BN2101" s="2">
        <v>107241</v>
      </c>
      <c r="BO2101" s="2">
        <v>-2796.9360000000001</v>
      </c>
      <c r="BP2101" s="2">
        <v>-0.22</v>
      </c>
      <c r="BQ2101" s="2">
        <v>1981</v>
      </c>
      <c r="BR2101" s="2">
        <v>7</v>
      </c>
      <c r="BS2101" s="2">
        <v>202.79900000000001</v>
      </c>
      <c r="BT2101" s="2"/>
      <c r="BU2101" s="2">
        <v>-0.30533208606173995</v>
      </c>
      <c r="BV2101" s="2">
        <v>1.3996243042142855E-2</v>
      </c>
      <c r="BW2101" s="2">
        <v>-2.7423845397969191E-2</v>
      </c>
      <c r="BX2101" s="2">
        <v>-0.34483540030359727</v>
      </c>
      <c r="BY2101" s="2">
        <v>-0.19655380394961808</v>
      </c>
      <c r="BZ2101" s="2">
        <v>1.2275</v>
      </c>
      <c r="CA2101" s="2">
        <v>-4.6739542614724688E-3</v>
      </c>
      <c r="CB2101" s="2">
        <v>0.79400000000000004</v>
      </c>
    </row>
    <row r="2102" spans="1:80" x14ac:dyDescent="0.2">
      <c r="A2102" s="1">
        <v>1996</v>
      </c>
      <c r="B2102" s="1">
        <v>101</v>
      </c>
      <c r="C2102" s="4" t="s">
        <v>395</v>
      </c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  <c r="AQ2102" s="2"/>
      <c r="AR2102" s="2"/>
      <c r="AS2102" s="2"/>
      <c r="AT2102" s="2"/>
      <c r="AU2102" s="2"/>
      <c r="AV2102" s="2"/>
      <c r="AW2102" s="2"/>
      <c r="AX2102" s="2"/>
      <c r="AY2102" s="2"/>
      <c r="AZ2102" s="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>
        <v>9.9606077658975778E-2</v>
      </c>
      <c r="BV2102" s="2">
        <v>2.0382200350000001E-2</v>
      </c>
      <c r="BW2102" s="2">
        <v>0.18712956765513292</v>
      </c>
      <c r="BX2102" s="2">
        <v>-0.11347790405298863</v>
      </c>
      <c r="BY2102" s="2">
        <v>1.0451878147221373E-2</v>
      </c>
      <c r="BZ2102" s="2">
        <v>0.9258333333333324</v>
      </c>
      <c r="CA2102" s="2">
        <v>7.665425353281452E-2</v>
      </c>
      <c r="CB2102" s="2">
        <v>2.1890000000000001</v>
      </c>
    </row>
    <row r="2103" spans="1:80" x14ac:dyDescent="0.2">
      <c r="A2103" s="1">
        <v>1997</v>
      </c>
      <c r="B2103" s="1">
        <v>101</v>
      </c>
      <c r="C2103" s="4" t="s">
        <v>395</v>
      </c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  <c r="AQ2103" s="2"/>
      <c r="AR2103" s="2"/>
      <c r="AS2103" s="2"/>
      <c r="AT2103" s="2"/>
      <c r="AU2103" s="2"/>
      <c r="AV2103" s="2"/>
      <c r="AW2103" s="2"/>
      <c r="AX2103" s="2"/>
      <c r="AY2103" s="2"/>
      <c r="AZ2103" s="2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>
        <v>0.32548618219037867</v>
      </c>
      <c r="BV2103" s="2">
        <v>2.8703350948571429E-2</v>
      </c>
      <c r="BW2103" s="2">
        <v>0.11723320804052949</v>
      </c>
      <c r="BX2103" s="2">
        <v>9.4748525116195081E-2</v>
      </c>
      <c r="BY2103" s="2">
        <v>2.0498678397495387E-2</v>
      </c>
      <c r="BZ2103" s="2">
        <v>0.72249999999999925</v>
      </c>
      <c r="CA2103" s="2">
        <v>4.8077322292969162E-2</v>
      </c>
      <c r="CB2103" s="2">
        <v>1.96</v>
      </c>
    </row>
    <row r="2104" spans="1:80" x14ac:dyDescent="0.2">
      <c r="A2104" s="1">
        <v>1998</v>
      </c>
      <c r="B2104" s="1">
        <v>101</v>
      </c>
      <c r="C2104" s="4" t="s">
        <v>395</v>
      </c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  <c r="AQ2104" s="2"/>
      <c r="AR2104" s="2"/>
      <c r="AS2104" s="2"/>
      <c r="AT2104" s="2"/>
      <c r="AU2104" s="2"/>
      <c r="AV2104" s="2"/>
      <c r="AW2104" s="2"/>
      <c r="AX2104" s="2"/>
      <c r="AY2104" s="2"/>
      <c r="AZ2104" s="2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>
        <v>-0.31853281853281856</v>
      </c>
      <c r="BV2104" s="2">
        <v>2.4455075724428572E-2</v>
      </c>
      <c r="BW2104" s="2">
        <v>0.14168013633005921</v>
      </c>
      <c r="BX2104" s="2">
        <v>-0.15763464072126018</v>
      </c>
      <c r="BY2104" s="2">
        <v>-0.2643991049195914</v>
      </c>
      <c r="BZ2104" s="2">
        <v>0.21249999999999947</v>
      </c>
      <c r="CA2104" s="2">
        <v>-1.428133208464779E-2</v>
      </c>
      <c r="CB2104" s="2">
        <v>1.248</v>
      </c>
    </row>
    <row r="2105" spans="1:80" x14ac:dyDescent="0.2">
      <c r="A2105" s="1">
        <v>1999</v>
      </c>
      <c r="B2105" s="1">
        <v>101</v>
      </c>
      <c r="C2105" s="4" t="s">
        <v>395</v>
      </c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  <c r="AQ2105" s="2"/>
      <c r="AR2105" s="2"/>
      <c r="AS2105" s="2"/>
      <c r="AT2105" s="2"/>
      <c r="AU2105" s="2"/>
      <c r="AV2105" s="2"/>
      <c r="AW2105" s="2"/>
      <c r="AX2105" s="2"/>
      <c r="AY2105" s="2"/>
      <c r="AZ2105" s="2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>
        <v>-0.31218130311614722</v>
      </c>
      <c r="BV2105" s="2">
        <v>2.7809415993285711E-2</v>
      </c>
      <c r="BW2105" s="2">
        <v>0.22780594731318152</v>
      </c>
      <c r="BX2105" s="2">
        <v>-0.12408708723069192</v>
      </c>
      <c r="BY2105" s="2">
        <v>3.5450552210614557E-2</v>
      </c>
      <c r="BZ2105" s="2">
        <v>0.55916666666666615</v>
      </c>
      <c r="CA2105" s="2">
        <v>4.8607747809760932E-2</v>
      </c>
      <c r="CB2105" s="2">
        <v>1.3779999999999999</v>
      </c>
    </row>
    <row r="2106" spans="1:80" x14ac:dyDescent="0.2">
      <c r="A2106" s="1">
        <v>2000</v>
      </c>
      <c r="B2106" s="1">
        <v>101</v>
      </c>
      <c r="C2106" s="4" t="s">
        <v>395</v>
      </c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  <c r="AQ2106" s="2"/>
      <c r="AR2106" s="2"/>
      <c r="AS2106" s="2"/>
      <c r="AT2106" s="2"/>
      <c r="AU2106" s="2"/>
      <c r="AV2106" s="2"/>
      <c r="AW2106" s="2"/>
      <c r="AX2106" s="2"/>
      <c r="AY2106" s="2"/>
      <c r="AZ2106" s="2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>
        <v>1.1219110378912687</v>
      </c>
      <c r="BV2106" s="2">
        <v>3.8473965084428567E-2</v>
      </c>
      <c r="BW2106" s="2">
        <v>0.23673422890694565</v>
      </c>
      <c r="BX2106" s="2">
        <v>0.70756791186905821</v>
      </c>
      <c r="BY2106" s="2">
        <v>0.15064113247889185</v>
      </c>
      <c r="BZ2106" s="2">
        <v>-7.9166666666667496E-2</v>
      </c>
      <c r="CA2106" s="2">
        <v>5.9838072037208555E-2</v>
      </c>
      <c r="CB2106" s="2">
        <v>2.129</v>
      </c>
    </row>
    <row r="2107" spans="1:80" x14ac:dyDescent="0.2">
      <c r="A2107" s="1">
        <v>2001</v>
      </c>
      <c r="B2107" s="1">
        <v>101</v>
      </c>
      <c r="C2107" s="4" t="s">
        <v>395</v>
      </c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  <c r="AQ2107" s="2"/>
      <c r="AR2107" s="2"/>
      <c r="AS2107" s="2"/>
      <c r="AT2107" s="2"/>
      <c r="AU2107" s="2"/>
      <c r="AV2107" s="2"/>
      <c r="AW2107" s="2"/>
      <c r="AX2107" s="2"/>
      <c r="AY2107" s="2"/>
      <c r="AZ2107" s="2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>
        <v>3.7267080745341505E-2</v>
      </c>
      <c r="BV2107" s="2">
        <v>1.578507124457143E-2</v>
      </c>
      <c r="BW2107" s="2">
        <v>-0.14128401016745362</v>
      </c>
      <c r="BX2107" s="2">
        <v>-9.2573406905945246E-2</v>
      </c>
      <c r="BY2107" s="2">
        <v>-0.16745945880641186</v>
      </c>
      <c r="BZ2107" s="2">
        <v>1.5366666666666675</v>
      </c>
      <c r="CA2107" s="2">
        <v>-1.5745870441027161E-2</v>
      </c>
      <c r="CB2107" s="2">
        <v>1.923</v>
      </c>
    </row>
    <row r="2108" spans="1:80" x14ac:dyDescent="0.2">
      <c r="A2108" s="1">
        <v>2002</v>
      </c>
      <c r="B2108" s="1">
        <v>101</v>
      </c>
      <c r="C2108" s="4" t="s">
        <v>395</v>
      </c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  <c r="AQ2108" s="2"/>
      <c r="AR2108" s="2"/>
      <c r="AS2108" s="2"/>
      <c r="AT2108" s="2"/>
      <c r="AU2108" s="2"/>
      <c r="AV2108" s="2"/>
      <c r="AW2108" s="2"/>
      <c r="AX2108" s="2"/>
      <c r="AY2108" s="2"/>
      <c r="AZ2108" s="2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>
        <v>-0.25299401197604782</v>
      </c>
      <c r="BV2108" s="2">
        <v>1.2464663478857142E-2</v>
      </c>
      <c r="BW2108" s="2">
        <v>-0.17828983838729565</v>
      </c>
      <c r="BX2108" s="2">
        <v>-0.30275131335523886</v>
      </c>
      <c r="BY2108" s="2">
        <v>-1.2628650021575694E-2</v>
      </c>
      <c r="BZ2108" s="2">
        <v>2.6091666666666664</v>
      </c>
      <c r="CA2108" s="2">
        <v>-0.12270200457267526</v>
      </c>
      <c r="CB2108" s="2">
        <v>1.2889999999999999</v>
      </c>
    </row>
    <row r="2109" spans="1:80" x14ac:dyDescent="0.2">
      <c r="A2109" s="1">
        <v>2003</v>
      </c>
      <c r="B2109" s="1">
        <v>101</v>
      </c>
      <c r="C2109" s="4" t="s">
        <v>395</v>
      </c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  <c r="AQ2109" s="2"/>
      <c r="AR2109" s="2"/>
      <c r="AS2109" s="2"/>
      <c r="AT2109" s="2"/>
      <c r="AU2109" s="2"/>
      <c r="AV2109" s="2"/>
      <c r="AW2109" s="2"/>
      <c r="AX2109" s="2"/>
      <c r="AY2109" s="2"/>
      <c r="AZ2109" s="2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>
        <v>0.56362725450901796</v>
      </c>
      <c r="BV2109" s="2">
        <v>1.4062190972E-2</v>
      </c>
      <c r="BW2109" s="2">
        <v>-0.21056066868888981</v>
      </c>
      <c r="BX2109" s="2">
        <v>0.79082426083495938</v>
      </c>
      <c r="BY2109" s="2">
        <v>0.33319231037974212</v>
      </c>
      <c r="BZ2109" s="2">
        <v>2.770833333333333</v>
      </c>
      <c r="CA2109" s="2">
        <v>-8.2045846970594999E-2</v>
      </c>
      <c r="CB2109" s="2">
        <v>1.7509999999999999</v>
      </c>
    </row>
    <row r="2110" spans="1:80" x14ac:dyDescent="0.2">
      <c r="A2110" s="1">
        <v>2004</v>
      </c>
      <c r="B2110" s="1">
        <v>101</v>
      </c>
      <c r="C2110" s="4" t="s">
        <v>395</v>
      </c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  <c r="AQ2110" s="2"/>
      <c r="AR2110" s="2"/>
      <c r="AS2110" s="2"/>
      <c r="AT2110" s="2"/>
      <c r="AU2110" s="2"/>
      <c r="AV2110" s="2"/>
      <c r="AW2110" s="2"/>
      <c r="AX2110" s="2"/>
      <c r="AY2110" s="2"/>
      <c r="AZ2110" s="2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>
        <v>4.1653316244793244E-2</v>
      </c>
      <c r="BV2110" s="2">
        <v>2.3007677953999998E-2</v>
      </c>
      <c r="BW2110" s="2">
        <v>0.30812721294093137</v>
      </c>
      <c r="BX2110" s="2">
        <v>0.61991977705584944</v>
      </c>
      <c r="BY2110" s="2">
        <v>0.44849311746585041</v>
      </c>
      <c r="BZ2110" s="2">
        <v>2.3875000000000002</v>
      </c>
      <c r="CA2110" s="2">
        <v>-1.883572259947484E-2</v>
      </c>
      <c r="CB2110" s="2">
        <v>1.9830000000000001</v>
      </c>
    </row>
    <row r="2111" spans="1:80" x14ac:dyDescent="0.2">
      <c r="A2111" s="1">
        <v>2005</v>
      </c>
      <c r="B2111" s="1">
        <v>101</v>
      </c>
      <c r="C2111" s="4" t="s">
        <v>395</v>
      </c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  <c r="AQ2111" s="2"/>
      <c r="AR2111" s="2"/>
      <c r="AS2111" s="2"/>
      <c r="AT2111" s="2"/>
      <c r="AU2111" s="2"/>
      <c r="AV2111" s="2"/>
      <c r="AW2111" s="2"/>
      <c r="AX2111" s="2"/>
      <c r="AY2111" s="2"/>
      <c r="AZ2111" s="2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>
        <v>0.29683174407874496</v>
      </c>
      <c r="BV2111" s="2">
        <v>2.1386221131142854E-2</v>
      </c>
      <c r="BW2111" s="2">
        <v>0.12082874175687396</v>
      </c>
      <c r="BX2111" s="2">
        <v>-0.11012105699237382</v>
      </c>
      <c r="BY2111" s="2">
        <v>2.8129040168975772E-2</v>
      </c>
      <c r="BZ2111" s="2">
        <v>0.67166666666666641</v>
      </c>
      <c r="CA2111" s="2">
        <v>-1.5172343081418673E-2</v>
      </c>
      <c r="CB2111" s="2">
        <v>2.3330000000000002</v>
      </c>
    </row>
    <row r="2112" spans="1:80" x14ac:dyDescent="0.2">
      <c r="A2112" s="1">
        <v>2006</v>
      </c>
      <c r="B2112" s="1">
        <v>101</v>
      </c>
      <c r="C2112" s="4" t="s">
        <v>395</v>
      </c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  <c r="AQ2112" s="2"/>
      <c r="AR2112" s="2"/>
      <c r="AS2112" s="2"/>
      <c r="AT2112" s="2"/>
      <c r="AU2112" s="2"/>
      <c r="AV2112" s="2"/>
      <c r="AW2112" s="2"/>
      <c r="AX2112" s="2"/>
      <c r="AY2112" s="2"/>
      <c r="AZ2112" s="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>
        <v>0.44829222011385217</v>
      </c>
      <c r="BV2112" s="2">
        <v>2.5257042562428573E-2</v>
      </c>
      <c r="BW2112" s="2">
        <v>8.4004356304372946E-2</v>
      </c>
      <c r="BX2112" s="2">
        <v>-0.1068939896503069</v>
      </c>
      <c r="BY2112" s="2">
        <v>0.17394083333831498</v>
      </c>
      <c r="BZ2112" s="2">
        <v>-0.14083333333333226</v>
      </c>
      <c r="CA2112" s="2">
        <v>-5.6113709192203223E-2</v>
      </c>
      <c r="CB2112" s="2">
        <v>2.3450000000000002</v>
      </c>
    </row>
    <row r="2113" spans="1:80" x14ac:dyDescent="0.2">
      <c r="A2113" s="1">
        <v>2007</v>
      </c>
      <c r="B2113" s="1">
        <v>101</v>
      </c>
      <c r="C2113" s="4" t="s">
        <v>395</v>
      </c>
      <c r="D2113" s="2"/>
      <c r="E2113" s="2"/>
      <c r="F2113" s="2"/>
      <c r="G2113" s="2"/>
      <c r="H2113" s="2"/>
      <c r="I2113" s="2">
        <v>0</v>
      </c>
      <c r="J2113" s="2">
        <v>0</v>
      </c>
      <c r="K2113" s="2">
        <v>0</v>
      </c>
      <c r="L2113" s="2">
        <v>0</v>
      </c>
      <c r="M2113" s="2">
        <v>0</v>
      </c>
      <c r="N2113" s="2"/>
      <c r="O2113" s="2">
        <v>0</v>
      </c>
      <c r="P2113" s="2">
        <v>2237</v>
      </c>
      <c r="Q2113" s="2">
        <v>-2237</v>
      </c>
      <c r="R2113" s="2">
        <v>0</v>
      </c>
      <c r="S2113" s="2">
        <v>0</v>
      </c>
      <c r="T2113" s="2">
        <v>-2237</v>
      </c>
      <c r="U2113" s="2"/>
      <c r="V2113" s="2">
        <v>0</v>
      </c>
      <c r="W2113" s="2">
        <v>-2237</v>
      </c>
      <c r="X2113" s="2">
        <v>0</v>
      </c>
      <c r="Y2113" s="2">
        <v>0</v>
      </c>
      <c r="Z2113" s="2">
        <v>0</v>
      </c>
      <c r="AA2113" s="2">
        <v>2368</v>
      </c>
      <c r="AB2113" s="2"/>
      <c r="AC2113" s="2"/>
      <c r="AD2113" s="2"/>
      <c r="AE2113" s="2">
        <v>-2368</v>
      </c>
      <c r="AF2113" s="2">
        <v>0</v>
      </c>
      <c r="AG2113" s="2">
        <v>0</v>
      </c>
      <c r="AH2113" s="2">
        <v>0</v>
      </c>
      <c r="AI2113" s="2">
        <v>0</v>
      </c>
      <c r="AJ2113" s="2"/>
      <c r="AK2113" s="2">
        <v>0</v>
      </c>
      <c r="AL2113" s="2">
        <v>0</v>
      </c>
      <c r="AM2113" s="2">
        <v>-2368</v>
      </c>
      <c r="AN2113" s="2">
        <v>0</v>
      </c>
      <c r="AO2113" s="2">
        <v>0</v>
      </c>
      <c r="AP2113" s="2">
        <v>0</v>
      </c>
      <c r="AQ2113" s="2">
        <v>-2368</v>
      </c>
      <c r="AR2113" s="2">
        <v>0</v>
      </c>
      <c r="AS2113" s="2">
        <v>0</v>
      </c>
      <c r="AT2113" s="2">
        <v>-2368</v>
      </c>
      <c r="AU2113" s="2"/>
      <c r="AV2113" s="2">
        <v>-2368</v>
      </c>
      <c r="AW2113" s="2">
        <v>-2368</v>
      </c>
      <c r="AX2113" s="2">
        <v>-2368</v>
      </c>
      <c r="AY2113" s="2">
        <v>-2368</v>
      </c>
      <c r="AZ2113" s="2">
        <v>0</v>
      </c>
      <c r="BA2113" s="2"/>
      <c r="BB2113" s="2">
        <v>0</v>
      </c>
      <c r="BC2113" s="2">
        <v>0</v>
      </c>
      <c r="BD2113" s="2">
        <v>0</v>
      </c>
      <c r="BE2113" s="2">
        <v>0</v>
      </c>
      <c r="BF2113" s="2">
        <v>0</v>
      </c>
      <c r="BG2113" s="2">
        <v>0</v>
      </c>
      <c r="BH2113" s="2">
        <v>0</v>
      </c>
      <c r="BI2113" s="2">
        <v>0</v>
      </c>
      <c r="BJ2113" s="2"/>
      <c r="BK2113" s="2">
        <v>2368</v>
      </c>
      <c r="BL2113" s="2">
        <v>-2237</v>
      </c>
      <c r="BM2113" s="2">
        <v>2237</v>
      </c>
      <c r="BN2113" s="2"/>
      <c r="BO2113" s="2"/>
      <c r="BP2113" s="2"/>
      <c r="BQ2113" s="2">
        <v>0</v>
      </c>
      <c r="BR2113" s="2"/>
      <c r="BS2113" s="2">
        <v>-0.23699999999999999</v>
      </c>
      <c r="BT2113" s="2"/>
      <c r="BU2113" s="2">
        <v>-3.439240091713083E-3</v>
      </c>
      <c r="BV2113" s="2">
        <v>2.1281804086999999E-2</v>
      </c>
      <c r="BW2113" s="2">
        <v>0.17827606664712908</v>
      </c>
      <c r="BX2113" s="2">
        <v>0.34276371850346704</v>
      </c>
      <c r="BY2113" s="2">
        <v>0.34065067879695227</v>
      </c>
      <c r="BZ2113" s="2">
        <v>0.10749999999999993</v>
      </c>
      <c r="CA2113" s="2">
        <v>-4.4928400572025878E-2</v>
      </c>
      <c r="CB2113" s="2">
        <v>2.1629999999999998</v>
      </c>
    </row>
    <row r="2114" spans="1:80" x14ac:dyDescent="0.2">
      <c r="A2114" s="1">
        <v>2008</v>
      </c>
      <c r="B2114" s="1">
        <v>101</v>
      </c>
      <c r="C2114" s="4" t="s">
        <v>395</v>
      </c>
      <c r="D2114" s="2"/>
      <c r="E2114" s="2"/>
      <c r="F2114" s="2"/>
      <c r="G2114" s="2">
        <v>406550</v>
      </c>
      <c r="H2114" s="2">
        <v>0</v>
      </c>
      <c r="I2114" s="2">
        <v>1248</v>
      </c>
      <c r="J2114" s="2">
        <v>92465</v>
      </c>
      <c r="K2114" s="2">
        <v>85662</v>
      </c>
      <c r="L2114" s="2">
        <v>672</v>
      </c>
      <c r="M2114" s="2">
        <v>506258</v>
      </c>
      <c r="N2114" s="2">
        <v>1653</v>
      </c>
      <c r="O2114" s="2">
        <v>57532</v>
      </c>
      <c r="P2114" s="2">
        <v>74386</v>
      </c>
      <c r="Q2114" s="2">
        <v>18079</v>
      </c>
      <c r="R2114" s="2">
        <v>434038</v>
      </c>
      <c r="S2114" s="2">
        <v>491570</v>
      </c>
      <c r="T2114" s="2">
        <v>-37312</v>
      </c>
      <c r="U2114" s="2">
        <v>58</v>
      </c>
      <c r="V2114" s="2">
        <v>0</v>
      </c>
      <c r="W2114" s="2">
        <v>396726</v>
      </c>
      <c r="X2114" s="2">
        <v>199746</v>
      </c>
      <c r="Y2114" s="2">
        <v>17797</v>
      </c>
      <c r="Z2114" s="2">
        <v>171389</v>
      </c>
      <c r="AA2114" s="2">
        <v>8566</v>
      </c>
      <c r="AB2114" s="2">
        <v>10560</v>
      </c>
      <c r="AC2114" s="2"/>
      <c r="AD2114" s="2"/>
      <c r="AE2114" s="2">
        <v>162823</v>
      </c>
      <c r="AF2114" s="2">
        <v>16308</v>
      </c>
      <c r="AG2114" s="2"/>
      <c r="AH2114" s="2">
        <v>1484</v>
      </c>
      <c r="AI2114" s="2"/>
      <c r="AJ2114" s="2"/>
      <c r="AK2114" s="2">
        <v>0</v>
      </c>
      <c r="AL2114" s="2">
        <v>19447</v>
      </c>
      <c r="AM2114" s="2">
        <v>118602</v>
      </c>
      <c r="AN2114" s="2">
        <v>0</v>
      </c>
      <c r="AO2114" s="2">
        <v>0</v>
      </c>
      <c r="AP2114" s="2">
        <v>0</v>
      </c>
      <c r="AQ2114" s="2">
        <v>118602</v>
      </c>
      <c r="AR2114" s="2">
        <v>0</v>
      </c>
      <c r="AS2114" s="2"/>
      <c r="AT2114" s="2">
        <v>134910</v>
      </c>
      <c r="AU2114" s="2">
        <v>145470</v>
      </c>
      <c r="AV2114" s="2">
        <v>118602</v>
      </c>
      <c r="AW2114" s="2">
        <v>118602</v>
      </c>
      <c r="AX2114" s="2">
        <v>118602</v>
      </c>
      <c r="AY2114" s="2">
        <v>155851</v>
      </c>
      <c r="AZ2114" s="2">
        <v>258270</v>
      </c>
      <c r="BA2114" s="2">
        <v>103</v>
      </c>
      <c r="BB2114" s="2">
        <v>89112</v>
      </c>
      <c r="BC2114" s="2">
        <v>147465</v>
      </c>
      <c r="BD2114" s="2">
        <v>208169</v>
      </c>
      <c r="BE2114" s="2">
        <v>208169</v>
      </c>
      <c r="BF2114" s="2">
        <v>55</v>
      </c>
      <c r="BG2114" s="2">
        <v>-83244</v>
      </c>
      <c r="BH2114" s="2">
        <v>147465</v>
      </c>
      <c r="BI2114" s="2">
        <v>258270</v>
      </c>
      <c r="BJ2114" s="2"/>
      <c r="BK2114" s="2">
        <v>36922</v>
      </c>
      <c r="BL2114" s="2">
        <v>-37312</v>
      </c>
      <c r="BM2114" s="2">
        <v>543570</v>
      </c>
      <c r="BN2114" s="2"/>
      <c r="BO2114" s="2">
        <v>-0.68500000000000005</v>
      </c>
      <c r="BP2114" s="2"/>
      <c r="BQ2114" s="2">
        <v>199746</v>
      </c>
      <c r="BR2114" s="2">
        <v>54501</v>
      </c>
      <c r="BS2114" s="2">
        <v>2.1789999999999998</v>
      </c>
      <c r="BT2114" s="2"/>
      <c r="BU2114" s="2">
        <v>0.57682826622843053</v>
      </c>
      <c r="BV2114" s="2">
        <v>-1.4435126199999998E-3</v>
      </c>
      <c r="BW2114" s="2">
        <v>7.0926503358771931E-2</v>
      </c>
      <c r="BX2114" s="2">
        <v>-1.214538147323724E-2</v>
      </c>
      <c r="BY2114" s="2">
        <v>-0.48004513473562738</v>
      </c>
      <c r="BZ2114" s="2">
        <v>1.8441666666666665</v>
      </c>
      <c r="CA2114" s="2">
        <v>4.2749998321370185E-2</v>
      </c>
      <c r="CB2114" s="2">
        <v>3.1949999999999998</v>
      </c>
    </row>
    <row r="2115" spans="1:80" x14ac:dyDescent="0.2">
      <c r="A2115" s="1">
        <v>2009</v>
      </c>
      <c r="B2115" s="1">
        <v>101</v>
      </c>
      <c r="C2115" s="4" t="s">
        <v>395</v>
      </c>
      <c r="D2115" s="2">
        <v>364.07</v>
      </c>
      <c r="E2115" s="2">
        <v>6.68</v>
      </c>
      <c r="F2115" s="2">
        <v>54501</v>
      </c>
      <c r="G2115" s="2">
        <v>453619</v>
      </c>
      <c r="H2115" s="2">
        <v>0</v>
      </c>
      <c r="I2115" s="2">
        <v>1208</v>
      </c>
      <c r="J2115" s="2">
        <v>102508</v>
      </c>
      <c r="K2115" s="2">
        <v>80256</v>
      </c>
      <c r="L2115" s="2">
        <v>1848</v>
      </c>
      <c r="M2115" s="2">
        <v>610039</v>
      </c>
      <c r="N2115" s="2">
        <v>2589</v>
      </c>
      <c r="O2115" s="2">
        <v>15274</v>
      </c>
      <c r="P2115" s="2">
        <v>63603</v>
      </c>
      <c r="Q2115" s="2">
        <v>38905</v>
      </c>
      <c r="R2115" s="2">
        <v>408483</v>
      </c>
      <c r="S2115" s="2">
        <v>423757</v>
      </c>
      <c r="T2115" s="2">
        <v>94330</v>
      </c>
      <c r="U2115" s="2">
        <v>53</v>
      </c>
      <c r="V2115" s="2">
        <v>0</v>
      </c>
      <c r="W2115" s="2">
        <v>502813</v>
      </c>
      <c r="X2115" s="2">
        <v>164046</v>
      </c>
      <c r="Y2115" s="2">
        <v>20136</v>
      </c>
      <c r="Z2115" s="2">
        <v>130064</v>
      </c>
      <c r="AA2115" s="2">
        <v>7022</v>
      </c>
      <c r="AB2115" s="2">
        <v>13846</v>
      </c>
      <c r="AC2115" s="2"/>
      <c r="AD2115" s="2"/>
      <c r="AE2115" s="2">
        <v>123042</v>
      </c>
      <c r="AF2115" s="2">
        <v>10412</v>
      </c>
      <c r="AG2115" s="2"/>
      <c r="AH2115" s="2">
        <v>2157</v>
      </c>
      <c r="AI2115" s="2"/>
      <c r="AJ2115" s="2">
        <v>179</v>
      </c>
      <c r="AK2115" s="2">
        <v>0</v>
      </c>
      <c r="AL2115" s="2">
        <v>4401</v>
      </c>
      <c r="AM2115" s="2">
        <v>164847</v>
      </c>
      <c r="AN2115" s="2">
        <v>0</v>
      </c>
      <c r="AO2115" s="2">
        <v>0</v>
      </c>
      <c r="AP2115" s="2">
        <v>0</v>
      </c>
      <c r="AQ2115" s="2">
        <v>164847</v>
      </c>
      <c r="AR2115" s="2">
        <v>0</v>
      </c>
      <c r="AS2115" s="2"/>
      <c r="AT2115" s="2">
        <v>175259</v>
      </c>
      <c r="AU2115" s="2">
        <v>189105</v>
      </c>
      <c r="AV2115" s="2">
        <v>164847</v>
      </c>
      <c r="AW2115" s="2">
        <v>164847</v>
      </c>
      <c r="AX2115" s="2">
        <v>164847</v>
      </c>
      <c r="AY2115" s="2">
        <v>194443</v>
      </c>
      <c r="AZ2115" s="2">
        <v>210619</v>
      </c>
      <c r="BA2115" s="2"/>
      <c r="BB2115" s="2">
        <v>131026</v>
      </c>
      <c r="BC2115" s="2">
        <v>191210</v>
      </c>
      <c r="BD2115" s="2">
        <v>32595</v>
      </c>
      <c r="BE2115" s="2">
        <v>32595</v>
      </c>
      <c r="BF2115" s="2"/>
      <c r="BG2115" s="2">
        <v>-28644</v>
      </c>
      <c r="BH2115" s="2">
        <v>191210</v>
      </c>
      <c r="BI2115" s="2">
        <v>210619</v>
      </c>
      <c r="BJ2115" s="2">
        <v>40.200000000000003</v>
      </c>
      <c r="BK2115" s="2">
        <v>41004</v>
      </c>
      <c r="BL2115" s="2">
        <v>94330</v>
      </c>
      <c r="BM2115" s="2">
        <v>515710</v>
      </c>
      <c r="BN2115" s="2">
        <v>481358</v>
      </c>
      <c r="BO2115" s="2">
        <v>1.73</v>
      </c>
      <c r="BP2115" s="2">
        <v>3.74</v>
      </c>
      <c r="BQ2115" s="2">
        <v>164046</v>
      </c>
      <c r="BR2115" s="2">
        <v>54513</v>
      </c>
      <c r="BS2115" s="2">
        <v>3.02</v>
      </c>
      <c r="BT2115" s="2">
        <v>0.88163693211174299</v>
      </c>
      <c r="BU2115" s="2">
        <v>-0.53517457008858782</v>
      </c>
      <c r="BV2115" s="2">
        <v>-4.1861305632142853E-2</v>
      </c>
      <c r="BW2115" s="2">
        <v>-0.42080547430990506</v>
      </c>
      <c r="BX2115" s="2">
        <v>-0.65306802787171292</v>
      </c>
      <c r="BY2115" s="2">
        <v>-0.16652255206026811</v>
      </c>
      <c r="BZ2115" s="2">
        <v>2.7858333333333332</v>
      </c>
      <c r="CA2115" s="2">
        <v>-2.9119536786741333E-2</v>
      </c>
      <c r="CB2115" s="2">
        <v>-9.4E-2</v>
      </c>
    </row>
    <row r="2116" spans="1:80" x14ac:dyDescent="0.2">
      <c r="A2116" s="1">
        <v>2010</v>
      </c>
      <c r="B2116" s="1">
        <v>101</v>
      </c>
      <c r="C2116" s="4" t="s">
        <v>395</v>
      </c>
      <c r="D2116" s="2">
        <v>477.43</v>
      </c>
      <c r="E2116" s="2">
        <v>8.76</v>
      </c>
      <c r="F2116" s="2">
        <v>54501</v>
      </c>
      <c r="G2116" s="2">
        <v>686184</v>
      </c>
      <c r="H2116" s="2">
        <v>0</v>
      </c>
      <c r="I2116" s="2">
        <v>1519</v>
      </c>
      <c r="J2116" s="2">
        <v>111756</v>
      </c>
      <c r="K2116" s="2">
        <v>107618</v>
      </c>
      <c r="L2116" s="2">
        <v>1377</v>
      </c>
      <c r="M2116" s="2">
        <v>863142</v>
      </c>
      <c r="N2116" s="2">
        <v>1575</v>
      </c>
      <c r="O2116" s="2">
        <v>29659</v>
      </c>
      <c r="P2116" s="2">
        <v>56783</v>
      </c>
      <c r="Q2116" s="2">
        <v>54972</v>
      </c>
      <c r="R2116" s="2">
        <v>500573</v>
      </c>
      <c r="S2116" s="2">
        <v>530232</v>
      </c>
      <c r="T2116" s="2">
        <v>261645</v>
      </c>
      <c r="U2116" s="2">
        <v>71</v>
      </c>
      <c r="V2116" s="2">
        <v>0</v>
      </c>
      <c r="W2116" s="2">
        <v>762218</v>
      </c>
      <c r="X2116" s="2">
        <v>170662</v>
      </c>
      <c r="Y2116" s="2">
        <v>25800</v>
      </c>
      <c r="Z2116" s="2">
        <v>123479</v>
      </c>
      <c r="AA2116" s="2">
        <v>7628</v>
      </c>
      <c r="AB2116" s="2">
        <v>21382</v>
      </c>
      <c r="AC2116" s="2"/>
      <c r="AD2116" s="2"/>
      <c r="AE2116" s="2">
        <v>115852</v>
      </c>
      <c r="AF2116" s="2">
        <v>7270</v>
      </c>
      <c r="AG2116" s="2"/>
      <c r="AH2116" s="2">
        <v>2855</v>
      </c>
      <c r="AI2116" s="2"/>
      <c r="AJ2116" s="2">
        <v>261</v>
      </c>
      <c r="AK2116" s="2">
        <v>0</v>
      </c>
      <c r="AL2116" s="2">
        <v>8873</v>
      </c>
      <c r="AM2116" s="2">
        <v>119173</v>
      </c>
      <c r="AN2116" s="2">
        <v>0</v>
      </c>
      <c r="AO2116" s="2">
        <v>0</v>
      </c>
      <c r="AP2116" s="2">
        <v>0</v>
      </c>
      <c r="AQ2116" s="2">
        <v>119173</v>
      </c>
      <c r="AR2116" s="2">
        <v>0</v>
      </c>
      <c r="AS2116" s="2">
        <v>10741</v>
      </c>
      <c r="AT2116" s="2">
        <v>126443</v>
      </c>
      <c r="AU2116" s="2">
        <v>147826</v>
      </c>
      <c r="AV2116" s="2">
        <v>119173</v>
      </c>
      <c r="AW2116" s="2">
        <v>119173</v>
      </c>
      <c r="AX2116" s="2">
        <v>119173</v>
      </c>
      <c r="AY2116" s="2">
        <v>119201</v>
      </c>
      <c r="AZ2116" s="2">
        <v>128412</v>
      </c>
      <c r="BA2116" s="2"/>
      <c r="BB2116" s="2">
        <v>209135</v>
      </c>
      <c r="BC2116" s="2">
        <v>143152</v>
      </c>
      <c r="BD2116" s="2">
        <v>41106</v>
      </c>
      <c r="BE2116" s="2">
        <v>41106</v>
      </c>
      <c r="BF2116" s="2">
        <v>81480</v>
      </c>
      <c r="BG2116" s="2">
        <v>65361</v>
      </c>
      <c r="BH2116" s="2">
        <v>143152</v>
      </c>
      <c r="BI2116" s="2">
        <v>128412</v>
      </c>
      <c r="BJ2116" s="2">
        <v>57.42</v>
      </c>
      <c r="BK2116" s="2">
        <v>54810</v>
      </c>
      <c r="BL2116" s="2">
        <v>261645</v>
      </c>
      <c r="BM2116" s="2">
        <v>601497</v>
      </c>
      <c r="BN2116" s="2">
        <v>629623</v>
      </c>
      <c r="BO2116" s="2">
        <v>3.972</v>
      </c>
      <c r="BP2116" s="2">
        <v>1.95</v>
      </c>
      <c r="BQ2116" s="2">
        <v>170662</v>
      </c>
      <c r="BR2116" s="2">
        <v>65877</v>
      </c>
      <c r="BS2116" s="2">
        <v>1.88</v>
      </c>
      <c r="BT2116" s="2">
        <v>0.36296699449087472</v>
      </c>
      <c r="BU2116" s="2">
        <v>0.78004484304932731</v>
      </c>
      <c r="BV2116" s="2">
        <v>2.7130420579E-2</v>
      </c>
      <c r="BW2116" s="2">
        <v>0.26976199324948447</v>
      </c>
      <c r="BX2116" s="2">
        <v>0.36719766788144914</v>
      </c>
      <c r="BY2116" s="2">
        <v>0.17122507224989209</v>
      </c>
      <c r="BZ2116" s="2">
        <v>2.8958333333333335</v>
      </c>
      <c r="CA2116" s="2">
        <v>-5.9950018437996515E-2</v>
      </c>
      <c r="CB2116" s="2">
        <v>1.375</v>
      </c>
    </row>
    <row r="2117" spans="1:80" x14ac:dyDescent="0.2">
      <c r="A2117" s="1">
        <v>2011</v>
      </c>
      <c r="B2117" s="1">
        <v>101</v>
      </c>
      <c r="C2117" s="4" t="s">
        <v>395</v>
      </c>
      <c r="D2117" s="2">
        <v>584.88</v>
      </c>
      <c r="E2117" s="2">
        <v>8.8800000000000008</v>
      </c>
      <c r="F2117" s="2">
        <v>65865</v>
      </c>
      <c r="G2117" s="2">
        <v>802186</v>
      </c>
      <c r="H2117" s="2">
        <v>0</v>
      </c>
      <c r="I2117" s="2">
        <v>2737</v>
      </c>
      <c r="J2117" s="2">
        <v>39156</v>
      </c>
      <c r="K2117" s="2">
        <v>29008</v>
      </c>
      <c r="L2117" s="2">
        <v>5750</v>
      </c>
      <c r="M2117" s="2">
        <v>904935</v>
      </c>
      <c r="N2117" s="2">
        <v>1220</v>
      </c>
      <c r="O2117" s="2">
        <v>19069</v>
      </c>
      <c r="P2117" s="2">
        <v>53302</v>
      </c>
      <c r="Q2117" s="2">
        <v>-14146</v>
      </c>
      <c r="R2117" s="2">
        <v>480494</v>
      </c>
      <c r="S2117" s="2">
        <v>499563</v>
      </c>
      <c r="T2117" s="2">
        <v>342306</v>
      </c>
      <c r="U2117" s="2">
        <v>73</v>
      </c>
      <c r="V2117" s="2">
        <v>0</v>
      </c>
      <c r="W2117" s="2">
        <v>822800</v>
      </c>
      <c r="X2117" s="2">
        <v>161478</v>
      </c>
      <c r="Y2117" s="2">
        <v>26819</v>
      </c>
      <c r="Z2117" s="2">
        <v>112062</v>
      </c>
      <c r="AA2117" s="2">
        <v>8116</v>
      </c>
      <c r="AB2117" s="2">
        <v>22597</v>
      </c>
      <c r="AC2117" s="2"/>
      <c r="AD2117" s="2"/>
      <c r="AE2117" s="2">
        <v>103946</v>
      </c>
      <c r="AF2117" s="2">
        <v>5643</v>
      </c>
      <c r="AG2117" s="2"/>
      <c r="AH2117" s="2">
        <v>1000</v>
      </c>
      <c r="AI2117" s="2"/>
      <c r="AJ2117" s="2">
        <v>229</v>
      </c>
      <c r="AK2117" s="2">
        <v>0</v>
      </c>
      <c r="AL2117" s="2">
        <v>11942</v>
      </c>
      <c r="AM2117" s="2">
        <v>85787</v>
      </c>
      <c r="AN2117" s="2">
        <v>0</v>
      </c>
      <c r="AO2117" s="2">
        <v>0</v>
      </c>
      <c r="AP2117" s="2">
        <v>0</v>
      </c>
      <c r="AQ2117" s="2">
        <v>85787</v>
      </c>
      <c r="AR2117" s="2">
        <v>0</v>
      </c>
      <c r="AS2117" s="2">
        <v>29024</v>
      </c>
      <c r="AT2117" s="2">
        <v>91430</v>
      </c>
      <c r="AU2117" s="2">
        <v>114028</v>
      </c>
      <c r="AV2117" s="2">
        <v>85787</v>
      </c>
      <c r="AW2117" s="2">
        <v>85787</v>
      </c>
      <c r="AX2117" s="2">
        <v>85787</v>
      </c>
      <c r="AY2117" s="2">
        <v>109375</v>
      </c>
      <c r="AZ2117" s="2">
        <v>102474</v>
      </c>
      <c r="BA2117" s="2"/>
      <c r="BB2117" s="2">
        <v>153888</v>
      </c>
      <c r="BC2117" s="2">
        <v>120352</v>
      </c>
      <c r="BD2117" s="2">
        <v>39944</v>
      </c>
      <c r="BE2117" s="2">
        <v>39944</v>
      </c>
      <c r="BF2117" s="2">
        <v>37893</v>
      </c>
      <c r="BG2117" s="2">
        <v>-17700</v>
      </c>
      <c r="BH2117" s="2">
        <v>120352</v>
      </c>
      <c r="BI2117" s="2">
        <v>102474</v>
      </c>
      <c r="BJ2117" s="2">
        <v>62.81</v>
      </c>
      <c r="BK2117" s="2">
        <v>57532</v>
      </c>
      <c r="BL2117" s="2">
        <v>342306</v>
      </c>
      <c r="BM2117" s="2">
        <v>562629</v>
      </c>
      <c r="BN2117" s="2">
        <v>803866</v>
      </c>
      <c r="BO2117" s="2">
        <v>4.8289999999999997</v>
      </c>
      <c r="BP2117" s="2">
        <v>1.76</v>
      </c>
      <c r="BQ2117" s="2">
        <v>161478</v>
      </c>
      <c r="BR2117" s="2">
        <v>70892</v>
      </c>
      <c r="BS2117" s="2">
        <v>1.2330000000000001</v>
      </c>
      <c r="BT2117" s="2">
        <v>0.36018988062254731</v>
      </c>
      <c r="BU2117" s="2">
        <v>0.15367174707141962</v>
      </c>
      <c r="BV2117" s="2">
        <v>1.8027887579714286E-2</v>
      </c>
      <c r="BW2117" s="2">
        <v>0.10224926998428703</v>
      </c>
      <c r="BX2117" s="2">
        <v>-0.20506933046970868</v>
      </c>
      <c r="BY2117" s="2">
        <v>-0.19491975608443465</v>
      </c>
      <c r="BZ2117" s="2">
        <v>2.6041666666666661</v>
      </c>
      <c r="CA2117" s="2">
        <v>3.8430440690689648E-2</v>
      </c>
      <c r="CB2117" s="2">
        <v>2.5859999999999999</v>
      </c>
    </row>
    <row r="2118" spans="1:80" x14ac:dyDescent="0.2">
      <c r="A2118" s="1">
        <v>2012</v>
      </c>
      <c r="B2118" s="1">
        <v>101</v>
      </c>
      <c r="C2118" s="4" t="s">
        <v>395</v>
      </c>
      <c r="D2118" s="2">
        <v>424.64</v>
      </c>
      <c r="E2118" s="2">
        <v>5.99</v>
      </c>
      <c r="F2118" s="2">
        <v>70892</v>
      </c>
      <c r="G2118" s="2">
        <v>797032</v>
      </c>
      <c r="H2118" s="2">
        <v>0</v>
      </c>
      <c r="I2118" s="2">
        <v>5806</v>
      </c>
      <c r="J2118" s="2">
        <v>169078</v>
      </c>
      <c r="K2118" s="2">
        <v>123514</v>
      </c>
      <c r="L2118" s="2">
        <v>36454</v>
      </c>
      <c r="M2118" s="2">
        <v>1064887</v>
      </c>
      <c r="N2118" s="2">
        <v>3012</v>
      </c>
      <c r="O2118" s="2">
        <v>18892</v>
      </c>
      <c r="P2118" s="2">
        <v>46733</v>
      </c>
      <c r="Q2118" s="2">
        <v>122345</v>
      </c>
      <c r="R2118" s="2">
        <v>586918</v>
      </c>
      <c r="S2118" s="2">
        <v>605810</v>
      </c>
      <c r="T2118" s="2">
        <v>419038</v>
      </c>
      <c r="U2118" s="2">
        <v>76</v>
      </c>
      <c r="V2118" s="2">
        <v>0</v>
      </c>
      <c r="W2118" s="2">
        <v>1005956</v>
      </c>
      <c r="X2118" s="2">
        <v>185357</v>
      </c>
      <c r="Y2118" s="2">
        <v>6095</v>
      </c>
      <c r="Z2118" s="2">
        <v>145594</v>
      </c>
      <c r="AA2118" s="2">
        <v>44742</v>
      </c>
      <c r="AB2118" s="2">
        <v>33669</v>
      </c>
      <c r="AC2118" s="2"/>
      <c r="AD2118" s="2">
        <v>1233</v>
      </c>
      <c r="AE2118" s="2">
        <v>100851</v>
      </c>
      <c r="AF2118" s="2">
        <v>11329</v>
      </c>
      <c r="AG2118" s="2">
        <v>972</v>
      </c>
      <c r="AH2118" s="2">
        <v>1128</v>
      </c>
      <c r="AI2118" s="2">
        <v>972</v>
      </c>
      <c r="AJ2118" s="2">
        <v>17542</v>
      </c>
      <c r="AK2118" s="2"/>
      <c r="AL2118" s="2">
        <v>5415</v>
      </c>
      <c r="AM2118" s="2">
        <v>96674</v>
      </c>
      <c r="AN2118" s="2">
        <v>0</v>
      </c>
      <c r="AO2118" s="2">
        <v>0</v>
      </c>
      <c r="AP2118" s="2">
        <v>0</v>
      </c>
      <c r="AQ2118" s="2">
        <v>96674</v>
      </c>
      <c r="AR2118" s="2">
        <v>0</v>
      </c>
      <c r="AS2118" s="2">
        <v>37679</v>
      </c>
      <c r="AT2118" s="2">
        <v>107031</v>
      </c>
      <c r="AU2118" s="2">
        <v>140700</v>
      </c>
      <c r="AV2118" s="2">
        <v>96674</v>
      </c>
      <c r="AW2118" s="2">
        <v>96674</v>
      </c>
      <c r="AX2118" s="2">
        <v>96674</v>
      </c>
      <c r="AY2118" s="2">
        <v>127649</v>
      </c>
      <c r="AZ2118" s="2">
        <v>105670</v>
      </c>
      <c r="BA2118" s="2">
        <v>1233</v>
      </c>
      <c r="BB2118" s="2">
        <v>137633</v>
      </c>
      <c r="BC2118" s="2">
        <v>159056</v>
      </c>
      <c r="BD2118" s="2">
        <v>37679</v>
      </c>
      <c r="BE2118" s="2">
        <v>37679</v>
      </c>
      <c r="BF2118" s="2">
        <v>35440</v>
      </c>
      <c r="BG2118" s="2">
        <v>128418</v>
      </c>
      <c r="BH2118" s="2">
        <v>159056</v>
      </c>
      <c r="BI2118" s="2">
        <v>105670</v>
      </c>
      <c r="BJ2118" s="2">
        <v>45.89</v>
      </c>
      <c r="BK2118" s="2">
        <v>84506</v>
      </c>
      <c r="BL2118" s="2">
        <v>419038</v>
      </c>
      <c r="BM2118" s="2">
        <v>645849</v>
      </c>
      <c r="BN2118" s="2">
        <v>879169</v>
      </c>
      <c r="BO2118" s="2">
        <v>5.4660000000000002</v>
      </c>
      <c r="BP2118" s="2">
        <v>1</v>
      </c>
      <c r="BQ2118" s="2">
        <v>185357</v>
      </c>
      <c r="BR2118" s="2">
        <v>76661</v>
      </c>
      <c r="BS2118" s="2">
        <v>1.2809999999999999</v>
      </c>
      <c r="BT2118" s="2">
        <v>0.43607970311485922</v>
      </c>
      <c r="BU2118" s="2">
        <v>7.904793099683366E-2</v>
      </c>
      <c r="BV2118" s="2">
        <v>7.150538163857142E-3</v>
      </c>
      <c r="BW2118" s="2">
        <v>-7.9096668097889483E-2</v>
      </c>
      <c r="BX2118" s="2">
        <v>-0.22232815084472921</v>
      </c>
      <c r="BY2118" s="2">
        <v>-0.19443431437371483</v>
      </c>
      <c r="BZ2118" s="2">
        <v>1.6274999999999999</v>
      </c>
      <c r="CA2118" s="2">
        <v>3.1669289241464262E-2</v>
      </c>
      <c r="CB2118" s="2">
        <v>1.8939999999999999</v>
      </c>
    </row>
    <row r="2119" spans="1:80" x14ac:dyDescent="0.2">
      <c r="A2119" s="1">
        <v>2013</v>
      </c>
      <c r="B2119" s="1">
        <v>101</v>
      </c>
      <c r="C2119" s="4" t="s">
        <v>395</v>
      </c>
      <c r="D2119" s="2">
        <v>257.58</v>
      </c>
      <c r="E2119" s="2">
        <v>3.36</v>
      </c>
      <c r="F2119" s="2">
        <v>76661</v>
      </c>
      <c r="G2119" s="2">
        <v>820843</v>
      </c>
      <c r="H2119" s="2">
        <v>0</v>
      </c>
      <c r="I2119" s="2">
        <v>12094</v>
      </c>
      <c r="J2119" s="2">
        <v>166228</v>
      </c>
      <c r="K2119" s="2">
        <v>116543</v>
      </c>
      <c r="L2119" s="2">
        <v>34911</v>
      </c>
      <c r="M2119" s="2">
        <v>1067534</v>
      </c>
      <c r="N2119" s="2">
        <v>3944</v>
      </c>
      <c r="O2119" s="2">
        <v>33771</v>
      </c>
      <c r="P2119" s="2">
        <v>55002</v>
      </c>
      <c r="Q2119" s="2">
        <v>111226</v>
      </c>
      <c r="R2119" s="2">
        <v>454103</v>
      </c>
      <c r="S2119" s="2">
        <v>487875</v>
      </c>
      <c r="T2119" s="2">
        <v>555087</v>
      </c>
      <c r="U2119" s="2">
        <v>80</v>
      </c>
      <c r="V2119" s="2">
        <v>15</v>
      </c>
      <c r="W2119" s="2">
        <v>1009206</v>
      </c>
      <c r="X2119" s="2">
        <v>185103</v>
      </c>
      <c r="Y2119" s="2">
        <v>8877</v>
      </c>
      <c r="Z2119" s="2">
        <v>137915</v>
      </c>
      <c r="AA2119" s="2">
        <v>52862</v>
      </c>
      <c r="AB2119" s="2">
        <v>38311</v>
      </c>
      <c r="AC2119" s="2"/>
      <c r="AD2119" s="2">
        <v>1241</v>
      </c>
      <c r="AE2119" s="2">
        <v>85053</v>
      </c>
      <c r="AF2119" s="2">
        <v>10711</v>
      </c>
      <c r="AG2119" s="2">
        <v>463</v>
      </c>
      <c r="AH2119" s="2">
        <v>999</v>
      </c>
      <c r="AI2119" s="2">
        <v>463</v>
      </c>
      <c r="AJ2119" s="2">
        <v>22935</v>
      </c>
      <c r="AK2119" s="2">
        <v>806</v>
      </c>
      <c r="AL2119" s="2">
        <v>0</v>
      </c>
      <c r="AM2119" s="2">
        <v>82536</v>
      </c>
      <c r="AN2119" s="2">
        <v>0</v>
      </c>
      <c r="AO2119" s="2">
        <v>0</v>
      </c>
      <c r="AP2119" s="2">
        <v>0</v>
      </c>
      <c r="AQ2119" s="2">
        <v>82536</v>
      </c>
      <c r="AR2119" s="2">
        <v>1772</v>
      </c>
      <c r="AS2119" s="2">
        <v>16364</v>
      </c>
      <c r="AT2119" s="2">
        <v>92784</v>
      </c>
      <c r="AU2119" s="2">
        <v>131095</v>
      </c>
      <c r="AV2119" s="2">
        <v>80764</v>
      </c>
      <c r="AW2119" s="2">
        <v>80764</v>
      </c>
      <c r="AX2119" s="2">
        <v>80764</v>
      </c>
      <c r="AY2119" s="2">
        <v>114692</v>
      </c>
      <c r="AZ2119" s="2">
        <v>99723</v>
      </c>
      <c r="BA2119" s="2">
        <v>1241</v>
      </c>
      <c r="BB2119" s="2">
        <v>117864</v>
      </c>
      <c r="BC2119" s="2">
        <v>99475</v>
      </c>
      <c r="BD2119" s="2">
        <v>17588</v>
      </c>
      <c r="BE2119" s="2">
        <v>17588</v>
      </c>
      <c r="BF2119" s="2">
        <v>86190</v>
      </c>
      <c r="BG2119" s="2">
        <v>-37971</v>
      </c>
      <c r="BH2119" s="2">
        <v>99475</v>
      </c>
      <c r="BI2119" s="2">
        <v>99723</v>
      </c>
      <c r="BJ2119" s="2">
        <v>27.91</v>
      </c>
      <c r="BK2119" s="2">
        <v>100051</v>
      </c>
      <c r="BL2119" s="2">
        <v>555102</v>
      </c>
      <c r="BM2119" s="2">
        <v>512432</v>
      </c>
      <c r="BN2119" s="2">
        <v>1081543</v>
      </c>
      <c r="BO2119" s="2">
        <v>6.6529999999999996</v>
      </c>
      <c r="BP2119" s="2">
        <v>0.44</v>
      </c>
      <c r="BQ2119" s="2">
        <v>185103</v>
      </c>
      <c r="BR2119" s="2">
        <v>83436</v>
      </c>
      <c r="BS2119" s="2">
        <v>1.042</v>
      </c>
      <c r="BT2119" s="2">
        <v>0.44069586962618318</v>
      </c>
      <c r="BU2119" s="2">
        <v>-7.0828695740159875E-2</v>
      </c>
      <c r="BV2119" s="2">
        <v>1.0953705815571429E-2</v>
      </c>
      <c r="BW2119" s="2">
        <v>0.12855975738383285</v>
      </c>
      <c r="BX2119" s="2">
        <v>7.1635578422799245E-2</v>
      </c>
      <c r="BY2119" s="2">
        <v>0.15309477589269441</v>
      </c>
      <c r="BZ2119" s="2">
        <v>2.2191666666666663</v>
      </c>
      <c r="CA2119" s="2">
        <v>3.1907579317829775E-2</v>
      </c>
      <c r="CB2119" s="2">
        <v>1.3240000000000001</v>
      </c>
    </row>
    <row r="2120" spans="1:80" x14ac:dyDescent="0.2">
      <c r="A2120" s="1">
        <v>2014</v>
      </c>
      <c r="B2120" s="1">
        <v>101</v>
      </c>
      <c r="C2120" s="4" t="s">
        <v>395</v>
      </c>
      <c r="D2120" s="2">
        <v>867.74</v>
      </c>
      <c r="E2120" s="2">
        <v>10.4</v>
      </c>
      <c r="F2120" s="2">
        <v>83436</v>
      </c>
      <c r="G2120" s="2">
        <v>1094504</v>
      </c>
      <c r="H2120" s="2">
        <v>0</v>
      </c>
      <c r="I2120" s="2">
        <v>12746</v>
      </c>
      <c r="J2120" s="2">
        <v>154863</v>
      </c>
      <c r="K2120" s="2">
        <v>134758</v>
      </c>
      <c r="L2120" s="2">
        <v>5162</v>
      </c>
      <c r="M2120" s="2">
        <v>1347389</v>
      </c>
      <c r="N2120" s="2">
        <v>3435</v>
      </c>
      <c r="O2120" s="2">
        <v>19511</v>
      </c>
      <c r="P2120" s="2">
        <v>32727</v>
      </c>
      <c r="Q2120" s="2">
        <v>122136</v>
      </c>
      <c r="R2120" s="2">
        <v>515611</v>
      </c>
      <c r="S2120" s="2">
        <v>535122</v>
      </c>
      <c r="T2120" s="2">
        <v>797756</v>
      </c>
      <c r="U2120" s="2">
        <v>95</v>
      </c>
      <c r="V2120" s="2">
        <v>81</v>
      </c>
      <c r="W2120" s="2">
        <v>1313448</v>
      </c>
      <c r="X2120" s="2">
        <v>160815</v>
      </c>
      <c r="Y2120" s="2">
        <v>18740</v>
      </c>
      <c r="Z2120" s="2">
        <v>95575</v>
      </c>
      <c r="AA2120" s="2">
        <v>66755</v>
      </c>
      <c r="AB2120" s="2">
        <v>46499</v>
      </c>
      <c r="AC2120" s="2"/>
      <c r="AD2120" s="2">
        <v>1536</v>
      </c>
      <c r="AE2120" s="2">
        <v>28265</v>
      </c>
      <c r="AF2120" s="2">
        <v>10510</v>
      </c>
      <c r="AG2120" s="2">
        <v>276</v>
      </c>
      <c r="AH2120" s="2">
        <v>857</v>
      </c>
      <c r="AI2120" s="2">
        <v>276</v>
      </c>
      <c r="AJ2120" s="2">
        <v>29402</v>
      </c>
      <c r="AK2120" s="2">
        <v>3791</v>
      </c>
      <c r="AL2120" s="2">
        <v>2063</v>
      </c>
      <c r="AM2120" s="2">
        <v>15272</v>
      </c>
      <c r="AN2120" s="2">
        <v>0</v>
      </c>
      <c r="AO2120" s="2">
        <v>0</v>
      </c>
      <c r="AP2120" s="2">
        <v>0</v>
      </c>
      <c r="AQ2120" s="2">
        <v>15272</v>
      </c>
      <c r="AR2120" s="2">
        <v>9800</v>
      </c>
      <c r="AS2120" s="2">
        <v>19159</v>
      </c>
      <c r="AT2120" s="2">
        <v>25507</v>
      </c>
      <c r="AU2120" s="2">
        <v>72006</v>
      </c>
      <c r="AV2120" s="2">
        <v>5473</v>
      </c>
      <c r="AW2120" s="2">
        <v>5473</v>
      </c>
      <c r="AX2120" s="2">
        <v>5473</v>
      </c>
      <c r="AY2120" s="2">
        <v>60051</v>
      </c>
      <c r="AZ2120" s="2">
        <v>45639</v>
      </c>
      <c r="BA2120" s="2">
        <v>1536</v>
      </c>
      <c r="BB2120" s="2">
        <v>152681</v>
      </c>
      <c r="BC2120" s="2">
        <v>69932</v>
      </c>
      <c r="BD2120" s="2">
        <v>27045</v>
      </c>
      <c r="BE2120" s="2">
        <v>27045</v>
      </c>
      <c r="BF2120" s="2">
        <v>139205</v>
      </c>
      <c r="BG2120" s="2">
        <v>68792</v>
      </c>
      <c r="BH2120" s="2">
        <v>69932</v>
      </c>
      <c r="BI2120" s="2">
        <v>45639</v>
      </c>
      <c r="BJ2120" s="2">
        <v>89.67</v>
      </c>
      <c r="BK2120" s="2">
        <v>132549</v>
      </c>
      <c r="BL2120" s="2">
        <v>797837</v>
      </c>
      <c r="BM2120" s="2">
        <v>549552</v>
      </c>
      <c r="BN2120" s="2">
        <v>1115757</v>
      </c>
      <c r="BO2120" s="2">
        <v>9.56</v>
      </c>
      <c r="BP2120" s="2">
        <v>1.24</v>
      </c>
      <c r="BQ2120" s="2">
        <v>160815</v>
      </c>
      <c r="BR2120" s="2">
        <v>83450</v>
      </c>
      <c r="BS2120" s="2">
        <v>6.6000000000000003E-2</v>
      </c>
      <c r="BT2120" s="2">
        <v>0.53486401527018468</v>
      </c>
      <c r="BU2120" s="2">
        <v>6.7624959163672088E-2</v>
      </c>
      <c r="BV2120" s="2">
        <v>1.6623472154285713E-2</v>
      </c>
      <c r="BW2120" s="2">
        <v>0.24096411644822177</v>
      </c>
      <c r="BX2120" s="2">
        <v>0.14423238084725848</v>
      </c>
      <c r="BY2120" s="2">
        <v>-8.4510417622287781E-2</v>
      </c>
      <c r="BZ2120" s="2">
        <v>2.42</v>
      </c>
      <c r="CA2120" s="2">
        <v>0.16127788790336067</v>
      </c>
      <c r="CB2120" s="2">
        <v>1.5309999999999999</v>
      </c>
    </row>
    <row r="2121" spans="1:80" x14ac:dyDescent="0.2">
      <c r="A2121" s="1">
        <v>2015</v>
      </c>
      <c r="B2121" s="1">
        <v>101</v>
      </c>
      <c r="C2121" s="4" t="s">
        <v>395</v>
      </c>
      <c r="D2121" s="2">
        <v>326.29000000000002</v>
      </c>
      <c r="E2121" s="2">
        <v>3.91</v>
      </c>
      <c r="F2121" s="2">
        <v>83450</v>
      </c>
      <c r="G2121" s="2">
        <v>1101267</v>
      </c>
      <c r="H2121" s="2">
        <v>0</v>
      </c>
      <c r="I2121" s="2">
        <v>5758</v>
      </c>
      <c r="J2121" s="2">
        <v>270995</v>
      </c>
      <c r="K2121" s="2">
        <v>219268</v>
      </c>
      <c r="L2121" s="2">
        <v>8343</v>
      </c>
      <c r="M2121" s="2">
        <v>1459533</v>
      </c>
      <c r="N2121" s="2">
        <v>5881</v>
      </c>
      <c r="O2121" s="2">
        <v>86334</v>
      </c>
      <c r="P2121" s="2">
        <v>117828</v>
      </c>
      <c r="Q2121" s="2">
        <v>153167</v>
      </c>
      <c r="R2121" s="2">
        <v>634573</v>
      </c>
      <c r="S2121" s="2">
        <v>720907</v>
      </c>
      <c r="T2121" s="2">
        <v>706652</v>
      </c>
      <c r="U2121" s="2">
        <v>93</v>
      </c>
      <c r="V2121" s="2">
        <v>79</v>
      </c>
      <c r="W2121" s="2">
        <v>1341304</v>
      </c>
      <c r="X2121" s="2">
        <v>139681</v>
      </c>
      <c r="Y2121" s="2">
        <v>16526</v>
      </c>
      <c r="Z2121" s="2">
        <v>68381</v>
      </c>
      <c r="AA2121" s="2">
        <v>76892</v>
      </c>
      <c r="AB2121" s="2">
        <v>54774</v>
      </c>
      <c r="AC2121" s="2"/>
      <c r="AD2121" s="2">
        <v>3064</v>
      </c>
      <c r="AE2121" s="2">
        <v>-8511</v>
      </c>
      <c r="AF2121" s="2">
        <v>16543</v>
      </c>
      <c r="AG2121" s="2">
        <v>698</v>
      </c>
      <c r="AH2121" s="2">
        <v>94</v>
      </c>
      <c r="AI2121" s="2">
        <v>698</v>
      </c>
      <c r="AJ2121" s="2">
        <v>34065</v>
      </c>
      <c r="AK2121" s="2"/>
      <c r="AL2121" s="2">
        <v>26881</v>
      </c>
      <c r="AM2121" s="2">
        <v>-52600</v>
      </c>
      <c r="AN2121" s="2">
        <v>0</v>
      </c>
      <c r="AO2121" s="2">
        <v>0</v>
      </c>
      <c r="AP2121" s="2">
        <v>0</v>
      </c>
      <c r="AQ2121" s="2">
        <v>-52600</v>
      </c>
      <c r="AR2121" s="2">
        <v>15579</v>
      </c>
      <c r="AS2121" s="2">
        <v>3663</v>
      </c>
      <c r="AT2121" s="2">
        <v>-36754</v>
      </c>
      <c r="AU2121" s="2">
        <v>18020</v>
      </c>
      <c r="AV2121" s="2">
        <v>-68179</v>
      </c>
      <c r="AW2121" s="2">
        <v>-68179</v>
      </c>
      <c r="AX2121" s="2">
        <v>-68179</v>
      </c>
      <c r="AY2121" s="2">
        <v>27036</v>
      </c>
      <c r="AZ2121" s="2">
        <v>28000</v>
      </c>
      <c r="BA2121" s="2">
        <v>3064</v>
      </c>
      <c r="BB2121" s="2">
        <v>135538</v>
      </c>
      <c r="BC2121" s="2">
        <v>199871</v>
      </c>
      <c r="BD2121" s="2">
        <v>19242</v>
      </c>
      <c r="BE2121" s="2">
        <v>19242</v>
      </c>
      <c r="BF2121" s="2">
        <v>0</v>
      </c>
      <c r="BG2121" s="2">
        <v>197578</v>
      </c>
      <c r="BH2121" s="2">
        <v>199871</v>
      </c>
      <c r="BI2121" s="2">
        <v>28000</v>
      </c>
      <c r="BJ2121" s="2">
        <v>34.65</v>
      </c>
      <c r="BK2121" s="2">
        <v>148192</v>
      </c>
      <c r="BL2121" s="2">
        <v>706731</v>
      </c>
      <c r="BM2121" s="2">
        <v>752802</v>
      </c>
      <c r="BN2121" s="2">
        <v>1183176</v>
      </c>
      <c r="BO2121" s="2">
        <v>8.4640000000000004</v>
      </c>
      <c r="BP2121" s="2">
        <v>0.51</v>
      </c>
      <c r="BQ2121" s="2">
        <v>139681</v>
      </c>
      <c r="BR2121" s="2">
        <v>83486</v>
      </c>
      <c r="BS2121" s="2">
        <v>-0.81699999999999995</v>
      </c>
      <c r="BT2121" s="2">
        <v>0.68951918069851648</v>
      </c>
      <c r="BU2121" s="2">
        <v>-0.45481436148510812</v>
      </c>
      <c r="BV2121" s="2">
        <v>1.5165268187714284E-2</v>
      </c>
      <c r="BW2121" s="2">
        <v>2.9248778667084082E-2</v>
      </c>
      <c r="BX2121" s="2">
        <v>0.22709070498744541</v>
      </c>
      <c r="BY2121" s="2">
        <v>-7.8991577210212299E-2</v>
      </c>
      <c r="BZ2121" s="2">
        <v>1.8141666666666669</v>
      </c>
      <c r="CA2121" s="2">
        <v>5.7913699903934888E-3</v>
      </c>
      <c r="CB2121" s="2">
        <v>0.253</v>
      </c>
    </row>
    <row r="2122" spans="1:80" x14ac:dyDescent="0.2">
      <c r="A2122" s="1">
        <v>2016</v>
      </c>
      <c r="B2122" s="1">
        <v>101</v>
      </c>
      <c r="C2122" s="4" t="s">
        <v>395</v>
      </c>
      <c r="D2122" s="2">
        <v>67.62</v>
      </c>
      <c r="E2122" s="2">
        <v>0.81</v>
      </c>
      <c r="F2122" s="2">
        <v>83486</v>
      </c>
      <c r="G2122" s="2">
        <v>1069723</v>
      </c>
      <c r="H2122" s="2">
        <v>0</v>
      </c>
      <c r="I2122" s="2">
        <v>5328</v>
      </c>
      <c r="J2122" s="2">
        <v>114321</v>
      </c>
      <c r="K2122" s="2">
        <v>97643</v>
      </c>
      <c r="L2122" s="2">
        <v>9100</v>
      </c>
      <c r="M2122" s="2">
        <v>1208788</v>
      </c>
      <c r="N2122" s="2">
        <v>5553</v>
      </c>
      <c r="O2122" s="2">
        <v>12540</v>
      </c>
      <c r="P2122" s="2">
        <v>24489</v>
      </c>
      <c r="Q2122" s="2">
        <v>89833</v>
      </c>
      <c r="R2122" s="2">
        <v>586788</v>
      </c>
      <c r="S2122" s="2">
        <v>599328</v>
      </c>
      <c r="T2122" s="2">
        <v>595732</v>
      </c>
      <c r="U2122" s="2">
        <v>102</v>
      </c>
      <c r="V2122" s="2">
        <v>72</v>
      </c>
      <c r="W2122" s="2">
        <v>1182592</v>
      </c>
      <c r="X2122" s="2">
        <v>108042</v>
      </c>
      <c r="Y2122" s="2">
        <v>4543</v>
      </c>
      <c r="Z2122" s="2">
        <v>51779</v>
      </c>
      <c r="AA2122" s="2">
        <v>63877</v>
      </c>
      <c r="AB2122" s="2">
        <v>51720</v>
      </c>
      <c r="AC2122" s="2"/>
      <c r="AD2122" s="2">
        <v>3015</v>
      </c>
      <c r="AE2122" s="2">
        <v>-12098</v>
      </c>
      <c r="AF2122" s="2">
        <v>23090</v>
      </c>
      <c r="AG2122" s="2">
        <v>808</v>
      </c>
      <c r="AH2122" s="2">
        <v>507</v>
      </c>
      <c r="AI2122" s="2">
        <v>808</v>
      </c>
      <c r="AJ2122" s="2">
        <v>30992</v>
      </c>
      <c r="AK2122" s="2"/>
      <c r="AL2122" s="2">
        <v>17503</v>
      </c>
      <c r="AM2122" s="2">
        <v>-55084</v>
      </c>
      <c r="AN2122" s="2">
        <v>0</v>
      </c>
      <c r="AO2122" s="2">
        <v>0</v>
      </c>
      <c r="AP2122" s="2">
        <v>0</v>
      </c>
      <c r="AQ2122" s="2">
        <v>-55084</v>
      </c>
      <c r="AR2122" s="2">
        <v>13804</v>
      </c>
      <c r="AS2122" s="2">
        <v>0</v>
      </c>
      <c r="AT2122" s="2">
        <v>-32802</v>
      </c>
      <c r="AU2122" s="2">
        <v>18918</v>
      </c>
      <c r="AV2122" s="2">
        <v>-68888</v>
      </c>
      <c r="AW2122" s="2">
        <v>-68888</v>
      </c>
      <c r="AX2122" s="2">
        <v>-68888</v>
      </c>
      <c r="AY2122" s="2">
        <v>15949</v>
      </c>
      <c r="AZ2122" s="2">
        <v>13266</v>
      </c>
      <c r="BA2122" s="2">
        <v>3015</v>
      </c>
      <c r="BB2122" s="2">
        <v>57453</v>
      </c>
      <c r="BC2122" s="2">
        <v>-20937</v>
      </c>
      <c r="BD2122" s="2">
        <v>13828</v>
      </c>
      <c r="BE2122" s="2">
        <v>13828</v>
      </c>
      <c r="BF2122" s="2">
        <v>16234</v>
      </c>
      <c r="BG2122" s="2">
        <v>-82553</v>
      </c>
      <c r="BH2122" s="2">
        <v>-20937</v>
      </c>
      <c r="BI2122" s="2">
        <v>13266</v>
      </c>
      <c r="BJ2122" s="2">
        <v>7.26</v>
      </c>
      <c r="BK2122" s="2">
        <v>120141</v>
      </c>
      <c r="BL2122" s="2">
        <v>595804</v>
      </c>
      <c r="BM2122" s="2">
        <v>612983</v>
      </c>
      <c r="BN2122" s="2">
        <v>1310308</v>
      </c>
      <c r="BO2122" s="2">
        <v>6.0090000000000003</v>
      </c>
      <c r="BP2122" s="2">
        <v>0.12</v>
      </c>
      <c r="BQ2122" s="2">
        <v>108042</v>
      </c>
      <c r="BR2122" s="2">
        <v>99139</v>
      </c>
      <c r="BS2122" s="2">
        <v>-0.81499999999999995</v>
      </c>
      <c r="BT2122" s="2"/>
      <c r="BU2122" s="2">
        <v>-0.30533208606173995</v>
      </c>
      <c r="BV2122" s="2">
        <v>1.3996243042142855E-2</v>
      </c>
      <c r="BW2122" s="2">
        <v>-2.7423845397969191E-2</v>
      </c>
      <c r="BX2122" s="2">
        <v>-0.34483540030359727</v>
      </c>
      <c r="BY2122" s="2">
        <v>-0.19655380394961808</v>
      </c>
      <c r="BZ2122" s="2">
        <v>1.2275</v>
      </c>
      <c r="CA2122" s="2">
        <v>-4.6739542614724688E-3</v>
      </c>
      <c r="CB2122" s="2">
        <v>0.79400000000000004</v>
      </c>
    </row>
    <row r="2123" spans="1:80" x14ac:dyDescent="0.2">
      <c r="A2123" s="1">
        <v>1996</v>
      </c>
      <c r="B2123" s="1">
        <v>102</v>
      </c>
      <c r="C2123" s="4" t="s">
        <v>396</v>
      </c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  <c r="AQ2123" s="2"/>
      <c r="AR2123" s="2"/>
      <c r="AS2123" s="2"/>
      <c r="AT2123" s="2"/>
      <c r="AU2123" s="2"/>
      <c r="AV2123" s="2"/>
      <c r="AW2123" s="2"/>
      <c r="AX2123" s="2"/>
      <c r="AY2123" s="2"/>
      <c r="AZ2123" s="2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>
        <v>9.9606077658975778E-2</v>
      </c>
      <c r="BV2123" s="2">
        <v>2.0382200350000001E-2</v>
      </c>
      <c r="BW2123" s="2">
        <v>0.18712956765513292</v>
      </c>
      <c r="BX2123" s="2">
        <v>-0.11347790405298863</v>
      </c>
      <c r="BY2123" s="2">
        <v>1.0451878147221373E-2</v>
      </c>
      <c r="BZ2123" s="2">
        <v>0.9258333333333324</v>
      </c>
      <c r="CA2123" s="2">
        <v>7.665425353281452E-2</v>
      </c>
      <c r="CB2123" s="2">
        <v>2.1890000000000001</v>
      </c>
    </row>
    <row r="2124" spans="1:80" x14ac:dyDescent="0.2">
      <c r="A2124" s="1">
        <v>1997</v>
      </c>
      <c r="B2124" s="1">
        <v>102</v>
      </c>
      <c r="C2124" s="4" t="s">
        <v>396</v>
      </c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  <c r="AQ2124" s="2"/>
      <c r="AR2124" s="2"/>
      <c r="AS2124" s="2"/>
      <c r="AT2124" s="2"/>
      <c r="AU2124" s="2"/>
      <c r="AV2124" s="2"/>
      <c r="AW2124" s="2"/>
      <c r="AX2124" s="2"/>
      <c r="AY2124" s="2"/>
      <c r="AZ2124" s="2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>
        <v>0.32548618219037867</v>
      </c>
      <c r="BV2124" s="2">
        <v>2.8703350948571429E-2</v>
      </c>
      <c r="BW2124" s="2">
        <v>0.11723320804052949</v>
      </c>
      <c r="BX2124" s="2">
        <v>9.4748525116195081E-2</v>
      </c>
      <c r="BY2124" s="2">
        <v>2.0498678397495387E-2</v>
      </c>
      <c r="BZ2124" s="2">
        <v>0.72249999999999925</v>
      </c>
      <c r="CA2124" s="2">
        <v>4.8077322292969162E-2</v>
      </c>
      <c r="CB2124" s="2">
        <v>1.96</v>
      </c>
    </row>
    <row r="2125" spans="1:80" x14ac:dyDescent="0.2">
      <c r="A2125" s="1">
        <v>1998</v>
      </c>
      <c r="B2125" s="1">
        <v>102</v>
      </c>
      <c r="C2125" s="4" t="s">
        <v>396</v>
      </c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  <c r="AQ2125" s="2"/>
      <c r="AR2125" s="2"/>
      <c r="AS2125" s="2"/>
      <c r="AT2125" s="2"/>
      <c r="AU2125" s="2"/>
      <c r="AV2125" s="2"/>
      <c r="AW2125" s="2"/>
      <c r="AX2125" s="2"/>
      <c r="AY2125" s="2"/>
      <c r="AZ2125" s="2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>
        <v>-0.31853281853281856</v>
      </c>
      <c r="BV2125" s="2">
        <v>2.4455075724428572E-2</v>
      </c>
      <c r="BW2125" s="2">
        <v>0.14168013633005921</v>
      </c>
      <c r="BX2125" s="2">
        <v>-0.15763464072126018</v>
      </c>
      <c r="BY2125" s="2">
        <v>-0.2643991049195914</v>
      </c>
      <c r="BZ2125" s="2">
        <v>0.21249999999999947</v>
      </c>
      <c r="CA2125" s="2">
        <v>-1.428133208464779E-2</v>
      </c>
      <c r="CB2125" s="2">
        <v>1.248</v>
      </c>
    </row>
    <row r="2126" spans="1:80" x14ac:dyDescent="0.2">
      <c r="A2126" s="1">
        <v>1999</v>
      </c>
      <c r="B2126" s="1">
        <v>102</v>
      </c>
      <c r="C2126" s="4" t="s">
        <v>396</v>
      </c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  <c r="AQ2126" s="2"/>
      <c r="AR2126" s="2"/>
      <c r="AS2126" s="2"/>
      <c r="AT2126" s="2"/>
      <c r="AU2126" s="2"/>
      <c r="AV2126" s="2"/>
      <c r="AW2126" s="2"/>
      <c r="AX2126" s="2"/>
      <c r="AY2126" s="2"/>
      <c r="AZ2126" s="2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>
        <v>-0.31218130311614722</v>
      </c>
      <c r="BV2126" s="2">
        <v>2.7809415993285711E-2</v>
      </c>
      <c r="BW2126" s="2">
        <v>0.22780594731318152</v>
      </c>
      <c r="BX2126" s="2">
        <v>-0.12408708723069192</v>
      </c>
      <c r="BY2126" s="2">
        <v>3.5450552210614557E-2</v>
      </c>
      <c r="BZ2126" s="2">
        <v>0.55916666666666615</v>
      </c>
      <c r="CA2126" s="2">
        <v>4.8607747809760932E-2</v>
      </c>
      <c r="CB2126" s="2">
        <v>1.3779999999999999</v>
      </c>
    </row>
    <row r="2127" spans="1:80" x14ac:dyDescent="0.2">
      <c r="A2127" s="1">
        <v>2000</v>
      </c>
      <c r="B2127" s="1">
        <v>102</v>
      </c>
      <c r="C2127" s="4" t="s">
        <v>396</v>
      </c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  <c r="AQ2127" s="2"/>
      <c r="AR2127" s="2"/>
      <c r="AS2127" s="2"/>
      <c r="AT2127" s="2"/>
      <c r="AU2127" s="2"/>
      <c r="AV2127" s="2"/>
      <c r="AW2127" s="2"/>
      <c r="AX2127" s="2"/>
      <c r="AY2127" s="2"/>
      <c r="AZ2127" s="2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>
        <v>1.1219110378912687</v>
      </c>
      <c r="BV2127" s="2">
        <v>3.8473965084428567E-2</v>
      </c>
      <c r="BW2127" s="2">
        <v>0.23673422890694565</v>
      </c>
      <c r="BX2127" s="2">
        <v>0.70756791186905821</v>
      </c>
      <c r="BY2127" s="2">
        <v>0.15064113247889185</v>
      </c>
      <c r="BZ2127" s="2">
        <v>-7.9166666666667496E-2</v>
      </c>
      <c r="CA2127" s="2">
        <v>5.9838072037208555E-2</v>
      </c>
      <c r="CB2127" s="2">
        <v>2.129</v>
      </c>
    </row>
    <row r="2128" spans="1:80" x14ac:dyDescent="0.2">
      <c r="A2128" s="1">
        <v>2001</v>
      </c>
      <c r="B2128" s="1">
        <v>102</v>
      </c>
      <c r="C2128" s="4" t="s">
        <v>396</v>
      </c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  <c r="AQ2128" s="2"/>
      <c r="AR2128" s="2"/>
      <c r="AS2128" s="2"/>
      <c r="AT2128" s="2"/>
      <c r="AU2128" s="2"/>
      <c r="AV2128" s="2"/>
      <c r="AW2128" s="2"/>
      <c r="AX2128" s="2"/>
      <c r="AY2128" s="2"/>
      <c r="AZ2128" s="2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>
        <v>3.7267080745341505E-2</v>
      </c>
      <c r="BV2128" s="2">
        <v>1.578507124457143E-2</v>
      </c>
      <c r="BW2128" s="2">
        <v>-0.14128401016745362</v>
      </c>
      <c r="BX2128" s="2">
        <v>-9.2573406905945246E-2</v>
      </c>
      <c r="BY2128" s="2">
        <v>-0.16745945880641186</v>
      </c>
      <c r="BZ2128" s="2">
        <v>1.5366666666666675</v>
      </c>
      <c r="CA2128" s="2">
        <v>-1.5745870441027161E-2</v>
      </c>
      <c r="CB2128" s="2">
        <v>1.923</v>
      </c>
    </row>
    <row r="2129" spans="1:80" x14ac:dyDescent="0.2">
      <c r="A2129" s="1">
        <v>2002</v>
      </c>
      <c r="B2129" s="1">
        <v>102</v>
      </c>
      <c r="C2129" s="4" t="s">
        <v>396</v>
      </c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  <c r="AQ2129" s="2"/>
      <c r="AR2129" s="2"/>
      <c r="AS2129" s="2"/>
      <c r="AT2129" s="2"/>
      <c r="AU2129" s="2"/>
      <c r="AV2129" s="2"/>
      <c r="AW2129" s="2"/>
      <c r="AX2129" s="2"/>
      <c r="AY2129" s="2"/>
      <c r="AZ2129" s="2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>
        <v>-0.25299401197604782</v>
      </c>
      <c r="BV2129" s="2">
        <v>1.2464663478857142E-2</v>
      </c>
      <c r="BW2129" s="2">
        <v>-0.17828983838729565</v>
      </c>
      <c r="BX2129" s="2">
        <v>-0.30275131335523886</v>
      </c>
      <c r="BY2129" s="2">
        <v>-1.2628650021575694E-2</v>
      </c>
      <c r="BZ2129" s="2">
        <v>2.6091666666666664</v>
      </c>
      <c r="CA2129" s="2">
        <v>-0.12270200457267526</v>
      </c>
      <c r="CB2129" s="2">
        <v>1.2889999999999999</v>
      </c>
    </row>
    <row r="2130" spans="1:80" x14ac:dyDescent="0.2">
      <c r="A2130" s="1">
        <v>2003</v>
      </c>
      <c r="B2130" s="1">
        <v>102</v>
      </c>
      <c r="C2130" s="4" t="s">
        <v>396</v>
      </c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  <c r="AQ2130" s="2"/>
      <c r="AR2130" s="2"/>
      <c r="AS2130" s="2"/>
      <c r="AT2130" s="2"/>
      <c r="AU2130" s="2"/>
      <c r="AV2130" s="2"/>
      <c r="AW2130" s="2"/>
      <c r="AX2130" s="2"/>
      <c r="AY2130" s="2"/>
      <c r="AZ2130" s="2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>
        <v>0.56362725450901796</v>
      </c>
      <c r="BV2130" s="2">
        <v>1.4062190972E-2</v>
      </c>
      <c r="BW2130" s="2">
        <v>-0.21056066868888981</v>
      </c>
      <c r="BX2130" s="2">
        <v>0.79082426083495938</v>
      </c>
      <c r="BY2130" s="2">
        <v>0.33319231037974212</v>
      </c>
      <c r="BZ2130" s="2">
        <v>2.770833333333333</v>
      </c>
      <c r="CA2130" s="2">
        <v>-8.2045846970594999E-2</v>
      </c>
      <c r="CB2130" s="2">
        <v>1.7509999999999999</v>
      </c>
    </row>
    <row r="2131" spans="1:80" x14ac:dyDescent="0.2">
      <c r="A2131" s="1">
        <v>2004</v>
      </c>
      <c r="B2131" s="1">
        <v>102</v>
      </c>
      <c r="C2131" s="4" t="s">
        <v>396</v>
      </c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  <c r="AQ2131" s="2"/>
      <c r="AR2131" s="2"/>
      <c r="AS2131" s="2"/>
      <c r="AT2131" s="2"/>
      <c r="AU2131" s="2"/>
      <c r="AV2131" s="2"/>
      <c r="AW2131" s="2"/>
      <c r="AX2131" s="2"/>
      <c r="AY2131" s="2"/>
      <c r="AZ2131" s="2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>
        <v>4.1653316244793244E-2</v>
      </c>
      <c r="BV2131" s="2">
        <v>2.3007677953999998E-2</v>
      </c>
      <c r="BW2131" s="2">
        <v>0.30812721294093137</v>
      </c>
      <c r="BX2131" s="2">
        <v>0.61991977705584944</v>
      </c>
      <c r="BY2131" s="2">
        <v>0.44849311746585041</v>
      </c>
      <c r="BZ2131" s="2">
        <v>2.3875000000000002</v>
      </c>
      <c r="CA2131" s="2">
        <v>-1.883572259947484E-2</v>
      </c>
      <c r="CB2131" s="2">
        <v>1.9830000000000001</v>
      </c>
    </row>
    <row r="2132" spans="1:80" x14ac:dyDescent="0.2">
      <c r="A2132" s="1">
        <v>2005</v>
      </c>
      <c r="B2132" s="1">
        <v>102</v>
      </c>
      <c r="C2132" s="4" t="s">
        <v>396</v>
      </c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  <c r="AQ2132" s="2"/>
      <c r="AR2132" s="2"/>
      <c r="AS2132" s="2"/>
      <c r="AT2132" s="2"/>
      <c r="AU2132" s="2"/>
      <c r="AV2132" s="2"/>
      <c r="AW2132" s="2"/>
      <c r="AX2132" s="2"/>
      <c r="AY2132" s="2"/>
      <c r="AZ2132" s="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>
        <v>0.29683174407874496</v>
      </c>
      <c r="BV2132" s="2">
        <v>2.1386221131142854E-2</v>
      </c>
      <c r="BW2132" s="2">
        <v>0.12082874175687396</v>
      </c>
      <c r="BX2132" s="2">
        <v>-0.11012105699237382</v>
      </c>
      <c r="BY2132" s="2">
        <v>2.8129040168975772E-2</v>
      </c>
      <c r="BZ2132" s="2">
        <v>0.67166666666666641</v>
      </c>
      <c r="CA2132" s="2">
        <v>-1.5172343081418673E-2</v>
      </c>
      <c r="CB2132" s="2">
        <v>2.3330000000000002</v>
      </c>
    </row>
    <row r="2133" spans="1:80" x14ac:dyDescent="0.2">
      <c r="A2133" s="1">
        <v>2006</v>
      </c>
      <c r="B2133" s="1">
        <v>102</v>
      </c>
      <c r="C2133" s="4" t="s">
        <v>396</v>
      </c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  <c r="AQ2133" s="2"/>
      <c r="AR2133" s="2"/>
      <c r="AS2133" s="2"/>
      <c r="AT2133" s="2"/>
      <c r="AU2133" s="2"/>
      <c r="AV2133" s="2"/>
      <c r="AW2133" s="2"/>
      <c r="AX2133" s="2"/>
      <c r="AY2133" s="2"/>
      <c r="AZ2133" s="2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>
        <v>0.44829222011385217</v>
      </c>
      <c r="BV2133" s="2">
        <v>2.5257042562428573E-2</v>
      </c>
      <c r="BW2133" s="2">
        <v>8.4004356304372946E-2</v>
      </c>
      <c r="BX2133" s="2">
        <v>-0.1068939896503069</v>
      </c>
      <c r="BY2133" s="2">
        <v>0.17394083333831498</v>
      </c>
      <c r="BZ2133" s="2">
        <v>-0.14083333333333226</v>
      </c>
      <c r="CA2133" s="2">
        <v>-5.6113709192203223E-2</v>
      </c>
      <c r="CB2133" s="2">
        <v>2.3450000000000002</v>
      </c>
    </row>
    <row r="2134" spans="1:80" x14ac:dyDescent="0.2">
      <c r="A2134" s="1">
        <v>2007</v>
      </c>
      <c r="B2134" s="1">
        <v>102</v>
      </c>
      <c r="C2134" s="4" t="s">
        <v>396</v>
      </c>
      <c r="D2134" s="2"/>
      <c r="E2134" s="2"/>
      <c r="F2134" s="2"/>
      <c r="G2134" s="2">
        <v>116245</v>
      </c>
      <c r="H2134" s="2">
        <v>0</v>
      </c>
      <c r="I2134" s="2">
        <v>390</v>
      </c>
      <c r="J2134" s="2">
        <v>6310</v>
      </c>
      <c r="K2134" s="2">
        <v>1154</v>
      </c>
      <c r="L2134" s="2">
        <v>4705</v>
      </c>
      <c r="M2134" s="2">
        <v>122555</v>
      </c>
      <c r="N2134" s="2">
        <v>489</v>
      </c>
      <c r="O2134" s="2">
        <v>3600</v>
      </c>
      <c r="P2134" s="2">
        <v>51804</v>
      </c>
      <c r="Q2134" s="2">
        <v>-45493</v>
      </c>
      <c r="R2134" s="2">
        <v>43400</v>
      </c>
      <c r="S2134" s="2">
        <v>47000</v>
      </c>
      <c r="T2134" s="2">
        <v>26897</v>
      </c>
      <c r="U2134" s="2">
        <v>56</v>
      </c>
      <c r="V2134" s="2">
        <v>0</v>
      </c>
      <c r="W2134" s="2">
        <v>70297</v>
      </c>
      <c r="X2134" s="2">
        <v>30317</v>
      </c>
      <c r="Y2134" s="2">
        <v>7601</v>
      </c>
      <c r="Z2134" s="2">
        <v>16234</v>
      </c>
      <c r="AA2134" s="2">
        <v>591</v>
      </c>
      <c r="AB2134" s="2">
        <v>6482</v>
      </c>
      <c r="AC2134" s="2">
        <v>0</v>
      </c>
      <c r="AD2134" s="2"/>
      <c r="AE2134" s="2">
        <v>15643</v>
      </c>
      <c r="AF2134" s="2">
        <v>1953</v>
      </c>
      <c r="AG2134" s="2">
        <v>0</v>
      </c>
      <c r="AH2134" s="2">
        <v>142</v>
      </c>
      <c r="AI2134" s="2">
        <v>0</v>
      </c>
      <c r="AJ2134" s="2"/>
      <c r="AK2134" s="2">
        <v>0</v>
      </c>
      <c r="AL2134" s="2">
        <v>1245</v>
      </c>
      <c r="AM2134" s="2">
        <v>12054</v>
      </c>
      <c r="AN2134" s="2">
        <v>0</v>
      </c>
      <c r="AO2134" s="2">
        <v>0</v>
      </c>
      <c r="AP2134" s="2">
        <v>0</v>
      </c>
      <c r="AQ2134" s="2">
        <v>12054</v>
      </c>
      <c r="AR2134" s="2">
        <v>0</v>
      </c>
      <c r="AS2134" s="2">
        <v>7094</v>
      </c>
      <c r="AT2134" s="2">
        <v>14007</v>
      </c>
      <c r="AU2134" s="2">
        <v>20490</v>
      </c>
      <c r="AV2134" s="2">
        <v>12054</v>
      </c>
      <c r="AW2134" s="2">
        <v>12054</v>
      </c>
      <c r="AX2134" s="2">
        <v>12054</v>
      </c>
      <c r="AY2134" s="2">
        <v>19782</v>
      </c>
      <c r="AZ2134" s="2">
        <v>5831</v>
      </c>
      <c r="BA2134" s="2">
        <v>0</v>
      </c>
      <c r="BB2134" s="2">
        <v>0</v>
      </c>
      <c r="BC2134" s="2">
        <v>0</v>
      </c>
      <c r="BD2134" s="2">
        <v>7094</v>
      </c>
      <c r="BE2134" s="2">
        <v>7094</v>
      </c>
      <c r="BF2134" s="2">
        <v>0</v>
      </c>
      <c r="BG2134" s="2">
        <v>-10694</v>
      </c>
      <c r="BH2134" s="2">
        <v>0</v>
      </c>
      <c r="BI2134" s="2">
        <v>5831</v>
      </c>
      <c r="BJ2134" s="2"/>
      <c r="BK2134" s="2">
        <v>14674</v>
      </c>
      <c r="BL2134" s="2">
        <v>26897</v>
      </c>
      <c r="BM2134" s="2">
        <v>95658</v>
      </c>
      <c r="BN2134" s="2"/>
      <c r="BO2134" s="2">
        <v>1.4870000000000001</v>
      </c>
      <c r="BP2134" s="2"/>
      <c r="BQ2134" s="2">
        <v>30317</v>
      </c>
      <c r="BR2134" s="2">
        <v>18089</v>
      </c>
      <c r="BS2134" s="2">
        <v>0.66600000000000004</v>
      </c>
      <c r="BT2134" s="2"/>
      <c r="BU2134" s="2">
        <v>-3.439240091713083E-3</v>
      </c>
      <c r="BV2134" s="2">
        <v>2.1281804086999999E-2</v>
      </c>
      <c r="BW2134" s="2">
        <v>0.17827606664712908</v>
      </c>
      <c r="BX2134" s="2">
        <v>0.34276371850346704</v>
      </c>
      <c r="BY2134" s="2">
        <v>0.34065067879695227</v>
      </c>
      <c r="BZ2134" s="2">
        <v>0.10749999999999993</v>
      </c>
      <c r="CA2134" s="2">
        <v>-4.4928400572025878E-2</v>
      </c>
      <c r="CB2134" s="2">
        <v>2.1629999999999998</v>
      </c>
    </row>
    <row r="2135" spans="1:80" x14ac:dyDescent="0.2">
      <c r="A2135" s="1">
        <v>2008</v>
      </c>
      <c r="B2135" s="1">
        <v>102</v>
      </c>
      <c r="C2135" s="4" t="s">
        <v>396</v>
      </c>
      <c r="D2135" s="2"/>
      <c r="E2135" s="2"/>
      <c r="F2135" s="2"/>
      <c r="G2135" s="2">
        <v>109260</v>
      </c>
      <c r="H2135" s="2">
        <v>0</v>
      </c>
      <c r="I2135" s="2">
        <v>503</v>
      </c>
      <c r="J2135" s="2">
        <v>153398</v>
      </c>
      <c r="K2135" s="2">
        <v>149154</v>
      </c>
      <c r="L2135" s="2">
        <v>3702</v>
      </c>
      <c r="M2135" s="2">
        <v>262658</v>
      </c>
      <c r="N2135" s="2">
        <v>841</v>
      </c>
      <c r="O2135" s="2">
        <v>0</v>
      </c>
      <c r="P2135" s="2">
        <v>51477</v>
      </c>
      <c r="Q2135" s="2">
        <v>101921</v>
      </c>
      <c r="R2135" s="2">
        <v>0</v>
      </c>
      <c r="S2135" s="2">
        <v>0</v>
      </c>
      <c r="T2135" s="2">
        <v>209246</v>
      </c>
      <c r="U2135" s="2">
        <v>181</v>
      </c>
      <c r="V2135" s="2">
        <v>0</v>
      </c>
      <c r="W2135" s="2">
        <v>209246</v>
      </c>
      <c r="X2135" s="2">
        <v>39274</v>
      </c>
      <c r="Y2135" s="2">
        <v>15346</v>
      </c>
      <c r="Z2135" s="2">
        <v>16944</v>
      </c>
      <c r="AA2135" s="2">
        <v>600</v>
      </c>
      <c r="AB2135" s="2">
        <v>6984</v>
      </c>
      <c r="AC2135" s="2">
        <v>0</v>
      </c>
      <c r="AD2135" s="2"/>
      <c r="AE2135" s="2">
        <v>16344</v>
      </c>
      <c r="AF2135" s="2">
        <v>1711</v>
      </c>
      <c r="AG2135" s="2">
        <v>0</v>
      </c>
      <c r="AH2135" s="2">
        <v>35</v>
      </c>
      <c r="AI2135" s="2">
        <v>0</v>
      </c>
      <c r="AJ2135" s="2"/>
      <c r="AK2135" s="2">
        <v>0</v>
      </c>
      <c r="AL2135" s="2">
        <v>2058</v>
      </c>
      <c r="AM2135" s="2">
        <v>12186</v>
      </c>
      <c r="AN2135" s="2">
        <v>0</v>
      </c>
      <c r="AO2135" s="2">
        <v>0</v>
      </c>
      <c r="AP2135" s="2">
        <v>0</v>
      </c>
      <c r="AQ2135" s="2">
        <v>12186</v>
      </c>
      <c r="AR2135" s="2">
        <v>0</v>
      </c>
      <c r="AS2135" s="2">
        <v>18784</v>
      </c>
      <c r="AT2135" s="2">
        <v>13897</v>
      </c>
      <c r="AU2135" s="2">
        <v>20881</v>
      </c>
      <c r="AV2135" s="2">
        <v>12186</v>
      </c>
      <c r="AW2135" s="2">
        <v>12186</v>
      </c>
      <c r="AX2135" s="2">
        <v>12186</v>
      </c>
      <c r="AY2135" s="2">
        <v>21228</v>
      </c>
      <c r="AZ2135" s="2">
        <v>24838</v>
      </c>
      <c r="BA2135" s="2">
        <v>0</v>
      </c>
      <c r="BB2135" s="2">
        <v>0</v>
      </c>
      <c r="BC2135" s="2">
        <v>0</v>
      </c>
      <c r="BD2135" s="2">
        <v>18784</v>
      </c>
      <c r="BE2135" s="2">
        <v>18784</v>
      </c>
      <c r="BF2135" s="2">
        <v>0</v>
      </c>
      <c r="BG2135" s="2">
        <v>-22384</v>
      </c>
      <c r="BH2135" s="2">
        <v>0</v>
      </c>
      <c r="BI2135" s="2">
        <v>24838</v>
      </c>
      <c r="BJ2135" s="2"/>
      <c r="BK2135" s="2">
        <v>22930</v>
      </c>
      <c r="BL2135" s="2">
        <v>209246</v>
      </c>
      <c r="BM2135" s="2">
        <v>53413</v>
      </c>
      <c r="BN2135" s="2">
        <v>122555</v>
      </c>
      <c r="BO2135" s="2">
        <v>11.567</v>
      </c>
      <c r="BP2135" s="2"/>
      <c r="BQ2135" s="2">
        <v>39274</v>
      </c>
      <c r="BR2135" s="2">
        <v>18089</v>
      </c>
      <c r="BS2135" s="2">
        <v>0.67400000000000004</v>
      </c>
      <c r="BT2135" s="2"/>
      <c r="BU2135" s="2">
        <v>0.57682826622843053</v>
      </c>
      <c r="BV2135" s="2">
        <v>-1.4435126199999998E-3</v>
      </c>
      <c r="BW2135" s="2">
        <v>7.0926503358771931E-2</v>
      </c>
      <c r="BX2135" s="2">
        <v>-1.214538147323724E-2</v>
      </c>
      <c r="BY2135" s="2">
        <v>-0.48004513473562738</v>
      </c>
      <c r="BZ2135" s="2">
        <v>1.8441666666666665</v>
      </c>
      <c r="CA2135" s="2">
        <v>4.2749998321370185E-2</v>
      </c>
      <c r="CB2135" s="2">
        <v>3.1949999999999998</v>
      </c>
    </row>
    <row r="2136" spans="1:80" x14ac:dyDescent="0.2">
      <c r="A2136" s="1">
        <v>2009</v>
      </c>
      <c r="B2136" s="1">
        <v>102</v>
      </c>
      <c r="C2136" s="4" t="s">
        <v>396</v>
      </c>
      <c r="D2136" s="2"/>
      <c r="E2136" s="2"/>
      <c r="F2136" s="2"/>
      <c r="G2136" s="2">
        <v>99594</v>
      </c>
      <c r="H2136" s="2">
        <v>0</v>
      </c>
      <c r="I2136" s="2">
        <v>433</v>
      </c>
      <c r="J2136" s="2">
        <v>4829</v>
      </c>
      <c r="K2136" s="2">
        <v>444</v>
      </c>
      <c r="L2136" s="2">
        <v>3367</v>
      </c>
      <c r="M2136" s="2">
        <v>104423</v>
      </c>
      <c r="N2136" s="2">
        <v>656</v>
      </c>
      <c r="O2136" s="2">
        <v>3600</v>
      </c>
      <c r="P2136" s="2">
        <v>6024</v>
      </c>
      <c r="Q2136" s="2">
        <v>-1195</v>
      </c>
      <c r="R2136" s="2">
        <v>36200</v>
      </c>
      <c r="S2136" s="2">
        <v>39800</v>
      </c>
      <c r="T2136" s="2">
        <v>61329</v>
      </c>
      <c r="U2136" s="2">
        <v>56</v>
      </c>
      <c r="V2136" s="2">
        <v>0</v>
      </c>
      <c r="W2136" s="2">
        <v>97529</v>
      </c>
      <c r="X2136" s="2">
        <v>27619</v>
      </c>
      <c r="Y2136" s="2">
        <v>11635</v>
      </c>
      <c r="Z2136" s="2">
        <v>9149</v>
      </c>
      <c r="AA2136" s="2">
        <v>417</v>
      </c>
      <c r="AB2136" s="2">
        <v>6835</v>
      </c>
      <c r="AC2136" s="2">
        <v>0</v>
      </c>
      <c r="AD2136" s="2"/>
      <c r="AE2136" s="2">
        <v>8732</v>
      </c>
      <c r="AF2136" s="2">
        <v>699</v>
      </c>
      <c r="AG2136" s="2">
        <v>0</v>
      </c>
      <c r="AH2136" s="2">
        <v>5</v>
      </c>
      <c r="AI2136" s="2">
        <v>0</v>
      </c>
      <c r="AJ2136" s="2"/>
      <c r="AK2136" s="2">
        <v>956</v>
      </c>
      <c r="AL2136" s="2">
        <v>4512</v>
      </c>
      <c r="AM2136" s="2">
        <v>3418</v>
      </c>
      <c r="AN2136" s="2">
        <v>0</v>
      </c>
      <c r="AO2136" s="2">
        <v>0</v>
      </c>
      <c r="AP2136" s="2">
        <v>0</v>
      </c>
      <c r="AQ2136" s="2">
        <v>3418</v>
      </c>
      <c r="AR2136" s="2">
        <v>0</v>
      </c>
      <c r="AS2136" s="2">
        <v>8661</v>
      </c>
      <c r="AT2136" s="2">
        <v>4117</v>
      </c>
      <c r="AU2136" s="2">
        <v>10952</v>
      </c>
      <c r="AV2136" s="2">
        <v>3418</v>
      </c>
      <c r="AW2136" s="2">
        <v>3418</v>
      </c>
      <c r="AX2136" s="2">
        <v>3418</v>
      </c>
      <c r="AY2136" s="2">
        <v>13809</v>
      </c>
      <c r="AZ2136" s="2">
        <v>9306</v>
      </c>
      <c r="BA2136" s="2">
        <v>0</v>
      </c>
      <c r="BB2136" s="2">
        <v>0</v>
      </c>
      <c r="BC2136" s="2">
        <v>0</v>
      </c>
      <c r="BD2136" s="2">
        <v>8661</v>
      </c>
      <c r="BE2136" s="2">
        <v>8661</v>
      </c>
      <c r="BF2136" s="2">
        <v>0</v>
      </c>
      <c r="BG2136" s="2">
        <v>-12469</v>
      </c>
      <c r="BH2136" s="2">
        <v>0</v>
      </c>
      <c r="BI2136" s="2">
        <v>9306</v>
      </c>
      <c r="BJ2136" s="2"/>
      <c r="BK2136" s="2">
        <v>18887</v>
      </c>
      <c r="BL2136" s="2">
        <v>61329</v>
      </c>
      <c r="BM2136" s="2">
        <v>43095</v>
      </c>
      <c r="BN2136" s="2">
        <v>262658</v>
      </c>
      <c r="BO2136" s="2">
        <v>3.39</v>
      </c>
      <c r="BP2136" s="2"/>
      <c r="BQ2136" s="2">
        <v>27619</v>
      </c>
      <c r="BR2136" s="2">
        <v>18089</v>
      </c>
      <c r="BS2136" s="2">
        <v>0.19</v>
      </c>
      <c r="BT2136" s="2"/>
      <c r="BU2136" s="2">
        <v>-0.53517457008858782</v>
      </c>
      <c r="BV2136" s="2">
        <v>-4.1861305632142853E-2</v>
      </c>
      <c r="BW2136" s="2">
        <v>-0.42080547430990506</v>
      </c>
      <c r="BX2136" s="2">
        <v>-0.65306802787171292</v>
      </c>
      <c r="BY2136" s="2">
        <v>-0.16652255206026811</v>
      </c>
      <c r="BZ2136" s="2">
        <v>2.7858333333333332</v>
      </c>
      <c r="CA2136" s="2">
        <v>-2.9119536786741333E-2</v>
      </c>
      <c r="CB2136" s="2">
        <v>-9.4E-2</v>
      </c>
    </row>
    <row r="2137" spans="1:80" x14ac:dyDescent="0.2">
      <c r="A2137" s="1">
        <v>2010</v>
      </c>
      <c r="B2137" s="1">
        <v>102</v>
      </c>
      <c r="C2137" s="4" t="s">
        <v>396</v>
      </c>
      <c r="D2137" s="2"/>
      <c r="E2137" s="2"/>
      <c r="F2137" s="2"/>
      <c r="G2137" s="2">
        <v>333425</v>
      </c>
      <c r="H2137" s="2">
        <v>0</v>
      </c>
      <c r="I2137" s="2">
        <v>1287</v>
      </c>
      <c r="J2137" s="2">
        <v>77288</v>
      </c>
      <c r="K2137" s="2">
        <v>68187</v>
      </c>
      <c r="L2137" s="2">
        <v>7354</v>
      </c>
      <c r="M2137" s="2">
        <v>412268</v>
      </c>
      <c r="N2137" s="2">
        <v>3174</v>
      </c>
      <c r="O2137" s="2">
        <v>15826</v>
      </c>
      <c r="P2137" s="2">
        <v>20123</v>
      </c>
      <c r="Q2137" s="2">
        <v>57165</v>
      </c>
      <c r="R2137" s="2">
        <v>127362</v>
      </c>
      <c r="S2137" s="2">
        <v>143188</v>
      </c>
      <c r="T2137" s="2">
        <v>264783</v>
      </c>
      <c r="U2137" s="2">
        <v>249</v>
      </c>
      <c r="V2137" s="2">
        <v>0</v>
      </c>
      <c r="W2137" s="2">
        <v>392145</v>
      </c>
      <c r="X2137" s="2">
        <v>38798</v>
      </c>
      <c r="Y2137" s="2">
        <v>21258</v>
      </c>
      <c r="Z2137" s="2">
        <v>7361</v>
      </c>
      <c r="AA2137" s="2">
        <v>6200</v>
      </c>
      <c r="AB2137" s="2">
        <v>10179</v>
      </c>
      <c r="AC2137" s="2">
        <v>0</v>
      </c>
      <c r="AD2137" s="2"/>
      <c r="AE2137" s="2">
        <v>1161</v>
      </c>
      <c r="AF2137" s="2">
        <v>3231</v>
      </c>
      <c r="AG2137" s="2">
        <v>0</v>
      </c>
      <c r="AH2137" s="2">
        <v>37</v>
      </c>
      <c r="AI2137" s="2">
        <v>0</v>
      </c>
      <c r="AJ2137" s="2"/>
      <c r="AK2137" s="2">
        <v>0</v>
      </c>
      <c r="AL2137" s="2">
        <v>0</v>
      </c>
      <c r="AM2137" s="2">
        <v>-2822</v>
      </c>
      <c r="AN2137" s="2">
        <v>0</v>
      </c>
      <c r="AO2137" s="2">
        <v>0</v>
      </c>
      <c r="AP2137" s="2">
        <v>0</v>
      </c>
      <c r="AQ2137" s="2">
        <v>-2822</v>
      </c>
      <c r="AR2137" s="2">
        <v>0</v>
      </c>
      <c r="AS2137" s="2">
        <v>0</v>
      </c>
      <c r="AT2137" s="2">
        <v>409</v>
      </c>
      <c r="AU2137" s="2">
        <v>10588</v>
      </c>
      <c r="AV2137" s="2">
        <v>-2822</v>
      </c>
      <c r="AW2137" s="2">
        <v>-2822</v>
      </c>
      <c r="AX2137" s="2">
        <v>-2822</v>
      </c>
      <c r="AY2137" s="2">
        <v>10936</v>
      </c>
      <c r="AZ2137" s="2">
        <v>4906</v>
      </c>
      <c r="BA2137" s="2">
        <v>0</v>
      </c>
      <c r="BB2137" s="2">
        <v>245595</v>
      </c>
      <c r="BC2137" s="2">
        <v>245595</v>
      </c>
      <c r="BD2137" s="2">
        <v>0</v>
      </c>
      <c r="BE2137" s="2">
        <v>0</v>
      </c>
      <c r="BF2137" s="2">
        <v>207936</v>
      </c>
      <c r="BG2137" s="2">
        <v>308431</v>
      </c>
      <c r="BH2137" s="2">
        <v>245595</v>
      </c>
      <c r="BI2137" s="2">
        <v>4906</v>
      </c>
      <c r="BJ2137" s="2"/>
      <c r="BK2137" s="2">
        <v>37637</v>
      </c>
      <c r="BL2137" s="2">
        <v>264783</v>
      </c>
      <c r="BM2137" s="2">
        <v>147485</v>
      </c>
      <c r="BN2137" s="2">
        <v>104423</v>
      </c>
      <c r="BO2137" s="2">
        <v>10.747999999999999</v>
      </c>
      <c r="BP2137" s="2"/>
      <c r="BQ2137" s="2">
        <v>38798</v>
      </c>
      <c r="BR2137" s="2">
        <v>24635</v>
      </c>
      <c r="BS2137" s="2">
        <v>-0.18</v>
      </c>
      <c r="BT2137" s="2"/>
      <c r="BU2137" s="2">
        <v>0.78004484304932731</v>
      </c>
      <c r="BV2137" s="2">
        <v>2.7130420579E-2</v>
      </c>
      <c r="BW2137" s="2">
        <v>0.26976199324948447</v>
      </c>
      <c r="BX2137" s="2">
        <v>0.36719766788144914</v>
      </c>
      <c r="BY2137" s="2">
        <v>0.17122507224989209</v>
      </c>
      <c r="BZ2137" s="2">
        <v>2.8958333333333335</v>
      </c>
      <c r="CA2137" s="2">
        <v>-5.9950018437996515E-2</v>
      </c>
      <c r="CB2137" s="2">
        <v>1.375</v>
      </c>
    </row>
    <row r="2138" spans="1:80" x14ac:dyDescent="0.2">
      <c r="A2138" s="1">
        <v>2011</v>
      </c>
      <c r="B2138" s="1">
        <v>102</v>
      </c>
      <c r="C2138" s="4" t="s">
        <v>396</v>
      </c>
      <c r="D2138" s="2">
        <v>257.25</v>
      </c>
      <c r="E2138" s="2">
        <v>10.34</v>
      </c>
      <c r="F2138" s="2">
        <v>24879</v>
      </c>
      <c r="G2138" s="2">
        <v>382791</v>
      </c>
      <c r="H2138" s="2">
        <v>0</v>
      </c>
      <c r="I2138" s="2">
        <v>2696</v>
      </c>
      <c r="J2138" s="2">
        <v>61450</v>
      </c>
      <c r="K2138" s="2">
        <v>36833</v>
      </c>
      <c r="L2138" s="2">
        <v>20386</v>
      </c>
      <c r="M2138" s="2">
        <v>448230</v>
      </c>
      <c r="N2138" s="2">
        <v>11732</v>
      </c>
      <c r="O2138" s="2">
        <v>2889</v>
      </c>
      <c r="P2138" s="2">
        <v>18234</v>
      </c>
      <c r="Q2138" s="2">
        <v>43216</v>
      </c>
      <c r="R2138" s="2">
        <v>142679</v>
      </c>
      <c r="S2138" s="2">
        <v>145568</v>
      </c>
      <c r="T2138" s="2">
        <v>286853</v>
      </c>
      <c r="U2138" s="2">
        <v>391</v>
      </c>
      <c r="V2138" s="2">
        <v>0</v>
      </c>
      <c r="W2138" s="2">
        <v>429532</v>
      </c>
      <c r="X2138" s="2">
        <v>82110</v>
      </c>
      <c r="Y2138" s="2">
        <v>61001</v>
      </c>
      <c r="Z2138" s="2">
        <v>2649</v>
      </c>
      <c r="AA2138" s="2">
        <v>11637</v>
      </c>
      <c r="AB2138" s="2">
        <v>18460</v>
      </c>
      <c r="AC2138" s="2">
        <v>0</v>
      </c>
      <c r="AD2138" s="2"/>
      <c r="AE2138" s="2">
        <v>-8988</v>
      </c>
      <c r="AF2138" s="2">
        <v>7060</v>
      </c>
      <c r="AG2138" s="2">
        <v>0</v>
      </c>
      <c r="AH2138" s="2">
        <v>51</v>
      </c>
      <c r="AI2138" s="2">
        <v>0</v>
      </c>
      <c r="AJ2138" s="2"/>
      <c r="AK2138" s="2">
        <v>0</v>
      </c>
      <c r="AL2138" s="2">
        <v>66611</v>
      </c>
      <c r="AM2138" s="2">
        <v>-82727</v>
      </c>
      <c r="AN2138" s="2">
        <v>0</v>
      </c>
      <c r="AO2138" s="2">
        <v>0</v>
      </c>
      <c r="AP2138" s="2">
        <v>0</v>
      </c>
      <c r="AQ2138" s="2">
        <v>-82727</v>
      </c>
      <c r="AR2138" s="2">
        <v>0</v>
      </c>
      <c r="AS2138" s="2">
        <v>0</v>
      </c>
      <c r="AT2138" s="2">
        <v>-75667</v>
      </c>
      <c r="AU2138" s="2">
        <v>-57206</v>
      </c>
      <c r="AV2138" s="2">
        <v>-82727</v>
      </c>
      <c r="AW2138" s="2">
        <v>-82727</v>
      </c>
      <c r="AX2138" s="2">
        <v>-82727</v>
      </c>
      <c r="AY2138" s="2">
        <v>6903</v>
      </c>
      <c r="AZ2138" s="2">
        <v>-12451</v>
      </c>
      <c r="BA2138" s="2">
        <v>0</v>
      </c>
      <c r="BB2138" s="2">
        <v>122573</v>
      </c>
      <c r="BC2138" s="2">
        <v>122573</v>
      </c>
      <c r="BD2138" s="2">
        <v>0</v>
      </c>
      <c r="BE2138" s="2">
        <v>0</v>
      </c>
      <c r="BF2138" s="2">
        <v>104986</v>
      </c>
      <c r="BG2138" s="2">
        <v>103671</v>
      </c>
      <c r="BH2138" s="2">
        <v>122573</v>
      </c>
      <c r="BI2138" s="2">
        <v>-12451</v>
      </c>
      <c r="BJ2138" s="2">
        <v>82.32</v>
      </c>
      <c r="BK2138" s="2">
        <v>91098</v>
      </c>
      <c r="BL2138" s="2">
        <v>286853</v>
      </c>
      <c r="BM2138" s="2">
        <v>161377</v>
      </c>
      <c r="BN2138" s="2">
        <v>412268</v>
      </c>
      <c r="BO2138" s="2">
        <v>7.4809999999999999</v>
      </c>
      <c r="BP2138" s="2">
        <v>0.9</v>
      </c>
      <c r="BQ2138" s="2">
        <v>82110</v>
      </c>
      <c r="BR2138" s="2">
        <v>38345</v>
      </c>
      <c r="BS2138" s="2">
        <v>-2.88</v>
      </c>
      <c r="BT2138" s="2">
        <v>0.62402263074295516</v>
      </c>
      <c r="BU2138" s="2">
        <v>0.15367174707141962</v>
      </c>
      <c r="BV2138" s="2">
        <v>1.8027887579714286E-2</v>
      </c>
      <c r="BW2138" s="2">
        <v>0.10224926998428703</v>
      </c>
      <c r="BX2138" s="2">
        <v>-0.20506933046970868</v>
      </c>
      <c r="BY2138" s="2">
        <v>-0.19491975608443465</v>
      </c>
      <c r="BZ2138" s="2">
        <v>2.6041666666666661</v>
      </c>
      <c r="CA2138" s="2">
        <v>3.8430440690689648E-2</v>
      </c>
      <c r="CB2138" s="2">
        <v>2.5859999999999999</v>
      </c>
    </row>
    <row r="2139" spans="1:80" x14ac:dyDescent="0.2">
      <c r="A2139" s="1">
        <v>2012</v>
      </c>
      <c r="B2139" s="1">
        <v>102</v>
      </c>
      <c r="C2139" s="4" t="s">
        <v>396</v>
      </c>
      <c r="D2139" s="2">
        <v>187.51</v>
      </c>
      <c r="E2139" s="2">
        <v>4.8899999999999997</v>
      </c>
      <c r="F2139" s="2">
        <v>38345</v>
      </c>
      <c r="G2139" s="2">
        <v>445663</v>
      </c>
      <c r="H2139" s="2">
        <v>0</v>
      </c>
      <c r="I2139" s="2">
        <v>2169</v>
      </c>
      <c r="J2139" s="2">
        <v>126728</v>
      </c>
      <c r="K2139" s="2">
        <v>87191</v>
      </c>
      <c r="L2139" s="2">
        <v>36438</v>
      </c>
      <c r="M2139" s="2">
        <v>573280</v>
      </c>
      <c r="N2139" s="2">
        <v>11387</v>
      </c>
      <c r="O2139" s="2">
        <v>7475</v>
      </c>
      <c r="P2139" s="2">
        <v>22763</v>
      </c>
      <c r="Q2139" s="2">
        <v>103965</v>
      </c>
      <c r="R2139" s="2">
        <v>134984</v>
      </c>
      <c r="S2139" s="2">
        <v>142459</v>
      </c>
      <c r="T2139" s="2">
        <v>414790</v>
      </c>
      <c r="U2139" s="2">
        <v>650</v>
      </c>
      <c r="V2139" s="2">
        <v>0</v>
      </c>
      <c r="W2139" s="2">
        <v>549774</v>
      </c>
      <c r="X2139" s="2">
        <v>115381</v>
      </c>
      <c r="Y2139" s="2">
        <v>74054</v>
      </c>
      <c r="Z2139" s="2">
        <v>26509</v>
      </c>
      <c r="AA2139" s="2">
        <v>11536</v>
      </c>
      <c r="AB2139" s="2">
        <v>14818</v>
      </c>
      <c r="AC2139" s="2"/>
      <c r="AD2139" s="2">
        <v>0</v>
      </c>
      <c r="AE2139" s="2">
        <v>-6771</v>
      </c>
      <c r="AF2139" s="2">
        <v>8512</v>
      </c>
      <c r="AG2139" s="2">
        <v>0</v>
      </c>
      <c r="AH2139" s="2">
        <v>35</v>
      </c>
      <c r="AI2139" s="2">
        <v>0</v>
      </c>
      <c r="AJ2139" s="2"/>
      <c r="AK2139" s="2"/>
      <c r="AL2139" s="2">
        <v>1231</v>
      </c>
      <c r="AM2139" s="2">
        <v>-26537</v>
      </c>
      <c r="AN2139" s="2">
        <v>0</v>
      </c>
      <c r="AO2139" s="2">
        <v>0</v>
      </c>
      <c r="AP2139" s="2">
        <v>0</v>
      </c>
      <c r="AQ2139" s="2">
        <v>-26537</v>
      </c>
      <c r="AR2139" s="2">
        <v>0</v>
      </c>
      <c r="AS2139" s="2">
        <v>0</v>
      </c>
      <c r="AT2139" s="2">
        <v>-18025</v>
      </c>
      <c r="AU2139" s="2">
        <v>-3207</v>
      </c>
      <c r="AV2139" s="2">
        <v>-26537</v>
      </c>
      <c r="AW2139" s="2">
        <v>-26537</v>
      </c>
      <c r="AX2139" s="2">
        <v>-26537</v>
      </c>
      <c r="AY2139" s="2">
        <v>7540</v>
      </c>
      <c r="AZ2139" s="2">
        <v>-1928</v>
      </c>
      <c r="BA2139" s="2">
        <v>0</v>
      </c>
      <c r="BB2139" s="2">
        <v>0</v>
      </c>
      <c r="BC2139" s="2">
        <v>90155</v>
      </c>
      <c r="BD2139" s="2">
        <v>0</v>
      </c>
      <c r="BE2139" s="2">
        <v>0</v>
      </c>
      <c r="BF2139" s="2">
        <v>153052</v>
      </c>
      <c r="BG2139" s="2">
        <v>142415</v>
      </c>
      <c r="BH2139" s="2">
        <v>90155</v>
      </c>
      <c r="BI2139" s="2">
        <v>-1928</v>
      </c>
      <c r="BJ2139" s="2">
        <v>38.93</v>
      </c>
      <c r="BK2139" s="2">
        <v>122152</v>
      </c>
      <c r="BL2139" s="2">
        <v>414790</v>
      </c>
      <c r="BM2139" s="2">
        <v>158490</v>
      </c>
      <c r="BN2139" s="2">
        <v>448230</v>
      </c>
      <c r="BO2139" s="2">
        <v>6.4989999999999997</v>
      </c>
      <c r="BP2139" s="2">
        <v>0.45</v>
      </c>
      <c r="BQ2139" s="2">
        <v>115381</v>
      </c>
      <c r="BR2139" s="2">
        <v>63828</v>
      </c>
      <c r="BS2139" s="2">
        <v>-0.64</v>
      </c>
      <c r="BT2139" s="2">
        <v>0.38698112582160382</v>
      </c>
      <c r="BU2139" s="2">
        <v>7.904793099683366E-2</v>
      </c>
      <c r="BV2139" s="2">
        <v>7.150538163857142E-3</v>
      </c>
      <c r="BW2139" s="2">
        <v>-7.9096668097889483E-2</v>
      </c>
      <c r="BX2139" s="2">
        <v>-0.22232815084472921</v>
      </c>
      <c r="BY2139" s="2">
        <v>-0.19443431437371483</v>
      </c>
      <c r="BZ2139" s="2">
        <v>1.6274999999999999</v>
      </c>
      <c r="CA2139" s="2">
        <v>3.1669289241464262E-2</v>
      </c>
      <c r="CB2139" s="2">
        <v>1.8939999999999999</v>
      </c>
    </row>
    <row r="2140" spans="1:80" x14ac:dyDescent="0.2">
      <c r="A2140" s="1">
        <v>2013</v>
      </c>
      <c r="B2140" s="1">
        <v>102</v>
      </c>
      <c r="C2140" s="4" t="s">
        <v>396</v>
      </c>
      <c r="D2140" s="2">
        <v>453.82</v>
      </c>
      <c r="E2140" s="2">
        <v>7.11</v>
      </c>
      <c r="F2140" s="2">
        <v>63828</v>
      </c>
      <c r="G2140" s="2">
        <v>1179796</v>
      </c>
      <c r="H2140" s="2">
        <v>0</v>
      </c>
      <c r="I2140" s="2">
        <v>2857</v>
      </c>
      <c r="J2140" s="2">
        <v>239170</v>
      </c>
      <c r="K2140" s="2">
        <v>78845</v>
      </c>
      <c r="L2140" s="2">
        <v>72542</v>
      </c>
      <c r="M2140" s="2">
        <v>1646676</v>
      </c>
      <c r="N2140" s="2">
        <v>20696</v>
      </c>
      <c r="O2140" s="2">
        <v>31850</v>
      </c>
      <c r="P2140" s="2">
        <v>60486</v>
      </c>
      <c r="Q2140" s="2">
        <v>178684</v>
      </c>
      <c r="R2140" s="2">
        <v>135279</v>
      </c>
      <c r="S2140" s="2">
        <v>167129</v>
      </c>
      <c r="T2140" s="2">
        <v>1450723</v>
      </c>
      <c r="U2140" s="2">
        <v>1999</v>
      </c>
      <c r="V2140" s="2">
        <v>0</v>
      </c>
      <c r="W2140" s="2">
        <v>1586002</v>
      </c>
      <c r="X2140" s="2">
        <v>207580</v>
      </c>
      <c r="Y2140" s="2">
        <v>155747</v>
      </c>
      <c r="Z2140" s="2">
        <v>28238</v>
      </c>
      <c r="AA2140" s="2">
        <v>25788</v>
      </c>
      <c r="AB2140" s="2">
        <v>23595</v>
      </c>
      <c r="AC2140" s="2"/>
      <c r="AD2140" s="2">
        <v>0</v>
      </c>
      <c r="AE2140" s="2">
        <v>-2396</v>
      </c>
      <c r="AF2140" s="2">
        <v>2705</v>
      </c>
      <c r="AG2140" s="2">
        <v>0</v>
      </c>
      <c r="AH2140" s="2">
        <v>1147</v>
      </c>
      <c r="AI2140" s="2">
        <v>0</v>
      </c>
      <c r="AJ2140" s="2">
        <v>19815</v>
      </c>
      <c r="AK2140" s="2">
        <v>567</v>
      </c>
      <c r="AL2140" s="2"/>
      <c r="AM2140" s="2">
        <v>16646</v>
      </c>
      <c r="AN2140" s="2">
        <v>0</v>
      </c>
      <c r="AO2140" s="2">
        <v>0</v>
      </c>
      <c r="AP2140" s="2">
        <v>0</v>
      </c>
      <c r="AQ2140" s="2">
        <v>17015</v>
      </c>
      <c r="AR2140" s="2">
        <v>0</v>
      </c>
      <c r="AS2140" s="2">
        <v>24353</v>
      </c>
      <c r="AT2140" s="2">
        <v>19351</v>
      </c>
      <c r="AU2140" s="2">
        <v>42946</v>
      </c>
      <c r="AV2140" s="2">
        <v>17015</v>
      </c>
      <c r="AW2140" s="2">
        <v>17015</v>
      </c>
      <c r="AX2140" s="2">
        <v>17015</v>
      </c>
      <c r="AY2140" s="2">
        <v>33013</v>
      </c>
      <c r="AZ2140" s="2">
        <v>-5655</v>
      </c>
      <c r="BA2140" s="2">
        <v>0</v>
      </c>
      <c r="BB2140" s="2"/>
      <c r="BC2140" s="2">
        <v>935101</v>
      </c>
      <c r="BD2140" s="2">
        <v>24353</v>
      </c>
      <c r="BE2140" s="2">
        <v>24353</v>
      </c>
      <c r="BF2140" s="2">
        <v>983537</v>
      </c>
      <c r="BG2140" s="2">
        <v>932436</v>
      </c>
      <c r="BH2140" s="2">
        <v>935101</v>
      </c>
      <c r="BI2140" s="2">
        <v>-5655</v>
      </c>
      <c r="BJ2140" s="2">
        <v>56.61</v>
      </c>
      <c r="BK2140" s="2">
        <v>209976</v>
      </c>
      <c r="BL2140" s="2">
        <v>1450723</v>
      </c>
      <c r="BM2140" s="2">
        <v>195953</v>
      </c>
      <c r="BN2140" s="2">
        <v>573280</v>
      </c>
      <c r="BO2140" s="2">
        <v>7.298</v>
      </c>
      <c r="BP2140" s="2">
        <v>0.31</v>
      </c>
      <c r="BQ2140" s="2">
        <v>207580</v>
      </c>
      <c r="BR2140" s="2">
        <v>198792</v>
      </c>
      <c r="BS2140" s="2"/>
      <c r="BT2140" s="2">
        <v>0.29756275261087067</v>
      </c>
      <c r="BU2140" s="2">
        <v>-7.0828695740159875E-2</v>
      </c>
      <c r="BV2140" s="2">
        <v>1.0953705815571429E-2</v>
      </c>
      <c r="BW2140" s="2">
        <v>0.12855975738383285</v>
      </c>
      <c r="BX2140" s="2">
        <v>7.1635578422799245E-2</v>
      </c>
      <c r="BY2140" s="2">
        <v>0.15309477589269441</v>
      </c>
      <c r="BZ2140" s="2">
        <v>2.2191666666666663</v>
      </c>
      <c r="CA2140" s="2">
        <v>3.1907579317829775E-2</v>
      </c>
      <c r="CB2140" s="2">
        <v>1.3240000000000001</v>
      </c>
    </row>
    <row r="2141" spans="1:80" x14ac:dyDescent="0.2">
      <c r="A2141" s="1">
        <v>2014</v>
      </c>
      <c r="B2141" s="1">
        <v>102</v>
      </c>
      <c r="C2141" s="4" t="s">
        <v>396</v>
      </c>
      <c r="D2141" s="2">
        <v>2259.63</v>
      </c>
      <c r="E2141" s="2">
        <v>11.79</v>
      </c>
      <c r="F2141" s="2">
        <v>191656</v>
      </c>
      <c r="G2141" s="2">
        <v>2376755</v>
      </c>
      <c r="H2141" s="2">
        <v>0</v>
      </c>
      <c r="I2141" s="2">
        <v>6075</v>
      </c>
      <c r="J2141" s="2">
        <v>273704</v>
      </c>
      <c r="K2141" s="2">
        <v>116143</v>
      </c>
      <c r="L2141" s="2">
        <v>78201</v>
      </c>
      <c r="M2141" s="2">
        <v>2804643</v>
      </c>
      <c r="N2141" s="2">
        <v>14929</v>
      </c>
      <c r="O2141" s="2">
        <v>120095</v>
      </c>
      <c r="P2141" s="2">
        <v>190368</v>
      </c>
      <c r="Q2141" s="2">
        <v>83336</v>
      </c>
      <c r="R2141" s="2">
        <v>1451427</v>
      </c>
      <c r="S2141" s="2">
        <v>1571522</v>
      </c>
      <c r="T2141" s="2">
        <v>1162848</v>
      </c>
      <c r="U2141" s="2">
        <v>2033</v>
      </c>
      <c r="V2141" s="2">
        <v>0</v>
      </c>
      <c r="W2141" s="2">
        <v>2614275</v>
      </c>
      <c r="X2141" s="2">
        <v>342807</v>
      </c>
      <c r="Y2141" s="2">
        <v>217991</v>
      </c>
      <c r="Z2141" s="2">
        <v>82199</v>
      </c>
      <c r="AA2141" s="2">
        <v>48129</v>
      </c>
      <c r="AB2141" s="2">
        <v>42617</v>
      </c>
      <c r="AC2141" s="2"/>
      <c r="AD2141" s="2">
        <v>0</v>
      </c>
      <c r="AE2141" s="2">
        <v>26537</v>
      </c>
      <c r="AF2141" s="2">
        <v>20770</v>
      </c>
      <c r="AG2141" s="2">
        <v>0</v>
      </c>
      <c r="AH2141" s="2">
        <v>203</v>
      </c>
      <c r="AI2141" s="2">
        <v>0</v>
      </c>
      <c r="AJ2141" s="2"/>
      <c r="AK2141" s="2">
        <v>264</v>
      </c>
      <c r="AL2141" s="2"/>
      <c r="AM2141" s="2">
        <v>50618</v>
      </c>
      <c r="AN2141" s="2">
        <v>0</v>
      </c>
      <c r="AO2141" s="2">
        <v>0</v>
      </c>
      <c r="AP2141" s="2">
        <v>0</v>
      </c>
      <c r="AQ2141" s="2">
        <v>52091</v>
      </c>
      <c r="AR2141" s="2">
        <v>0</v>
      </c>
      <c r="AS2141" s="2">
        <v>70495</v>
      </c>
      <c r="AT2141" s="2">
        <v>71388</v>
      </c>
      <c r="AU2141" s="2">
        <v>114005</v>
      </c>
      <c r="AV2141" s="2">
        <v>52091</v>
      </c>
      <c r="AW2141" s="2">
        <v>52091</v>
      </c>
      <c r="AX2141" s="2">
        <v>52091</v>
      </c>
      <c r="AY2141" s="2">
        <v>88872</v>
      </c>
      <c r="AZ2141" s="2">
        <v>93916</v>
      </c>
      <c r="BA2141" s="2">
        <v>0</v>
      </c>
      <c r="BB2141" s="2"/>
      <c r="BC2141" s="2">
        <v>1158234</v>
      </c>
      <c r="BD2141" s="2">
        <v>70495</v>
      </c>
      <c r="BE2141" s="2">
        <v>70495</v>
      </c>
      <c r="BF2141" s="2">
        <v>0</v>
      </c>
      <c r="BG2141" s="2">
        <v>1101616</v>
      </c>
      <c r="BH2141" s="2">
        <v>1158234</v>
      </c>
      <c r="BI2141" s="2">
        <v>93916</v>
      </c>
      <c r="BJ2141" s="2">
        <v>94.96</v>
      </c>
      <c r="BK2141" s="2">
        <v>316270</v>
      </c>
      <c r="BL2141" s="2">
        <v>1162848</v>
      </c>
      <c r="BM2141" s="2">
        <v>1641795</v>
      </c>
      <c r="BN2141" s="2">
        <v>1646676</v>
      </c>
      <c r="BO2141" s="2">
        <v>7.0659999999999998</v>
      </c>
      <c r="BP2141" s="2">
        <v>1.94</v>
      </c>
      <c r="BQ2141" s="2">
        <v>342807</v>
      </c>
      <c r="BR2141" s="2">
        <v>164575</v>
      </c>
      <c r="BS2141" s="2">
        <v>0.29499999999999998</v>
      </c>
      <c r="BT2141" s="2">
        <v>0.36725731016564106</v>
      </c>
      <c r="BU2141" s="2">
        <v>6.7624959163672088E-2</v>
      </c>
      <c r="BV2141" s="2">
        <v>1.6623472154285713E-2</v>
      </c>
      <c r="BW2141" s="2">
        <v>0.24096411644822177</v>
      </c>
      <c r="BX2141" s="2">
        <v>0.14423238084725848</v>
      </c>
      <c r="BY2141" s="2">
        <v>-8.4510417622287781E-2</v>
      </c>
      <c r="BZ2141" s="2">
        <v>2.42</v>
      </c>
      <c r="CA2141" s="2">
        <v>0.16127788790336067</v>
      </c>
      <c r="CB2141" s="2">
        <v>1.5309999999999999</v>
      </c>
    </row>
    <row r="2142" spans="1:80" x14ac:dyDescent="0.2">
      <c r="A2142" s="1">
        <v>2015</v>
      </c>
      <c r="B2142" s="1">
        <v>102</v>
      </c>
      <c r="C2142" s="4" t="s">
        <v>396</v>
      </c>
      <c r="D2142" s="2">
        <v>1496.47</v>
      </c>
      <c r="E2142" s="2">
        <v>8.69</v>
      </c>
      <c r="F2142" s="2">
        <v>172206</v>
      </c>
      <c r="G2142" s="2">
        <v>3219971</v>
      </c>
      <c r="H2142" s="2">
        <v>0</v>
      </c>
      <c r="I2142" s="2">
        <v>6575</v>
      </c>
      <c r="J2142" s="2">
        <v>280147</v>
      </c>
      <c r="K2142" s="2">
        <v>200970</v>
      </c>
      <c r="L2142" s="2">
        <v>69017</v>
      </c>
      <c r="M2142" s="2">
        <v>3523455</v>
      </c>
      <c r="N2142" s="2">
        <v>25683</v>
      </c>
      <c r="O2142" s="2">
        <v>177875</v>
      </c>
      <c r="P2142" s="2">
        <v>237376</v>
      </c>
      <c r="Q2142" s="2">
        <v>42771</v>
      </c>
      <c r="R2142" s="2">
        <v>1872114</v>
      </c>
      <c r="S2142" s="2">
        <v>2049989</v>
      </c>
      <c r="T2142" s="2">
        <v>1413885</v>
      </c>
      <c r="U2142" s="2">
        <v>2224</v>
      </c>
      <c r="V2142" s="2">
        <v>0</v>
      </c>
      <c r="W2142" s="2">
        <v>3285999</v>
      </c>
      <c r="X2142" s="2">
        <v>755711</v>
      </c>
      <c r="Y2142" s="2">
        <v>271421</v>
      </c>
      <c r="Z2142" s="2">
        <v>376934</v>
      </c>
      <c r="AA2142" s="2">
        <v>65831</v>
      </c>
      <c r="AB2142" s="2">
        <v>107356</v>
      </c>
      <c r="AC2142" s="2"/>
      <c r="AD2142" s="2">
        <v>0</v>
      </c>
      <c r="AE2142" s="2">
        <v>306671</v>
      </c>
      <c r="AF2142" s="2">
        <v>89596</v>
      </c>
      <c r="AG2142" s="2">
        <v>0</v>
      </c>
      <c r="AH2142" s="2">
        <v>145</v>
      </c>
      <c r="AI2142" s="2">
        <v>0</v>
      </c>
      <c r="AJ2142" s="2"/>
      <c r="AK2142" s="2"/>
      <c r="AL2142" s="2">
        <v>1255</v>
      </c>
      <c r="AM2142" s="2">
        <v>217749</v>
      </c>
      <c r="AN2142" s="2">
        <v>0</v>
      </c>
      <c r="AO2142" s="2">
        <v>0</v>
      </c>
      <c r="AP2142" s="2">
        <v>0</v>
      </c>
      <c r="AQ2142" s="2">
        <v>217749</v>
      </c>
      <c r="AR2142" s="2">
        <v>0</v>
      </c>
      <c r="AS2142" s="2">
        <v>87056</v>
      </c>
      <c r="AT2142" s="2">
        <v>307345</v>
      </c>
      <c r="AU2142" s="2">
        <v>414701</v>
      </c>
      <c r="AV2142" s="2">
        <v>217749</v>
      </c>
      <c r="AW2142" s="2">
        <v>217749</v>
      </c>
      <c r="AX2142" s="2">
        <v>217749</v>
      </c>
      <c r="AY2142" s="2">
        <v>388615</v>
      </c>
      <c r="AZ2142" s="2">
        <v>391975</v>
      </c>
      <c r="BA2142" s="2">
        <v>0</v>
      </c>
      <c r="BB2142" s="2">
        <v>0</v>
      </c>
      <c r="BC2142" s="2">
        <v>703418</v>
      </c>
      <c r="BD2142" s="2">
        <v>87056</v>
      </c>
      <c r="BE2142" s="2">
        <v>87056</v>
      </c>
      <c r="BF2142" s="2">
        <v>159747</v>
      </c>
      <c r="BG2142" s="2">
        <v>396270</v>
      </c>
      <c r="BH2142" s="2">
        <v>703418</v>
      </c>
      <c r="BI2142" s="2">
        <v>391975</v>
      </c>
      <c r="BJ2142" s="2">
        <v>73.03</v>
      </c>
      <c r="BK2142" s="2">
        <v>449040</v>
      </c>
      <c r="BL2142" s="2">
        <v>1413885</v>
      </c>
      <c r="BM2142" s="2">
        <v>2109570</v>
      </c>
      <c r="BN2142" s="2">
        <v>2804643</v>
      </c>
      <c r="BO2142" s="2">
        <v>8.0640000000000001</v>
      </c>
      <c r="BP2142" s="2">
        <v>1.06</v>
      </c>
      <c r="BQ2142" s="2">
        <v>755711</v>
      </c>
      <c r="BR2142" s="2">
        <v>175335</v>
      </c>
      <c r="BS2142" s="2"/>
      <c r="BT2142" s="2">
        <v>0.32966554214211657</v>
      </c>
      <c r="BU2142" s="2">
        <v>-0.45481436148510812</v>
      </c>
      <c r="BV2142" s="2">
        <v>1.5165268187714284E-2</v>
      </c>
      <c r="BW2142" s="2">
        <v>2.9248778667084082E-2</v>
      </c>
      <c r="BX2142" s="2">
        <v>0.22709070498744541</v>
      </c>
      <c r="BY2142" s="2">
        <v>-7.8991577210212299E-2</v>
      </c>
      <c r="BZ2142" s="2">
        <v>1.8141666666666669</v>
      </c>
      <c r="CA2142" s="2">
        <v>5.7913699903934888E-3</v>
      </c>
      <c r="CB2142" s="2">
        <v>0.253</v>
      </c>
    </row>
    <row r="2143" spans="1:80" x14ac:dyDescent="0.2">
      <c r="A2143" s="1">
        <v>2016</v>
      </c>
      <c r="B2143" s="1">
        <v>102</v>
      </c>
      <c r="C2143" s="4" t="s">
        <v>396</v>
      </c>
      <c r="D2143" s="2">
        <v>1406.19</v>
      </c>
      <c r="E2143" s="2">
        <v>8.02</v>
      </c>
      <c r="F2143" s="2">
        <v>175335</v>
      </c>
      <c r="G2143" s="2">
        <v>3051171</v>
      </c>
      <c r="H2143" s="2">
        <v>0</v>
      </c>
      <c r="I2143" s="2">
        <v>6122</v>
      </c>
      <c r="J2143" s="2">
        <v>157521</v>
      </c>
      <c r="K2143" s="2">
        <v>100003</v>
      </c>
      <c r="L2143" s="2">
        <v>42329</v>
      </c>
      <c r="M2143" s="2">
        <v>3230187</v>
      </c>
      <c r="N2143" s="2">
        <v>9282</v>
      </c>
      <c r="O2143" s="2">
        <v>353012</v>
      </c>
      <c r="P2143" s="2">
        <v>385318</v>
      </c>
      <c r="Q2143" s="2">
        <v>-227797</v>
      </c>
      <c r="R2143" s="2">
        <v>1529669</v>
      </c>
      <c r="S2143" s="2">
        <v>1882681</v>
      </c>
      <c r="T2143" s="2">
        <v>1315200</v>
      </c>
      <c r="U2143" s="2">
        <v>2247</v>
      </c>
      <c r="V2143" s="2">
        <v>0</v>
      </c>
      <c r="W2143" s="2">
        <v>2844869</v>
      </c>
      <c r="X2143" s="2">
        <v>522747</v>
      </c>
      <c r="Y2143" s="2">
        <v>265982</v>
      </c>
      <c r="Z2143" s="2">
        <v>135304</v>
      </c>
      <c r="AA2143" s="2">
        <v>54899</v>
      </c>
      <c r="AB2143" s="2">
        <v>121461</v>
      </c>
      <c r="AC2143" s="2"/>
      <c r="AD2143" s="2">
        <v>0</v>
      </c>
      <c r="AE2143" s="2">
        <v>78827</v>
      </c>
      <c r="AF2143" s="2">
        <v>104048</v>
      </c>
      <c r="AG2143" s="2">
        <v>0</v>
      </c>
      <c r="AH2143" s="2">
        <v>1213</v>
      </c>
      <c r="AI2143" s="2">
        <v>0</v>
      </c>
      <c r="AJ2143" s="2"/>
      <c r="AK2143" s="2">
        <v>1371</v>
      </c>
      <c r="AL2143" s="2"/>
      <c r="AM2143" s="2">
        <v>-24903</v>
      </c>
      <c r="AN2143" s="2">
        <v>0</v>
      </c>
      <c r="AO2143" s="2">
        <v>0</v>
      </c>
      <c r="AP2143" s="2">
        <v>0</v>
      </c>
      <c r="AQ2143" s="2">
        <v>-24903</v>
      </c>
      <c r="AR2143" s="2">
        <v>0</v>
      </c>
      <c r="AS2143" s="2">
        <v>86923</v>
      </c>
      <c r="AT2143" s="2">
        <v>79145</v>
      </c>
      <c r="AU2143" s="2">
        <v>200606</v>
      </c>
      <c r="AV2143" s="2">
        <v>-24903</v>
      </c>
      <c r="AW2143" s="2">
        <v>-24903</v>
      </c>
      <c r="AX2143" s="2">
        <v>-24903</v>
      </c>
      <c r="AY2143" s="2">
        <v>166733</v>
      </c>
      <c r="AZ2143" s="2">
        <v>178511</v>
      </c>
      <c r="BA2143" s="2">
        <v>0</v>
      </c>
      <c r="BB2143" s="2">
        <v>0</v>
      </c>
      <c r="BC2143" s="2">
        <v>-31333</v>
      </c>
      <c r="BD2143" s="2">
        <v>86923</v>
      </c>
      <c r="BE2143" s="2">
        <v>86923</v>
      </c>
      <c r="BF2143" s="2">
        <v>0</v>
      </c>
      <c r="BG2143" s="2">
        <v>-310927</v>
      </c>
      <c r="BH2143" s="2">
        <v>-31333</v>
      </c>
      <c r="BI2143" s="2">
        <v>178511</v>
      </c>
      <c r="BJ2143" s="2">
        <v>71.09</v>
      </c>
      <c r="BK2143" s="2">
        <v>443920</v>
      </c>
      <c r="BL2143" s="2">
        <v>1315200</v>
      </c>
      <c r="BM2143" s="2">
        <v>1914987</v>
      </c>
      <c r="BN2143" s="2">
        <v>3523455</v>
      </c>
      <c r="BO2143" s="2">
        <v>7.5309999999999997</v>
      </c>
      <c r="BP2143" s="2">
        <v>1.07</v>
      </c>
      <c r="BQ2143" s="2">
        <v>522747</v>
      </c>
      <c r="BR2143" s="2">
        <v>174630</v>
      </c>
      <c r="BS2143" s="2">
        <v>-0.155</v>
      </c>
      <c r="BT2143" s="2"/>
      <c r="BU2143" s="2">
        <v>-0.30533208606173995</v>
      </c>
      <c r="BV2143" s="2">
        <v>1.3996243042142855E-2</v>
      </c>
      <c r="BW2143" s="2">
        <v>-2.7423845397969191E-2</v>
      </c>
      <c r="BX2143" s="2">
        <v>-0.34483540030359727</v>
      </c>
      <c r="BY2143" s="2">
        <v>-0.19655380394961808</v>
      </c>
      <c r="BZ2143" s="2">
        <v>1.2275</v>
      </c>
      <c r="CA2143" s="2">
        <v>-4.6739542614724688E-3</v>
      </c>
      <c r="CB2143" s="2">
        <v>0.79400000000000004</v>
      </c>
    </row>
    <row r="2144" spans="1:80" x14ac:dyDescent="0.2">
      <c r="A2144" s="1">
        <v>1996</v>
      </c>
      <c r="B2144" s="1">
        <v>103</v>
      </c>
      <c r="C2144" s="4" t="s">
        <v>397</v>
      </c>
      <c r="D2144" s="2">
        <v>400.09</v>
      </c>
      <c r="E2144" s="2">
        <v>268.875</v>
      </c>
      <c r="F2144" s="2">
        <v>1488</v>
      </c>
      <c r="G2144" s="2">
        <v>466161</v>
      </c>
      <c r="H2144" s="2"/>
      <c r="I2144" s="2">
        <v>185701</v>
      </c>
      <c r="J2144" s="2">
        <v>493379</v>
      </c>
      <c r="K2144" s="2">
        <v>101840</v>
      </c>
      <c r="L2144" s="2">
        <v>184284</v>
      </c>
      <c r="M2144" s="2">
        <v>1004685</v>
      </c>
      <c r="N2144" s="2">
        <v>72398</v>
      </c>
      <c r="O2144" s="2">
        <v>157057</v>
      </c>
      <c r="P2144" s="2">
        <v>289142</v>
      </c>
      <c r="Q2144" s="2">
        <v>204237</v>
      </c>
      <c r="R2144" s="2">
        <v>297719</v>
      </c>
      <c r="S2144" s="2">
        <v>454776</v>
      </c>
      <c r="T2144" s="2">
        <v>369934</v>
      </c>
      <c r="U2144" s="2">
        <v>1790</v>
      </c>
      <c r="V2144" s="2">
        <v>0</v>
      </c>
      <c r="W2144" s="2">
        <v>679627</v>
      </c>
      <c r="X2144" s="2">
        <v>1464362</v>
      </c>
      <c r="Y2144" s="2">
        <v>1264868</v>
      </c>
      <c r="Z2144" s="2">
        <v>148580</v>
      </c>
      <c r="AA2144" s="2">
        <v>128835</v>
      </c>
      <c r="AB2144" s="2">
        <v>50914</v>
      </c>
      <c r="AC2144" s="2"/>
      <c r="AD2144" s="2"/>
      <c r="AE2144" s="2">
        <v>19745</v>
      </c>
      <c r="AF2144" s="2">
        <v>27719</v>
      </c>
      <c r="AG2144" s="2">
        <v>855</v>
      </c>
      <c r="AH2144" s="2">
        <v>9095</v>
      </c>
      <c r="AI2144" s="2">
        <v>855</v>
      </c>
      <c r="AJ2144" s="2"/>
      <c r="AK2144" s="2">
        <v>0</v>
      </c>
      <c r="AL2144" s="2">
        <v>0</v>
      </c>
      <c r="AM2144" s="2">
        <v>3268</v>
      </c>
      <c r="AN2144" s="2">
        <v>-2538</v>
      </c>
      <c r="AO2144" s="2">
        <v>0</v>
      </c>
      <c r="AP2144" s="2">
        <v>3006</v>
      </c>
      <c r="AQ2144" s="2">
        <v>2840</v>
      </c>
      <c r="AR2144" s="2">
        <v>0</v>
      </c>
      <c r="AS2144" s="2">
        <v>1487</v>
      </c>
      <c r="AT2144" s="2">
        <v>30132</v>
      </c>
      <c r="AU2144" s="2">
        <v>81046</v>
      </c>
      <c r="AV2144" s="2">
        <v>2840</v>
      </c>
      <c r="AW2144" s="2"/>
      <c r="AX2144" s="2">
        <v>2840</v>
      </c>
      <c r="AY2144" s="2">
        <v>68885</v>
      </c>
      <c r="AZ2144" s="2">
        <v>-72762</v>
      </c>
      <c r="BA2144" s="2"/>
      <c r="BB2144" s="2">
        <v>110491</v>
      </c>
      <c r="BC2144" s="2">
        <v>39970</v>
      </c>
      <c r="BD2144" s="2">
        <v>1487</v>
      </c>
      <c r="BE2144" s="2">
        <v>1487</v>
      </c>
      <c r="BF2144" s="2">
        <v>0</v>
      </c>
      <c r="BG2144" s="2">
        <v>118670</v>
      </c>
      <c r="BH2144" s="2">
        <v>39970</v>
      </c>
      <c r="BI2144" s="2">
        <v>-72762</v>
      </c>
      <c r="BJ2144" s="2">
        <v>4872.5200000000004</v>
      </c>
      <c r="BK2144" s="2">
        <v>1444617</v>
      </c>
      <c r="BL2144" s="2">
        <v>369934</v>
      </c>
      <c r="BM2144" s="2">
        <v>622777</v>
      </c>
      <c r="BN2144" s="2">
        <v>878132</v>
      </c>
      <c r="BO2144" s="2">
        <v>248.69200000000001</v>
      </c>
      <c r="BP2144" s="2">
        <v>1.08</v>
      </c>
      <c r="BQ2144" s="2">
        <v>1464362</v>
      </c>
      <c r="BR2144" s="2">
        <v>1488</v>
      </c>
      <c r="BS2144" s="2">
        <v>1.91</v>
      </c>
      <c r="BT2144" s="2">
        <v>0.2366138330443561</v>
      </c>
      <c r="BU2144" s="2">
        <v>9.9606077658975778E-2</v>
      </c>
      <c r="BV2144" s="2">
        <v>2.0382200350000001E-2</v>
      </c>
      <c r="BW2144" s="2">
        <v>0.18712956765513292</v>
      </c>
      <c r="BX2144" s="2">
        <v>-0.11347790405298863</v>
      </c>
      <c r="BY2144" s="2">
        <v>1.0451878147221373E-2</v>
      </c>
      <c r="BZ2144" s="2">
        <v>0.9258333333333324</v>
      </c>
      <c r="CA2144" s="2">
        <v>7.665425353281452E-2</v>
      </c>
      <c r="CB2144" s="2">
        <v>2.1890000000000001</v>
      </c>
    </row>
    <row r="2145" spans="1:80" x14ac:dyDescent="0.2">
      <c r="A2145" s="1">
        <v>1997</v>
      </c>
      <c r="B2145" s="1">
        <v>103</v>
      </c>
      <c r="C2145" s="4" t="s">
        <v>397</v>
      </c>
      <c r="D2145" s="2">
        <v>395.81</v>
      </c>
      <c r="E2145" s="2">
        <v>266</v>
      </c>
      <c r="F2145" s="2">
        <v>1488</v>
      </c>
      <c r="G2145" s="2">
        <v>486373</v>
      </c>
      <c r="H2145" s="2"/>
      <c r="I2145" s="2">
        <v>211024</v>
      </c>
      <c r="J2145" s="2">
        <v>529235</v>
      </c>
      <c r="K2145" s="2">
        <v>117296</v>
      </c>
      <c r="L2145" s="2">
        <v>175640</v>
      </c>
      <c r="M2145" s="2">
        <v>1124385</v>
      </c>
      <c r="N2145" s="2">
        <v>78805</v>
      </c>
      <c r="O2145" s="2">
        <v>164288</v>
      </c>
      <c r="P2145" s="2">
        <v>360902</v>
      </c>
      <c r="Q2145" s="2">
        <v>168333</v>
      </c>
      <c r="R2145" s="2">
        <v>306666</v>
      </c>
      <c r="S2145" s="2">
        <v>470954</v>
      </c>
      <c r="T2145" s="2">
        <v>399015</v>
      </c>
      <c r="U2145" s="2">
        <v>1790</v>
      </c>
      <c r="V2145" s="2">
        <v>0</v>
      </c>
      <c r="W2145" s="2">
        <v>717231</v>
      </c>
      <c r="X2145" s="2">
        <v>1780333</v>
      </c>
      <c r="Y2145" s="2">
        <v>1504369</v>
      </c>
      <c r="Z2145" s="2">
        <v>219068</v>
      </c>
      <c r="AA2145" s="2">
        <v>141993</v>
      </c>
      <c r="AB2145" s="2">
        <v>56896</v>
      </c>
      <c r="AC2145" s="2"/>
      <c r="AD2145" s="2"/>
      <c r="AE2145" s="2">
        <v>77075</v>
      </c>
      <c r="AF2145" s="2">
        <v>31292</v>
      </c>
      <c r="AG2145" s="2">
        <v>184</v>
      </c>
      <c r="AH2145" s="2">
        <v>6127</v>
      </c>
      <c r="AI2145" s="2">
        <v>184</v>
      </c>
      <c r="AJ2145" s="2"/>
      <c r="AK2145" s="2">
        <v>0</v>
      </c>
      <c r="AL2145" s="2">
        <v>0</v>
      </c>
      <c r="AM2145" s="2">
        <v>53315</v>
      </c>
      <c r="AN2145" s="2">
        <v>14008</v>
      </c>
      <c r="AO2145" s="2">
        <v>0</v>
      </c>
      <c r="AP2145" s="2">
        <v>0</v>
      </c>
      <c r="AQ2145" s="2">
        <v>30574</v>
      </c>
      <c r="AR2145" s="2">
        <v>0</v>
      </c>
      <c r="AS2145" s="2">
        <v>1487</v>
      </c>
      <c r="AT2145" s="2">
        <v>84423</v>
      </c>
      <c r="AU2145" s="2">
        <v>141319</v>
      </c>
      <c r="AV2145" s="2">
        <v>30574</v>
      </c>
      <c r="AW2145" s="2">
        <v>30574</v>
      </c>
      <c r="AX2145" s="2">
        <v>30574</v>
      </c>
      <c r="AY2145" s="2">
        <v>98922</v>
      </c>
      <c r="AZ2145" s="2">
        <v>121110</v>
      </c>
      <c r="BA2145" s="2"/>
      <c r="BB2145" s="2">
        <v>85482</v>
      </c>
      <c r="BC2145" s="2">
        <v>137661</v>
      </c>
      <c r="BD2145" s="2">
        <v>1487</v>
      </c>
      <c r="BE2145" s="2">
        <v>1487</v>
      </c>
      <c r="BF2145" s="2">
        <v>0</v>
      </c>
      <c r="BG2145" s="2">
        <v>13636</v>
      </c>
      <c r="BH2145" s="2">
        <v>137661</v>
      </c>
      <c r="BI2145" s="2">
        <v>121110</v>
      </c>
      <c r="BJ2145" s="2">
        <v>4841.47</v>
      </c>
      <c r="BK2145" s="2">
        <v>1703258</v>
      </c>
      <c r="BL2145" s="2">
        <v>399015</v>
      </c>
      <c r="BM2145" s="2">
        <v>713820</v>
      </c>
      <c r="BN2145" s="2">
        <v>1004685</v>
      </c>
      <c r="BO2145" s="2">
        <v>268.24200000000002</v>
      </c>
      <c r="BP2145" s="2">
        <v>0.99</v>
      </c>
      <c r="BQ2145" s="2">
        <v>1780333</v>
      </c>
      <c r="BR2145" s="2">
        <v>1488</v>
      </c>
      <c r="BS2145" s="2">
        <v>20.55</v>
      </c>
      <c r="BT2145" s="2">
        <v>0.25790739940876073</v>
      </c>
      <c r="BU2145" s="2">
        <v>0.32548618219037867</v>
      </c>
      <c r="BV2145" s="2">
        <v>2.8703350948571429E-2</v>
      </c>
      <c r="BW2145" s="2">
        <v>0.11723320804052949</v>
      </c>
      <c r="BX2145" s="2">
        <v>9.4748525116195081E-2</v>
      </c>
      <c r="BY2145" s="2">
        <v>2.0498678397495387E-2</v>
      </c>
      <c r="BZ2145" s="2">
        <v>0.72249999999999925</v>
      </c>
      <c r="CA2145" s="2">
        <v>4.8077322292969162E-2</v>
      </c>
      <c r="CB2145" s="2">
        <v>1.96</v>
      </c>
    </row>
    <row r="2146" spans="1:80" x14ac:dyDescent="0.2">
      <c r="A2146" s="1">
        <v>1998</v>
      </c>
      <c r="B2146" s="1">
        <v>103</v>
      </c>
      <c r="C2146" s="4" t="s">
        <v>397</v>
      </c>
      <c r="D2146" s="2">
        <v>654.72</v>
      </c>
      <c r="E2146" s="2">
        <v>440</v>
      </c>
      <c r="F2146" s="2">
        <v>1488</v>
      </c>
      <c r="G2146" s="2">
        <v>559749</v>
      </c>
      <c r="H2146" s="2"/>
      <c r="I2146" s="2">
        <v>214846</v>
      </c>
      <c r="J2146" s="2">
        <v>601269</v>
      </c>
      <c r="K2146" s="2">
        <v>176479</v>
      </c>
      <c r="L2146" s="2">
        <v>181583</v>
      </c>
      <c r="M2146" s="2">
        <v>1223134</v>
      </c>
      <c r="N2146" s="2">
        <v>73481</v>
      </c>
      <c r="O2146" s="2">
        <v>177588</v>
      </c>
      <c r="P2146" s="2">
        <v>365464</v>
      </c>
      <c r="Q2146" s="2">
        <v>235805</v>
      </c>
      <c r="R2146" s="2">
        <v>329469</v>
      </c>
      <c r="S2146" s="2">
        <v>507057</v>
      </c>
      <c r="T2146" s="2">
        <v>449792</v>
      </c>
      <c r="U2146" s="2">
        <v>1790</v>
      </c>
      <c r="V2146" s="2">
        <v>0</v>
      </c>
      <c r="W2146" s="2">
        <v>796070</v>
      </c>
      <c r="X2146" s="2">
        <v>1779869</v>
      </c>
      <c r="Y2146" s="2">
        <v>1505972</v>
      </c>
      <c r="Z2146" s="2">
        <v>215333</v>
      </c>
      <c r="AA2146" s="2">
        <v>146969</v>
      </c>
      <c r="AB2146" s="2">
        <v>58564</v>
      </c>
      <c r="AC2146" s="2"/>
      <c r="AD2146" s="2"/>
      <c r="AE2146" s="2">
        <v>68364</v>
      </c>
      <c r="AF2146" s="2">
        <v>32314</v>
      </c>
      <c r="AG2146" s="2">
        <v>252</v>
      </c>
      <c r="AH2146" s="2">
        <v>7072</v>
      </c>
      <c r="AI2146" s="2">
        <v>252</v>
      </c>
      <c r="AJ2146" s="2"/>
      <c r="AK2146" s="2"/>
      <c r="AL2146" s="2">
        <v>0</v>
      </c>
      <c r="AM2146" s="2">
        <v>102367</v>
      </c>
      <c r="AN2146" s="2">
        <v>32907</v>
      </c>
      <c r="AO2146" s="2">
        <v>0</v>
      </c>
      <c r="AP2146" s="2">
        <v>0</v>
      </c>
      <c r="AQ2146" s="2">
        <v>52355</v>
      </c>
      <c r="AR2146" s="2">
        <v>0</v>
      </c>
      <c r="AS2146" s="2">
        <v>1487</v>
      </c>
      <c r="AT2146" s="2">
        <v>134429</v>
      </c>
      <c r="AU2146" s="2">
        <v>192993</v>
      </c>
      <c r="AV2146" s="2">
        <v>52355</v>
      </c>
      <c r="AW2146" s="2">
        <v>52355</v>
      </c>
      <c r="AX2146" s="2">
        <v>52355</v>
      </c>
      <c r="AY2146" s="2">
        <v>80327</v>
      </c>
      <c r="AZ2146" s="2">
        <v>100848</v>
      </c>
      <c r="BA2146" s="2"/>
      <c r="BB2146" s="2">
        <v>45543</v>
      </c>
      <c r="BC2146" s="2">
        <v>64591</v>
      </c>
      <c r="BD2146" s="2">
        <v>1487</v>
      </c>
      <c r="BE2146" s="2">
        <v>1487</v>
      </c>
      <c r="BF2146" s="2">
        <v>0</v>
      </c>
      <c r="BG2146" s="2">
        <v>-24093</v>
      </c>
      <c r="BH2146" s="2">
        <v>64591</v>
      </c>
      <c r="BI2146" s="2">
        <v>100848</v>
      </c>
      <c r="BJ2146" s="2">
        <v>8035.79</v>
      </c>
      <c r="BK2146" s="2">
        <v>1711505</v>
      </c>
      <c r="BL2146" s="2">
        <v>449792</v>
      </c>
      <c r="BM2146" s="2">
        <v>756533</v>
      </c>
      <c r="BN2146" s="2">
        <v>1124385</v>
      </c>
      <c r="BO2146" s="2">
        <v>302.37700000000001</v>
      </c>
      <c r="BP2146" s="2">
        <v>1.46</v>
      </c>
      <c r="BQ2146" s="2">
        <v>1779869</v>
      </c>
      <c r="BR2146" s="2">
        <v>1488</v>
      </c>
      <c r="BS2146" s="2">
        <v>35.200000000000003</v>
      </c>
      <c r="BT2146" s="2">
        <v>0.356960962337455</v>
      </c>
      <c r="BU2146" s="2">
        <v>-0.31853281853281856</v>
      </c>
      <c r="BV2146" s="2">
        <v>2.4455075724428572E-2</v>
      </c>
      <c r="BW2146" s="2">
        <v>0.14168013633005921</v>
      </c>
      <c r="BX2146" s="2">
        <v>-0.15763464072126018</v>
      </c>
      <c r="BY2146" s="2">
        <v>-0.2643991049195914</v>
      </c>
      <c r="BZ2146" s="2">
        <v>0.21249999999999947</v>
      </c>
      <c r="CA2146" s="2">
        <v>-1.428133208464779E-2</v>
      </c>
      <c r="CB2146" s="2">
        <v>1.248</v>
      </c>
    </row>
    <row r="2147" spans="1:80" x14ac:dyDescent="0.2">
      <c r="A2147" s="1">
        <v>1999</v>
      </c>
      <c r="B2147" s="1">
        <v>103</v>
      </c>
      <c r="C2147" s="4" t="s">
        <v>397</v>
      </c>
      <c r="D2147" s="2">
        <v>627.94000000000005</v>
      </c>
      <c r="E2147" s="2">
        <v>422</v>
      </c>
      <c r="F2147" s="2">
        <v>1488</v>
      </c>
      <c r="G2147" s="2">
        <v>480415</v>
      </c>
      <c r="H2147" s="2"/>
      <c r="I2147" s="2">
        <v>200382</v>
      </c>
      <c r="J2147" s="2">
        <v>613851</v>
      </c>
      <c r="K2147" s="2">
        <v>102648</v>
      </c>
      <c r="L2147" s="2">
        <v>171931</v>
      </c>
      <c r="M2147" s="2">
        <v>1285326</v>
      </c>
      <c r="N2147" s="2">
        <v>61529</v>
      </c>
      <c r="O2147" s="2">
        <v>232840</v>
      </c>
      <c r="P2147" s="2">
        <v>424716</v>
      </c>
      <c r="Q2147" s="2">
        <v>189135</v>
      </c>
      <c r="R2147" s="2">
        <v>318017</v>
      </c>
      <c r="S2147" s="2">
        <v>550857</v>
      </c>
      <c r="T2147" s="2">
        <v>448425</v>
      </c>
      <c r="U2147" s="2">
        <v>1790</v>
      </c>
      <c r="V2147" s="2">
        <v>0</v>
      </c>
      <c r="W2147" s="2">
        <v>777977</v>
      </c>
      <c r="X2147" s="2">
        <v>1255304</v>
      </c>
      <c r="Y2147" s="2">
        <v>1089297</v>
      </c>
      <c r="Z2147" s="2">
        <v>120425</v>
      </c>
      <c r="AA2147" s="2">
        <v>104760</v>
      </c>
      <c r="AB2147" s="2">
        <v>45582</v>
      </c>
      <c r="AC2147" s="2"/>
      <c r="AD2147" s="2"/>
      <c r="AE2147" s="2">
        <v>15665</v>
      </c>
      <c r="AF2147" s="2">
        <v>31418</v>
      </c>
      <c r="AG2147" s="2">
        <v>0</v>
      </c>
      <c r="AH2147" s="2">
        <v>7446</v>
      </c>
      <c r="AI2147" s="2">
        <v>0</v>
      </c>
      <c r="AJ2147" s="2"/>
      <c r="AK2147" s="2">
        <v>0</v>
      </c>
      <c r="AL2147" s="2">
        <v>3000</v>
      </c>
      <c r="AM2147" s="2">
        <v>-8179</v>
      </c>
      <c r="AN2147" s="2">
        <v>5085</v>
      </c>
      <c r="AO2147" s="2">
        <v>-1283</v>
      </c>
      <c r="AP2147" s="2">
        <v>0</v>
      </c>
      <c r="AQ2147" s="2">
        <v>240</v>
      </c>
      <c r="AR2147" s="2">
        <v>0</v>
      </c>
      <c r="AS2147" s="2">
        <v>1487</v>
      </c>
      <c r="AT2147" s="2">
        <v>23239</v>
      </c>
      <c r="AU2147" s="2">
        <v>68821</v>
      </c>
      <c r="AV2147" s="2">
        <v>240</v>
      </c>
      <c r="AW2147" s="2">
        <v>240</v>
      </c>
      <c r="AX2147" s="2">
        <v>240</v>
      </c>
      <c r="AY2147" s="2">
        <v>-4388</v>
      </c>
      <c r="AZ2147" s="2">
        <v>-73495</v>
      </c>
      <c r="BA2147" s="2"/>
      <c r="BB2147" s="2">
        <v>67713</v>
      </c>
      <c r="BC2147" s="2">
        <v>2910</v>
      </c>
      <c r="BD2147" s="2">
        <v>1487</v>
      </c>
      <c r="BE2147" s="2">
        <v>1487</v>
      </c>
      <c r="BF2147" s="2">
        <v>0</v>
      </c>
      <c r="BG2147" s="2">
        <v>66728</v>
      </c>
      <c r="BH2147" s="2">
        <v>2910</v>
      </c>
      <c r="BI2147" s="2">
        <v>-73495</v>
      </c>
      <c r="BJ2147" s="2">
        <v>7730.81</v>
      </c>
      <c r="BK2147" s="2">
        <v>1239639</v>
      </c>
      <c r="BL2147" s="2">
        <v>448425</v>
      </c>
      <c r="BM2147" s="2">
        <v>825366</v>
      </c>
      <c r="BN2147" s="2">
        <v>1223134</v>
      </c>
      <c r="BO2147" s="2">
        <v>301.45800000000003</v>
      </c>
      <c r="BP2147" s="2">
        <v>1.4</v>
      </c>
      <c r="BQ2147" s="2">
        <v>1255304</v>
      </c>
      <c r="BR2147" s="2">
        <v>1488</v>
      </c>
      <c r="BS2147" s="2">
        <v>0.16</v>
      </c>
      <c r="BT2147" s="2">
        <v>0.43786814452443207</v>
      </c>
      <c r="BU2147" s="2">
        <v>-0.31218130311614722</v>
      </c>
      <c r="BV2147" s="2">
        <v>2.7809415993285711E-2</v>
      </c>
      <c r="BW2147" s="2">
        <v>0.22780594731318152</v>
      </c>
      <c r="BX2147" s="2">
        <v>-0.12408708723069192</v>
      </c>
      <c r="BY2147" s="2">
        <v>3.5450552210614557E-2</v>
      </c>
      <c r="BZ2147" s="2">
        <v>0.55916666666666615</v>
      </c>
      <c r="CA2147" s="2">
        <v>4.8607747809760932E-2</v>
      </c>
      <c r="CB2147" s="2">
        <v>1.3779999999999999</v>
      </c>
    </row>
    <row r="2148" spans="1:80" x14ac:dyDescent="0.2">
      <c r="A2148" s="1">
        <v>2000</v>
      </c>
      <c r="B2148" s="1">
        <v>103</v>
      </c>
      <c r="C2148" s="4" t="s">
        <v>397</v>
      </c>
      <c r="D2148" s="2">
        <v>297.60000000000002</v>
      </c>
      <c r="E2148" s="2">
        <v>200</v>
      </c>
      <c r="F2148" s="2">
        <v>1488</v>
      </c>
      <c r="G2148" s="2">
        <v>611361</v>
      </c>
      <c r="H2148" s="2"/>
      <c r="I2148" s="2">
        <v>218030</v>
      </c>
      <c r="J2148" s="2">
        <v>610700</v>
      </c>
      <c r="K2148" s="2">
        <v>111135</v>
      </c>
      <c r="L2148" s="2">
        <v>243643</v>
      </c>
      <c r="M2148" s="2">
        <v>1312848</v>
      </c>
      <c r="N2148" s="2">
        <v>59181</v>
      </c>
      <c r="O2148" s="2">
        <v>114967</v>
      </c>
      <c r="P2148" s="2">
        <v>318402</v>
      </c>
      <c r="Q2148" s="2">
        <v>292298</v>
      </c>
      <c r="R2148" s="2">
        <v>312418</v>
      </c>
      <c r="S2148" s="2">
        <v>427385</v>
      </c>
      <c r="T2148" s="2">
        <v>540685</v>
      </c>
      <c r="U2148" s="2">
        <v>1790</v>
      </c>
      <c r="V2148" s="2">
        <v>0</v>
      </c>
      <c r="W2148" s="2">
        <v>853149</v>
      </c>
      <c r="X2148" s="2">
        <v>1583696</v>
      </c>
      <c r="Y2148" s="2">
        <v>1356056</v>
      </c>
      <c r="Z2148" s="2">
        <v>177257</v>
      </c>
      <c r="AA2148" s="2">
        <v>129192</v>
      </c>
      <c r="AB2148" s="2">
        <v>50383</v>
      </c>
      <c r="AC2148" s="2"/>
      <c r="AD2148" s="2"/>
      <c r="AE2148" s="2">
        <v>48065</v>
      </c>
      <c r="AF2148" s="2">
        <v>30134</v>
      </c>
      <c r="AG2148" s="2">
        <v>0</v>
      </c>
      <c r="AH2148" s="2">
        <v>12580</v>
      </c>
      <c r="AI2148" s="2">
        <v>0</v>
      </c>
      <c r="AJ2148" s="2"/>
      <c r="AK2148" s="2">
        <v>0</v>
      </c>
      <c r="AL2148" s="2"/>
      <c r="AM2148" s="2">
        <v>35958</v>
      </c>
      <c r="AN2148" s="2">
        <v>25431</v>
      </c>
      <c r="AO2148" s="2">
        <v>-785</v>
      </c>
      <c r="AP2148" s="2">
        <v>90037</v>
      </c>
      <c r="AQ2148" s="2">
        <v>8872</v>
      </c>
      <c r="AR2148" s="2">
        <v>0</v>
      </c>
      <c r="AS2148" s="2">
        <v>1487</v>
      </c>
      <c r="AT2148" s="2">
        <v>66092</v>
      </c>
      <c r="AU2148" s="2">
        <v>116475</v>
      </c>
      <c r="AV2148" s="2">
        <v>8872</v>
      </c>
      <c r="AW2148" s="2">
        <v>8872</v>
      </c>
      <c r="AX2148" s="2">
        <v>8872</v>
      </c>
      <c r="AY2148" s="2">
        <v>119985</v>
      </c>
      <c r="AZ2148" s="2">
        <v>-537</v>
      </c>
      <c r="BA2148" s="2"/>
      <c r="BB2148" s="2">
        <v>116933</v>
      </c>
      <c r="BC2148" s="2">
        <v>-175399</v>
      </c>
      <c r="BD2148" s="2">
        <v>1487</v>
      </c>
      <c r="BE2148" s="2">
        <v>1487</v>
      </c>
      <c r="BF2148" s="2">
        <v>0</v>
      </c>
      <c r="BG2148" s="2">
        <v>-166141</v>
      </c>
      <c r="BH2148" s="2">
        <v>-175399</v>
      </c>
      <c r="BI2148" s="2">
        <v>-537</v>
      </c>
      <c r="BJ2148" s="2">
        <v>3677.91</v>
      </c>
      <c r="BK2148" s="2">
        <v>1535631</v>
      </c>
      <c r="BL2148" s="2">
        <v>540685</v>
      </c>
      <c r="BM2148" s="2">
        <v>772117</v>
      </c>
      <c r="BN2148" s="2">
        <v>1285326</v>
      </c>
      <c r="BO2148" s="2">
        <v>363.48099999999999</v>
      </c>
      <c r="BP2148" s="2">
        <v>0.55000000000000004</v>
      </c>
      <c r="BQ2148" s="2">
        <v>1583696</v>
      </c>
      <c r="BR2148" s="2">
        <v>1488</v>
      </c>
      <c r="BS2148" s="2">
        <v>5.96</v>
      </c>
      <c r="BT2148" s="2">
        <v>0.48271433784727585</v>
      </c>
      <c r="BU2148" s="2">
        <v>1.1219110378912687</v>
      </c>
      <c r="BV2148" s="2">
        <v>3.8473965084428567E-2</v>
      </c>
      <c r="BW2148" s="2">
        <v>0.23673422890694565</v>
      </c>
      <c r="BX2148" s="2">
        <v>0.70756791186905821</v>
      </c>
      <c r="BY2148" s="2">
        <v>0.15064113247889185</v>
      </c>
      <c r="BZ2148" s="2">
        <v>-7.9166666666667496E-2</v>
      </c>
      <c r="CA2148" s="2">
        <v>5.9838072037208555E-2</v>
      </c>
      <c r="CB2148" s="2">
        <v>2.129</v>
      </c>
    </row>
    <row r="2149" spans="1:80" x14ac:dyDescent="0.2">
      <c r="A2149" s="1">
        <v>2001</v>
      </c>
      <c r="B2149" s="1">
        <v>103</v>
      </c>
      <c r="C2149" s="4" t="s">
        <v>397</v>
      </c>
      <c r="D2149" s="2">
        <v>232.13</v>
      </c>
      <c r="E2149" s="2">
        <v>156</v>
      </c>
      <c r="F2149" s="2">
        <v>1488</v>
      </c>
      <c r="G2149" s="2">
        <v>556273</v>
      </c>
      <c r="H2149" s="2">
        <v>0</v>
      </c>
      <c r="I2149" s="2">
        <v>205345</v>
      </c>
      <c r="J2149" s="2">
        <v>592862</v>
      </c>
      <c r="K2149" s="2">
        <v>149792</v>
      </c>
      <c r="L2149" s="2">
        <v>187416</v>
      </c>
      <c r="M2149" s="2">
        <v>1235592</v>
      </c>
      <c r="N2149" s="2">
        <v>61513</v>
      </c>
      <c r="O2149" s="2">
        <v>92869</v>
      </c>
      <c r="P2149" s="2">
        <v>280600</v>
      </c>
      <c r="Q2149" s="2">
        <v>312262</v>
      </c>
      <c r="R2149" s="2">
        <v>255819</v>
      </c>
      <c r="S2149" s="2">
        <v>348688</v>
      </c>
      <c r="T2149" s="2">
        <v>527203</v>
      </c>
      <c r="U2149" s="2">
        <v>1790</v>
      </c>
      <c r="V2149" s="2">
        <v>0</v>
      </c>
      <c r="W2149" s="2">
        <v>789089</v>
      </c>
      <c r="X2149" s="2">
        <v>1804610</v>
      </c>
      <c r="Y2149" s="2">
        <v>1519270</v>
      </c>
      <c r="Z2149" s="2">
        <v>229540</v>
      </c>
      <c r="AA2149" s="2">
        <v>115188</v>
      </c>
      <c r="AB2149" s="2">
        <v>55800</v>
      </c>
      <c r="AC2149" s="2"/>
      <c r="AD2149" s="2"/>
      <c r="AE2149" s="2">
        <v>114352</v>
      </c>
      <c r="AF2149" s="2">
        <v>27732</v>
      </c>
      <c r="AG2149" s="2">
        <v>0</v>
      </c>
      <c r="AH2149" s="2">
        <v>9623</v>
      </c>
      <c r="AI2149" s="2">
        <v>0</v>
      </c>
      <c r="AJ2149" s="2">
        <v>1301</v>
      </c>
      <c r="AK2149" s="2"/>
      <c r="AL2149" s="2"/>
      <c r="AM2149" s="2">
        <v>96731</v>
      </c>
      <c r="AN2149" s="2">
        <v>35234</v>
      </c>
      <c r="AO2149" s="2">
        <v>0</v>
      </c>
      <c r="AP2149" s="2">
        <v>0</v>
      </c>
      <c r="AQ2149" s="2">
        <v>53305</v>
      </c>
      <c r="AR2149" s="2">
        <v>0</v>
      </c>
      <c r="AS2149" s="2">
        <v>1487</v>
      </c>
      <c r="AT2149" s="2">
        <v>124463</v>
      </c>
      <c r="AU2149" s="2">
        <v>180263</v>
      </c>
      <c r="AV2149" s="2">
        <v>53305</v>
      </c>
      <c r="AW2149" s="2">
        <v>53305</v>
      </c>
      <c r="AX2149" s="2">
        <v>53305</v>
      </c>
      <c r="AY2149" s="2">
        <v>151497</v>
      </c>
      <c r="AZ2149" s="2">
        <v>159228</v>
      </c>
      <c r="BA2149" s="2"/>
      <c r="BB2149" s="2">
        <v>54962</v>
      </c>
      <c r="BC2149" s="2">
        <v>87475</v>
      </c>
      <c r="BD2149" s="2">
        <v>1487</v>
      </c>
      <c r="BE2149" s="2">
        <v>1487</v>
      </c>
      <c r="BF2149" s="2">
        <v>0</v>
      </c>
      <c r="BG2149" s="2">
        <v>-67921</v>
      </c>
      <c r="BH2149" s="2">
        <v>87475</v>
      </c>
      <c r="BI2149" s="2">
        <v>159228</v>
      </c>
      <c r="BJ2149" s="2">
        <v>2885.07</v>
      </c>
      <c r="BK2149" s="2">
        <v>1690258</v>
      </c>
      <c r="BL2149" s="2">
        <v>527203</v>
      </c>
      <c r="BM2149" s="2">
        <v>702322</v>
      </c>
      <c r="BN2149" s="2">
        <v>1312848</v>
      </c>
      <c r="BO2149" s="2">
        <v>354.41699999999997</v>
      </c>
      <c r="BP2149" s="2">
        <v>0.44</v>
      </c>
      <c r="BQ2149" s="2">
        <v>1804610</v>
      </c>
      <c r="BR2149" s="2">
        <v>1488</v>
      </c>
      <c r="BS2149" s="2">
        <v>35.83</v>
      </c>
      <c r="BT2149" s="2">
        <v>0.49167407586085921</v>
      </c>
      <c r="BU2149" s="2">
        <v>3.7267080745341505E-2</v>
      </c>
      <c r="BV2149" s="2">
        <v>1.578507124457143E-2</v>
      </c>
      <c r="BW2149" s="2">
        <v>-0.14128401016745362</v>
      </c>
      <c r="BX2149" s="2">
        <v>-9.2573406905945246E-2</v>
      </c>
      <c r="BY2149" s="2">
        <v>-0.16745945880641186</v>
      </c>
      <c r="BZ2149" s="2">
        <v>1.5366666666666675</v>
      </c>
      <c r="CA2149" s="2">
        <v>-1.5745870441027161E-2</v>
      </c>
      <c r="CB2149" s="2">
        <v>1.923</v>
      </c>
    </row>
    <row r="2150" spans="1:80" x14ac:dyDescent="0.2">
      <c r="A2150" s="1">
        <v>2002</v>
      </c>
      <c r="B2150" s="1">
        <v>103</v>
      </c>
      <c r="C2150" s="4" t="s">
        <v>397</v>
      </c>
      <c r="D2150" s="2">
        <v>455.33</v>
      </c>
      <c r="E2150" s="2">
        <v>306</v>
      </c>
      <c r="F2150" s="2">
        <v>1488</v>
      </c>
      <c r="G2150" s="2">
        <v>621593</v>
      </c>
      <c r="H2150" s="2">
        <v>0</v>
      </c>
      <c r="I2150" s="2">
        <v>243949</v>
      </c>
      <c r="J2150" s="2">
        <v>557697</v>
      </c>
      <c r="K2150" s="2">
        <v>53579</v>
      </c>
      <c r="L2150" s="2">
        <v>201792</v>
      </c>
      <c r="M2150" s="2">
        <v>1281141</v>
      </c>
      <c r="N2150" s="2">
        <v>67464</v>
      </c>
      <c r="O2150" s="2">
        <v>131981</v>
      </c>
      <c r="P2150" s="2">
        <v>356362</v>
      </c>
      <c r="Q2150" s="2">
        <v>201335</v>
      </c>
      <c r="R2150" s="2">
        <v>318746</v>
      </c>
      <c r="S2150" s="2">
        <v>450727</v>
      </c>
      <c r="T2150" s="2">
        <v>486731</v>
      </c>
      <c r="U2150" s="2">
        <v>1255</v>
      </c>
      <c r="V2150" s="2">
        <v>0</v>
      </c>
      <c r="W2150" s="2">
        <v>812631</v>
      </c>
      <c r="X2150" s="2">
        <v>1829307</v>
      </c>
      <c r="Y2150" s="2">
        <v>1626628</v>
      </c>
      <c r="Z2150" s="2">
        <v>150043</v>
      </c>
      <c r="AA2150" s="2">
        <v>102918</v>
      </c>
      <c r="AB2150" s="2">
        <v>52636</v>
      </c>
      <c r="AC2150" s="2"/>
      <c r="AD2150" s="2"/>
      <c r="AE2150" s="2">
        <v>47125</v>
      </c>
      <c r="AF2150" s="2">
        <v>22659</v>
      </c>
      <c r="AG2150" s="2"/>
      <c r="AH2150" s="2">
        <v>6261</v>
      </c>
      <c r="AI2150" s="2"/>
      <c r="AJ2150" s="2"/>
      <c r="AK2150" s="2"/>
      <c r="AL2150" s="2"/>
      <c r="AM2150" s="2">
        <v>8271</v>
      </c>
      <c r="AN2150" s="2">
        <v>-8846</v>
      </c>
      <c r="AO2150" s="2">
        <v>1087</v>
      </c>
      <c r="AP2150" s="2">
        <v>14303</v>
      </c>
      <c r="AQ2150" s="2">
        <v>-796</v>
      </c>
      <c r="AR2150" s="2">
        <v>0</v>
      </c>
      <c r="AS2150" s="2">
        <v>3544</v>
      </c>
      <c r="AT2150" s="2">
        <v>30930</v>
      </c>
      <c r="AU2150" s="2">
        <v>83566</v>
      </c>
      <c r="AV2150" s="2">
        <v>-796</v>
      </c>
      <c r="AW2150" s="2">
        <v>-796</v>
      </c>
      <c r="AX2150" s="2">
        <v>-796</v>
      </c>
      <c r="AY2150" s="2">
        <v>68410</v>
      </c>
      <c r="AZ2150" s="2">
        <v>27486</v>
      </c>
      <c r="BA2150" s="2"/>
      <c r="BB2150" s="2">
        <v>149879</v>
      </c>
      <c r="BC2150" s="2">
        <v>71504</v>
      </c>
      <c r="BD2150" s="2">
        <v>3544</v>
      </c>
      <c r="BE2150" s="2">
        <v>3544</v>
      </c>
      <c r="BF2150" s="2">
        <v>0</v>
      </c>
      <c r="BG2150" s="2">
        <v>45835</v>
      </c>
      <c r="BH2150" s="2">
        <v>71504</v>
      </c>
      <c r="BI2150" s="2">
        <v>27486</v>
      </c>
      <c r="BJ2150" s="2">
        <v>5685.11</v>
      </c>
      <c r="BK2150" s="2">
        <v>1782182</v>
      </c>
      <c r="BL2150" s="2">
        <v>486731</v>
      </c>
      <c r="BM2150" s="2">
        <v>787256</v>
      </c>
      <c r="BN2150" s="2">
        <v>1235592</v>
      </c>
      <c r="BO2150" s="2">
        <v>387.81700000000001</v>
      </c>
      <c r="BP2150" s="2">
        <v>0.94</v>
      </c>
      <c r="BQ2150" s="2">
        <v>1829307</v>
      </c>
      <c r="BR2150" s="2">
        <v>1255</v>
      </c>
      <c r="BS2150" s="2">
        <v>-0.55000000000000004</v>
      </c>
      <c r="BT2150" s="2">
        <v>0.46710546423791022</v>
      </c>
      <c r="BU2150" s="2">
        <v>-0.25299401197604782</v>
      </c>
      <c r="BV2150" s="2">
        <v>1.2464663478857142E-2</v>
      </c>
      <c r="BW2150" s="2">
        <v>-0.17828983838729565</v>
      </c>
      <c r="BX2150" s="2">
        <v>-0.30275131335523886</v>
      </c>
      <c r="BY2150" s="2">
        <v>-1.2628650021575694E-2</v>
      </c>
      <c r="BZ2150" s="2">
        <v>2.6091666666666664</v>
      </c>
      <c r="CA2150" s="2">
        <v>-0.12270200457267526</v>
      </c>
      <c r="CB2150" s="2">
        <v>1.2889999999999999</v>
      </c>
    </row>
    <row r="2151" spans="1:80" x14ac:dyDescent="0.2">
      <c r="A2151" s="1">
        <v>2003</v>
      </c>
      <c r="B2151" s="1">
        <v>103</v>
      </c>
      <c r="C2151" s="4" t="s">
        <v>397</v>
      </c>
      <c r="D2151" s="2">
        <v>360.1</v>
      </c>
      <c r="E2151" s="2">
        <v>242</v>
      </c>
      <c r="F2151" s="2">
        <v>1488</v>
      </c>
      <c r="G2151" s="2">
        <v>643968</v>
      </c>
      <c r="H2151" s="2">
        <v>0</v>
      </c>
      <c r="I2151" s="2">
        <v>276033</v>
      </c>
      <c r="J2151" s="2">
        <v>614836</v>
      </c>
      <c r="K2151" s="2">
        <v>107430</v>
      </c>
      <c r="L2151" s="2">
        <v>190013</v>
      </c>
      <c r="M2151" s="2">
        <v>1325691</v>
      </c>
      <c r="N2151" s="2">
        <v>44882</v>
      </c>
      <c r="O2151" s="2">
        <v>149482</v>
      </c>
      <c r="P2151" s="2">
        <v>344090</v>
      </c>
      <c r="Q2151" s="2">
        <v>270746</v>
      </c>
      <c r="R2151" s="2">
        <v>321555</v>
      </c>
      <c r="S2151" s="2">
        <v>471037</v>
      </c>
      <c r="T2151" s="2">
        <v>520565</v>
      </c>
      <c r="U2151" s="2">
        <v>1255</v>
      </c>
      <c r="V2151" s="2">
        <v>0</v>
      </c>
      <c r="W2151" s="2">
        <v>849586</v>
      </c>
      <c r="X2151" s="2">
        <v>1981340</v>
      </c>
      <c r="Y2151" s="2">
        <v>1730316</v>
      </c>
      <c r="Z2151" s="2">
        <v>186821</v>
      </c>
      <c r="AA2151" s="2">
        <v>118035</v>
      </c>
      <c r="AB2151" s="2">
        <v>64203</v>
      </c>
      <c r="AC2151" s="2"/>
      <c r="AD2151" s="2"/>
      <c r="AE2151" s="2">
        <v>68786</v>
      </c>
      <c r="AF2151" s="2">
        <v>26847</v>
      </c>
      <c r="AG2151" s="2"/>
      <c r="AH2151" s="2">
        <v>4843</v>
      </c>
      <c r="AI2151" s="2"/>
      <c r="AJ2151" s="2"/>
      <c r="AK2151" s="2">
        <v>6960</v>
      </c>
      <c r="AL2151" s="2">
        <v>15546</v>
      </c>
      <c r="AM2151" s="2">
        <v>65327</v>
      </c>
      <c r="AN2151" s="2">
        <v>14747</v>
      </c>
      <c r="AO2151" s="2">
        <v>332</v>
      </c>
      <c r="AP2151" s="2">
        <v>2868</v>
      </c>
      <c r="AQ2151" s="2">
        <v>28974</v>
      </c>
      <c r="AR2151" s="2">
        <v>0</v>
      </c>
      <c r="AS2151" s="2">
        <v>3765</v>
      </c>
      <c r="AT2151" s="2">
        <v>92174</v>
      </c>
      <c r="AU2151" s="2">
        <v>156377</v>
      </c>
      <c r="AV2151" s="2">
        <v>28974</v>
      </c>
      <c r="AW2151" s="2">
        <v>28974</v>
      </c>
      <c r="AX2151" s="2">
        <v>28974</v>
      </c>
      <c r="AY2151" s="2">
        <v>102202</v>
      </c>
      <c r="AZ2151" s="2">
        <v>91691</v>
      </c>
      <c r="BA2151" s="2"/>
      <c r="BB2151" s="2">
        <v>31472</v>
      </c>
      <c r="BC2151" s="2">
        <v>22022</v>
      </c>
      <c r="BD2151" s="2">
        <v>3765</v>
      </c>
      <c r="BE2151" s="2">
        <v>3765</v>
      </c>
      <c r="BF2151" s="2">
        <v>0</v>
      </c>
      <c r="BG2151" s="2">
        <v>-58169</v>
      </c>
      <c r="BH2151" s="2">
        <v>22022</v>
      </c>
      <c r="BI2151" s="2">
        <v>91691</v>
      </c>
      <c r="BJ2151" s="2">
        <v>4543.0200000000004</v>
      </c>
      <c r="BK2151" s="2">
        <v>1912554</v>
      </c>
      <c r="BL2151" s="2">
        <v>520565</v>
      </c>
      <c r="BM2151" s="2">
        <v>797660</v>
      </c>
      <c r="BN2151" s="2">
        <v>1281141</v>
      </c>
      <c r="BO2151" s="2">
        <v>414.77499999999998</v>
      </c>
      <c r="BP2151" s="2">
        <v>0.69</v>
      </c>
      <c r="BQ2151" s="2">
        <v>1981340</v>
      </c>
      <c r="BR2151" s="2">
        <v>1255</v>
      </c>
      <c r="BS2151" s="2">
        <v>23.08</v>
      </c>
      <c r="BT2151" s="2">
        <v>0.34697276416200712</v>
      </c>
      <c r="BU2151" s="2">
        <v>0.56362725450901796</v>
      </c>
      <c r="BV2151" s="2">
        <v>1.4062190972E-2</v>
      </c>
      <c r="BW2151" s="2">
        <v>-0.21056066868888981</v>
      </c>
      <c r="BX2151" s="2">
        <v>0.79082426083495938</v>
      </c>
      <c r="BY2151" s="2">
        <v>0.33319231037974212</v>
      </c>
      <c r="BZ2151" s="2">
        <v>2.770833333333333</v>
      </c>
      <c r="CA2151" s="2">
        <v>-8.2045846970594999E-2</v>
      </c>
      <c r="CB2151" s="2">
        <v>1.7509999999999999</v>
      </c>
    </row>
    <row r="2152" spans="1:80" x14ac:dyDescent="0.2">
      <c r="A2152" s="1">
        <v>2004</v>
      </c>
      <c r="B2152" s="1">
        <v>103</v>
      </c>
      <c r="C2152" s="4" t="s">
        <v>397</v>
      </c>
      <c r="D2152" s="2">
        <v>353.91</v>
      </c>
      <c r="E2152" s="2">
        <v>282</v>
      </c>
      <c r="F2152" s="2">
        <v>1255</v>
      </c>
      <c r="G2152" s="2">
        <v>603382</v>
      </c>
      <c r="H2152" s="2">
        <v>0</v>
      </c>
      <c r="I2152" s="2">
        <v>301049</v>
      </c>
      <c r="J2152" s="2">
        <v>743438</v>
      </c>
      <c r="K2152" s="2">
        <v>133879</v>
      </c>
      <c r="L2152" s="2">
        <v>246129</v>
      </c>
      <c r="M2152" s="2">
        <v>1436694</v>
      </c>
      <c r="N2152" s="2">
        <v>83506</v>
      </c>
      <c r="O2152" s="2">
        <v>62545</v>
      </c>
      <c r="P2152" s="2">
        <v>308895</v>
      </c>
      <c r="Q2152" s="2">
        <v>434532</v>
      </c>
      <c r="R2152" s="2">
        <v>262555</v>
      </c>
      <c r="S2152" s="2">
        <v>325089</v>
      </c>
      <c r="T2152" s="2">
        <v>692682</v>
      </c>
      <c r="U2152" s="2">
        <v>1255</v>
      </c>
      <c r="V2152" s="2">
        <v>0</v>
      </c>
      <c r="W2152" s="2">
        <v>957375</v>
      </c>
      <c r="X2152" s="2">
        <v>2683980</v>
      </c>
      <c r="Y2152" s="2">
        <v>2240382</v>
      </c>
      <c r="Z2152" s="2">
        <v>378978</v>
      </c>
      <c r="AA2152" s="2">
        <v>127724</v>
      </c>
      <c r="AB2152" s="2">
        <v>64620</v>
      </c>
      <c r="AC2152" s="2">
        <v>0</v>
      </c>
      <c r="AD2152" s="2"/>
      <c r="AE2152" s="2">
        <v>251254</v>
      </c>
      <c r="AF2152" s="2">
        <v>26406</v>
      </c>
      <c r="AG2152" s="2"/>
      <c r="AH2152" s="2">
        <v>9565</v>
      </c>
      <c r="AI2152" s="2"/>
      <c r="AJ2152" s="2"/>
      <c r="AK2152" s="2">
        <v>700</v>
      </c>
      <c r="AL2152" s="2">
        <v>0</v>
      </c>
      <c r="AM2152" s="2">
        <v>232581</v>
      </c>
      <c r="AN2152" s="2">
        <v>61815</v>
      </c>
      <c r="AO2152" s="2">
        <v>625</v>
      </c>
      <c r="AP2152" s="2">
        <v>0</v>
      </c>
      <c r="AQ2152" s="2">
        <v>168096</v>
      </c>
      <c r="AR2152" s="2">
        <v>0</v>
      </c>
      <c r="AS2152" s="2">
        <v>3765</v>
      </c>
      <c r="AT2152" s="2">
        <v>258987</v>
      </c>
      <c r="AU2152" s="2">
        <v>323607</v>
      </c>
      <c r="AV2152" s="2">
        <v>168096</v>
      </c>
      <c r="AW2152" s="2">
        <v>168096</v>
      </c>
      <c r="AX2152" s="2">
        <v>168096</v>
      </c>
      <c r="AY2152" s="2">
        <v>264387</v>
      </c>
      <c r="AZ2152" s="2">
        <v>194095</v>
      </c>
      <c r="BA2152" s="2"/>
      <c r="BB2152" s="2">
        <v>33622</v>
      </c>
      <c r="BC2152" s="2">
        <v>81994</v>
      </c>
      <c r="BD2152" s="2">
        <v>3765</v>
      </c>
      <c r="BE2152" s="2">
        <v>3765</v>
      </c>
      <c r="BF2152" s="2">
        <v>0</v>
      </c>
      <c r="BG2152" s="2">
        <v>-136844</v>
      </c>
      <c r="BH2152" s="2">
        <v>81994</v>
      </c>
      <c r="BI2152" s="2">
        <v>194095</v>
      </c>
      <c r="BJ2152" s="2">
        <v>5362.31</v>
      </c>
      <c r="BK2152" s="2">
        <v>2432726</v>
      </c>
      <c r="BL2152" s="2">
        <v>692682</v>
      </c>
      <c r="BM2152" s="2">
        <v>741874</v>
      </c>
      <c r="BN2152" s="2">
        <v>1325691</v>
      </c>
      <c r="BO2152" s="2">
        <v>551.91399999999999</v>
      </c>
      <c r="BP2152" s="2">
        <v>0.51</v>
      </c>
      <c r="BQ2152" s="2">
        <v>2683980</v>
      </c>
      <c r="BR2152" s="2">
        <v>1255</v>
      </c>
      <c r="BS2152" s="2">
        <v>133.94</v>
      </c>
      <c r="BT2152" s="2">
        <v>0.39379083124422559</v>
      </c>
      <c r="BU2152" s="2">
        <v>4.1653316244793244E-2</v>
      </c>
      <c r="BV2152" s="2">
        <v>2.3007677953999998E-2</v>
      </c>
      <c r="BW2152" s="2">
        <v>0.30812721294093137</v>
      </c>
      <c r="BX2152" s="2">
        <v>0.61991977705584944</v>
      </c>
      <c r="BY2152" s="2">
        <v>0.44849311746585041</v>
      </c>
      <c r="BZ2152" s="2">
        <v>2.3875000000000002</v>
      </c>
      <c r="CA2152" s="2">
        <v>-1.883572259947484E-2</v>
      </c>
      <c r="CB2152" s="2">
        <v>1.9830000000000001</v>
      </c>
    </row>
    <row r="2153" spans="1:80" x14ac:dyDescent="0.2">
      <c r="A2153" s="1">
        <v>2005</v>
      </c>
      <c r="B2153" s="1">
        <v>103</v>
      </c>
      <c r="C2153" s="4" t="s">
        <v>397</v>
      </c>
      <c r="D2153" s="2">
        <v>1254.8699999999999</v>
      </c>
      <c r="E2153" s="2">
        <v>999.8999</v>
      </c>
      <c r="F2153" s="2">
        <v>1255</v>
      </c>
      <c r="G2153" s="2">
        <v>626580</v>
      </c>
      <c r="H2153" s="2">
        <v>58492</v>
      </c>
      <c r="I2153" s="2">
        <v>331133</v>
      </c>
      <c r="J2153" s="2">
        <v>1047210</v>
      </c>
      <c r="K2153" s="2">
        <v>412496</v>
      </c>
      <c r="L2153" s="2">
        <v>223024</v>
      </c>
      <c r="M2153" s="2">
        <v>1816321</v>
      </c>
      <c r="N2153" s="2">
        <v>112177</v>
      </c>
      <c r="O2153" s="2">
        <v>154353</v>
      </c>
      <c r="P2153" s="2">
        <v>419389</v>
      </c>
      <c r="Q2153" s="2">
        <v>627821</v>
      </c>
      <c r="R2153" s="2">
        <v>201063</v>
      </c>
      <c r="S2153" s="2">
        <v>355416</v>
      </c>
      <c r="T2153" s="2">
        <v>977870</v>
      </c>
      <c r="U2153" s="2">
        <v>1261</v>
      </c>
      <c r="V2153" s="2">
        <v>0</v>
      </c>
      <c r="W2153" s="2">
        <v>1214967</v>
      </c>
      <c r="X2153" s="2">
        <v>2688894</v>
      </c>
      <c r="Y2153" s="2">
        <v>2164471</v>
      </c>
      <c r="Z2153" s="2">
        <v>459317</v>
      </c>
      <c r="AA2153" s="2">
        <v>139272</v>
      </c>
      <c r="AB2153" s="2">
        <v>65106</v>
      </c>
      <c r="AC2153" s="2">
        <v>680</v>
      </c>
      <c r="AD2153" s="2"/>
      <c r="AE2153" s="2">
        <v>320045</v>
      </c>
      <c r="AF2153" s="2">
        <v>22165</v>
      </c>
      <c r="AG2153" s="2"/>
      <c r="AH2153" s="2">
        <v>16144</v>
      </c>
      <c r="AI2153" s="2"/>
      <c r="AJ2153" s="2"/>
      <c r="AK2153" s="2">
        <v>0</v>
      </c>
      <c r="AL2153" s="2">
        <v>0</v>
      </c>
      <c r="AM2153" s="2">
        <v>316971</v>
      </c>
      <c r="AN2153" s="2">
        <v>46150</v>
      </c>
      <c r="AO2153" s="2">
        <v>4521</v>
      </c>
      <c r="AP2153" s="2">
        <v>0</v>
      </c>
      <c r="AQ2153" s="2">
        <v>266662</v>
      </c>
      <c r="AR2153" s="2">
        <v>0</v>
      </c>
      <c r="AS2153" s="2">
        <v>3770</v>
      </c>
      <c r="AT2153" s="2">
        <v>339136</v>
      </c>
      <c r="AU2153" s="2">
        <v>404242</v>
      </c>
      <c r="AV2153" s="2">
        <v>266662</v>
      </c>
      <c r="AW2153" s="2">
        <v>266662</v>
      </c>
      <c r="AX2153" s="2">
        <v>266662</v>
      </c>
      <c r="AY2153" s="2">
        <v>349907</v>
      </c>
      <c r="AZ2153" s="2">
        <v>331132</v>
      </c>
      <c r="BA2153" s="2">
        <v>680</v>
      </c>
      <c r="BB2153" s="2">
        <v>64241</v>
      </c>
      <c r="BC2153" s="2">
        <v>335593</v>
      </c>
      <c r="BD2153" s="2">
        <v>3770</v>
      </c>
      <c r="BE2153" s="2">
        <v>3770</v>
      </c>
      <c r="BF2153" s="2">
        <v>0</v>
      </c>
      <c r="BG2153" s="2">
        <v>23964</v>
      </c>
      <c r="BH2153" s="2">
        <v>335593</v>
      </c>
      <c r="BI2153" s="2">
        <v>331132</v>
      </c>
      <c r="BJ2153" s="2">
        <v>19129.150000000001</v>
      </c>
      <c r="BK2153" s="2">
        <v>2368849</v>
      </c>
      <c r="BL2153" s="2">
        <v>977870</v>
      </c>
      <c r="BM2153" s="2">
        <v>802417</v>
      </c>
      <c r="BN2153" s="2">
        <v>1436694</v>
      </c>
      <c r="BO2153" s="2">
        <v>775.24599999999998</v>
      </c>
      <c r="BP2153" s="2">
        <v>1.28</v>
      </c>
      <c r="BQ2153" s="2">
        <v>2688894</v>
      </c>
      <c r="BR2153" s="2">
        <v>1261</v>
      </c>
      <c r="BS2153" s="2">
        <v>211.94</v>
      </c>
      <c r="BT2153" s="2">
        <v>0.55293769180088115</v>
      </c>
      <c r="BU2153" s="2">
        <v>0.29683174407874496</v>
      </c>
      <c r="BV2153" s="2">
        <v>2.1386221131142854E-2</v>
      </c>
      <c r="BW2153" s="2">
        <v>0.12082874175687396</v>
      </c>
      <c r="BX2153" s="2">
        <v>-0.11012105699237382</v>
      </c>
      <c r="BY2153" s="2">
        <v>2.8129040168975772E-2</v>
      </c>
      <c r="BZ2153" s="2">
        <v>0.67166666666666641</v>
      </c>
      <c r="CA2153" s="2">
        <v>-1.5172343081418673E-2</v>
      </c>
      <c r="CB2153" s="2">
        <v>2.3330000000000002</v>
      </c>
    </row>
    <row r="2154" spans="1:80" x14ac:dyDescent="0.2">
      <c r="A2154" s="1">
        <v>2006</v>
      </c>
      <c r="B2154" s="1">
        <v>103</v>
      </c>
      <c r="C2154" s="4" t="s">
        <v>397</v>
      </c>
      <c r="D2154" s="2">
        <v>1896.3</v>
      </c>
      <c r="E2154" s="2">
        <v>1511</v>
      </c>
      <c r="F2154" s="2">
        <v>1255</v>
      </c>
      <c r="G2154" s="2">
        <v>637813</v>
      </c>
      <c r="H2154" s="2">
        <v>57132</v>
      </c>
      <c r="I2154" s="2">
        <v>341366</v>
      </c>
      <c r="J2154" s="2">
        <v>1196569</v>
      </c>
      <c r="K2154" s="2">
        <v>510228</v>
      </c>
      <c r="L2154" s="2">
        <v>277048</v>
      </c>
      <c r="M2154" s="2">
        <v>1961433</v>
      </c>
      <c r="N2154" s="2">
        <v>103429</v>
      </c>
      <c r="O2154" s="2">
        <v>126390</v>
      </c>
      <c r="P2154" s="2">
        <v>389242</v>
      </c>
      <c r="Q2154" s="2">
        <v>807327</v>
      </c>
      <c r="R2154" s="2">
        <v>137817</v>
      </c>
      <c r="S2154" s="2">
        <v>264207</v>
      </c>
      <c r="T2154" s="2">
        <v>1203307</v>
      </c>
      <c r="U2154" s="2">
        <v>1261</v>
      </c>
      <c r="V2154" s="2">
        <v>0</v>
      </c>
      <c r="W2154" s="2">
        <v>1380227</v>
      </c>
      <c r="X2154" s="2">
        <v>2707397</v>
      </c>
      <c r="Y2154" s="2">
        <v>2181900</v>
      </c>
      <c r="Z2154" s="2">
        <v>454239</v>
      </c>
      <c r="AA2154" s="2">
        <v>157244</v>
      </c>
      <c r="AB2154" s="2">
        <v>71258</v>
      </c>
      <c r="AC2154" s="2"/>
      <c r="AD2154" s="2"/>
      <c r="AE2154" s="2">
        <v>296995</v>
      </c>
      <c r="AF2154" s="2">
        <v>18774</v>
      </c>
      <c r="AG2154" s="2"/>
      <c r="AH2154" s="2">
        <v>29638</v>
      </c>
      <c r="AI2154" s="2"/>
      <c r="AJ2154" s="2"/>
      <c r="AK2154" s="2">
        <v>0</v>
      </c>
      <c r="AL2154" s="2">
        <v>0</v>
      </c>
      <c r="AM2154" s="2">
        <v>319285</v>
      </c>
      <c r="AN2154" s="2">
        <v>57735</v>
      </c>
      <c r="AO2154" s="2">
        <v>6883</v>
      </c>
      <c r="AP2154" s="2">
        <v>0</v>
      </c>
      <c r="AQ2154" s="2">
        <v>258689</v>
      </c>
      <c r="AR2154" s="2">
        <v>0</v>
      </c>
      <c r="AS2154" s="2">
        <v>3784</v>
      </c>
      <c r="AT2154" s="2">
        <v>338059</v>
      </c>
      <c r="AU2154" s="2">
        <v>409317</v>
      </c>
      <c r="AV2154" s="2">
        <v>258689</v>
      </c>
      <c r="AW2154" s="2">
        <v>258689</v>
      </c>
      <c r="AX2154" s="2">
        <v>258689</v>
      </c>
      <c r="AY2154" s="2">
        <v>328680</v>
      </c>
      <c r="AZ2154" s="2">
        <v>283757</v>
      </c>
      <c r="BA2154" s="2"/>
      <c r="BB2154" s="2">
        <v>85886</v>
      </c>
      <c r="BC2154" s="2">
        <v>186502</v>
      </c>
      <c r="BD2154" s="2">
        <v>3784</v>
      </c>
      <c r="BE2154" s="2">
        <v>3784</v>
      </c>
      <c r="BF2154" s="2">
        <v>0</v>
      </c>
      <c r="BG2154" s="2">
        <v>-100177</v>
      </c>
      <c r="BH2154" s="2">
        <v>186502</v>
      </c>
      <c r="BI2154" s="2">
        <v>283757</v>
      </c>
      <c r="BJ2154" s="2">
        <v>28970.94</v>
      </c>
      <c r="BK2154" s="2">
        <v>2410402</v>
      </c>
      <c r="BL2154" s="2">
        <v>1203307</v>
      </c>
      <c r="BM2154" s="2">
        <v>719023</v>
      </c>
      <c r="BN2154" s="2">
        <v>1816321</v>
      </c>
      <c r="BO2154" s="2">
        <v>953.971</v>
      </c>
      <c r="BP2154" s="2">
        <v>1.58</v>
      </c>
      <c r="BQ2154" s="2">
        <v>2707397</v>
      </c>
      <c r="BR2154" s="2">
        <v>1261</v>
      </c>
      <c r="BS2154" s="2">
        <v>205.09</v>
      </c>
      <c r="BT2154" s="2">
        <v>0.37276522942319773</v>
      </c>
      <c r="BU2154" s="2">
        <v>0.44829222011385217</v>
      </c>
      <c r="BV2154" s="2">
        <v>2.5257042562428573E-2</v>
      </c>
      <c r="BW2154" s="2">
        <v>8.4004356304372946E-2</v>
      </c>
      <c r="BX2154" s="2">
        <v>-0.1068939896503069</v>
      </c>
      <c r="BY2154" s="2">
        <v>0.17394083333831498</v>
      </c>
      <c r="BZ2154" s="2">
        <v>-0.14083333333333226</v>
      </c>
      <c r="CA2154" s="2">
        <v>-5.6113709192203223E-2</v>
      </c>
      <c r="CB2154" s="2">
        <v>2.3450000000000002</v>
      </c>
    </row>
    <row r="2155" spans="1:80" x14ac:dyDescent="0.2">
      <c r="A2155" s="1">
        <v>2007</v>
      </c>
      <c r="B2155" s="1">
        <v>103</v>
      </c>
      <c r="C2155" s="4" t="s">
        <v>397</v>
      </c>
      <c r="D2155" s="2">
        <v>2225.66</v>
      </c>
      <c r="E2155" s="2">
        <v>1765</v>
      </c>
      <c r="F2155" s="2">
        <v>1261</v>
      </c>
      <c r="G2155" s="2">
        <v>730395</v>
      </c>
      <c r="H2155" s="2">
        <v>71523</v>
      </c>
      <c r="I2155" s="2">
        <v>392946</v>
      </c>
      <c r="J2155" s="2">
        <v>1183533</v>
      </c>
      <c r="K2155" s="2">
        <v>334006</v>
      </c>
      <c r="L2155" s="2">
        <v>359313</v>
      </c>
      <c r="M2155" s="2">
        <v>2093699</v>
      </c>
      <c r="N2155" s="2">
        <v>135398</v>
      </c>
      <c r="O2155" s="2">
        <v>97000</v>
      </c>
      <c r="P2155" s="2">
        <v>422928</v>
      </c>
      <c r="Q2155" s="2">
        <v>760605</v>
      </c>
      <c r="R2155" s="2">
        <v>125532</v>
      </c>
      <c r="S2155" s="2">
        <v>222532</v>
      </c>
      <c r="T2155" s="2">
        <v>1354228</v>
      </c>
      <c r="U2155" s="2">
        <v>1244</v>
      </c>
      <c r="V2155" s="2">
        <v>0</v>
      </c>
      <c r="W2155" s="2">
        <v>1480731</v>
      </c>
      <c r="X2155" s="2">
        <v>3213301</v>
      </c>
      <c r="Y2155" s="2">
        <v>2792106</v>
      </c>
      <c r="Z2155" s="2">
        <v>341974</v>
      </c>
      <c r="AA2155" s="2">
        <v>172059</v>
      </c>
      <c r="AB2155" s="2">
        <v>79221</v>
      </c>
      <c r="AC2155" s="2">
        <v>1610</v>
      </c>
      <c r="AD2155" s="2"/>
      <c r="AE2155" s="2">
        <v>169915</v>
      </c>
      <c r="AF2155" s="2">
        <v>12588</v>
      </c>
      <c r="AG2155" s="2"/>
      <c r="AH2155" s="2">
        <v>24932</v>
      </c>
      <c r="AI2155" s="2"/>
      <c r="AJ2155" s="2"/>
      <c r="AK2155" s="2">
        <v>4100</v>
      </c>
      <c r="AL2155" s="2">
        <v>0</v>
      </c>
      <c r="AM2155" s="2">
        <v>187571</v>
      </c>
      <c r="AN2155" s="2">
        <v>10177</v>
      </c>
      <c r="AO2155" s="2">
        <v>-64</v>
      </c>
      <c r="AP2155" s="2">
        <v>0</v>
      </c>
      <c r="AQ2155" s="2">
        <v>181332</v>
      </c>
      <c r="AR2155" s="2">
        <v>0</v>
      </c>
      <c r="AS2155" s="2">
        <v>3770</v>
      </c>
      <c r="AT2155" s="2">
        <v>200159</v>
      </c>
      <c r="AU2155" s="2">
        <v>279380</v>
      </c>
      <c r="AV2155" s="2">
        <v>181332</v>
      </c>
      <c r="AW2155" s="2">
        <v>181332</v>
      </c>
      <c r="AX2155" s="2">
        <v>181332</v>
      </c>
      <c r="AY2155" s="2">
        <v>227021</v>
      </c>
      <c r="AZ2155" s="2">
        <v>143879</v>
      </c>
      <c r="BA2155" s="2">
        <v>1610</v>
      </c>
      <c r="BB2155" s="2">
        <v>164173</v>
      </c>
      <c r="BC2155" s="2">
        <v>48695</v>
      </c>
      <c r="BD2155" s="2">
        <v>3765</v>
      </c>
      <c r="BE2155" s="2">
        <v>3765</v>
      </c>
      <c r="BF2155" s="2">
        <v>0</v>
      </c>
      <c r="BG2155" s="2">
        <v>-78814</v>
      </c>
      <c r="BH2155" s="2">
        <v>48695</v>
      </c>
      <c r="BI2155" s="2">
        <v>143879</v>
      </c>
      <c r="BJ2155" s="2">
        <v>33910.79</v>
      </c>
      <c r="BK2155" s="2">
        <v>3043386</v>
      </c>
      <c r="BL2155" s="2">
        <v>1354228</v>
      </c>
      <c r="BM2155" s="2">
        <v>738500</v>
      </c>
      <c r="BN2155" s="2">
        <v>1961433</v>
      </c>
      <c r="BO2155" s="2">
        <v>1088.364</v>
      </c>
      <c r="BP2155" s="2">
        <v>1.64</v>
      </c>
      <c r="BQ2155" s="2">
        <v>3213301</v>
      </c>
      <c r="BR2155" s="2">
        <v>1244</v>
      </c>
      <c r="BS2155" s="2">
        <v>144.15</v>
      </c>
      <c r="BT2155" s="2">
        <v>0.37911447303731644</v>
      </c>
      <c r="BU2155" s="2">
        <v>-3.439240091713083E-3</v>
      </c>
      <c r="BV2155" s="2">
        <v>2.1281804086999999E-2</v>
      </c>
      <c r="BW2155" s="2">
        <v>0.17827606664712908</v>
      </c>
      <c r="BX2155" s="2">
        <v>0.34276371850346704</v>
      </c>
      <c r="BY2155" s="2">
        <v>0.34065067879695227</v>
      </c>
      <c r="BZ2155" s="2">
        <v>0.10749999999999993</v>
      </c>
      <c r="CA2155" s="2">
        <v>-4.4928400572025878E-2</v>
      </c>
      <c r="CB2155" s="2">
        <v>2.1629999999999998</v>
      </c>
    </row>
    <row r="2156" spans="1:80" x14ac:dyDescent="0.2">
      <c r="A2156" s="1">
        <v>2008</v>
      </c>
      <c r="B2156" s="1">
        <v>103</v>
      </c>
      <c r="C2156" s="4" t="s">
        <v>397</v>
      </c>
      <c r="D2156" s="2">
        <v>1841.91</v>
      </c>
      <c r="E2156" s="2">
        <v>1470</v>
      </c>
      <c r="F2156" s="2">
        <v>1253</v>
      </c>
      <c r="G2156" s="2">
        <v>763675</v>
      </c>
      <c r="H2156" s="2">
        <v>62913</v>
      </c>
      <c r="I2156" s="2">
        <v>508995</v>
      </c>
      <c r="J2156" s="2">
        <v>1371854</v>
      </c>
      <c r="K2156" s="2">
        <v>373274</v>
      </c>
      <c r="L2156" s="2">
        <v>360677</v>
      </c>
      <c r="M2156" s="2">
        <v>2331361</v>
      </c>
      <c r="N2156" s="2">
        <v>122869</v>
      </c>
      <c r="O2156" s="2">
        <v>224259</v>
      </c>
      <c r="P2156" s="2">
        <v>592091</v>
      </c>
      <c r="Q2156" s="2">
        <v>779763</v>
      </c>
      <c r="R2156" s="2">
        <v>78560</v>
      </c>
      <c r="S2156" s="2">
        <v>302819</v>
      </c>
      <c r="T2156" s="2">
        <v>1459355</v>
      </c>
      <c r="U2156" s="2">
        <v>1240</v>
      </c>
      <c r="V2156" s="2">
        <v>0</v>
      </c>
      <c r="W2156" s="2">
        <v>1542138</v>
      </c>
      <c r="X2156" s="2">
        <v>4267804</v>
      </c>
      <c r="Y2156" s="2">
        <v>3879752</v>
      </c>
      <c r="Z2156" s="2">
        <v>297671</v>
      </c>
      <c r="AA2156" s="2">
        <v>175862</v>
      </c>
      <c r="AB2156" s="2">
        <v>90381</v>
      </c>
      <c r="AC2156" s="2">
        <v>1610</v>
      </c>
      <c r="AD2156" s="2"/>
      <c r="AE2156" s="2">
        <v>121809</v>
      </c>
      <c r="AF2156" s="2">
        <v>15354</v>
      </c>
      <c r="AG2156" s="2"/>
      <c r="AH2156" s="2">
        <v>22461</v>
      </c>
      <c r="AI2156" s="2"/>
      <c r="AJ2156" s="2"/>
      <c r="AK2156" s="2">
        <v>0</v>
      </c>
      <c r="AL2156" s="2">
        <v>0</v>
      </c>
      <c r="AM2156" s="2">
        <v>111742</v>
      </c>
      <c r="AN2156" s="2">
        <v>-22689</v>
      </c>
      <c r="AO2156" s="2">
        <v>596</v>
      </c>
      <c r="AP2156" s="2">
        <v>0</v>
      </c>
      <c r="AQ2156" s="2">
        <v>146919</v>
      </c>
      <c r="AR2156" s="2">
        <v>0</v>
      </c>
      <c r="AS2156" s="2">
        <v>3728</v>
      </c>
      <c r="AT2156" s="2">
        <v>127096</v>
      </c>
      <c r="AU2156" s="2">
        <v>217477</v>
      </c>
      <c r="AV2156" s="2">
        <v>146919</v>
      </c>
      <c r="AW2156" s="2">
        <v>146919</v>
      </c>
      <c r="AX2156" s="2">
        <v>146919</v>
      </c>
      <c r="AY2156" s="2">
        <v>245390</v>
      </c>
      <c r="AZ2156" s="2">
        <v>109933</v>
      </c>
      <c r="BA2156" s="2">
        <v>1610</v>
      </c>
      <c r="BB2156" s="2">
        <v>134634</v>
      </c>
      <c r="BC2156" s="2">
        <v>151283</v>
      </c>
      <c r="BD2156" s="2">
        <v>3728</v>
      </c>
      <c r="BE2156" s="2">
        <v>3728</v>
      </c>
      <c r="BF2156" s="2">
        <v>0</v>
      </c>
      <c r="BG2156" s="2">
        <v>57750</v>
      </c>
      <c r="BH2156" s="2">
        <v>151283</v>
      </c>
      <c r="BI2156" s="2">
        <v>109933</v>
      </c>
      <c r="BJ2156" s="2">
        <v>28286.13</v>
      </c>
      <c r="BK2156" s="2">
        <v>4145995</v>
      </c>
      <c r="BL2156" s="2">
        <v>1459355</v>
      </c>
      <c r="BM2156" s="2">
        <v>867783</v>
      </c>
      <c r="BN2156" s="2">
        <v>2093699</v>
      </c>
      <c r="BO2156" s="2">
        <v>1176.4949999999999</v>
      </c>
      <c r="BP2156" s="2">
        <v>1.26</v>
      </c>
      <c r="BQ2156" s="2">
        <v>4267804</v>
      </c>
      <c r="BR2156" s="2">
        <v>1240</v>
      </c>
      <c r="BS2156" s="2">
        <v>118.19</v>
      </c>
      <c r="BT2156" s="2">
        <v>0.74682996610792263</v>
      </c>
      <c r="BU2156" s="2">
        <v>0.57682826622843053</v>
      </c>
      <c r="BV2156" s="2">
        <v>-1.4435126199999998E-3</v>
      </c>
      <c r="BW2156" s="2">
        <v>7.0926503358771931E-2</v>
      </c>
      <c r="BX2156" s="2">
        <v>-1.214538147323724E-2</v>
      </c>
      <c r="BY2156" s="2">
        <v>-0.48004513473562738</v>
      </c>
      <c r="BZ2156" s="2">
        <v>1.8441666666666665</v>
      </c>
      <c r="CA2156" s="2">
        <v>4.2749998321370185E-2</v>
      </c>
      <c r="CB2156" s="2">
        <v>3.1949999999999998</v>
      </c>
    </row>
    <row r="2157" spans="1:80" x14ac:dyDescent="0.2">
      <c r="A2157" s="1">
        <v>2009</v>
      </c>
      <c r="B2157" s="1">
        <v>103</v>
      </c>
      <c r="C2157" s="4" t="s">
        <v>397</v>
      </c>
      <c r="D2157" s="2">
        <v>1482.95</v>
      </c>
      <c r="E2157" s="2">
        <v>1194</v>
      </c>
      <c r="F2157" s="2">
        <v>1242</v>
      </c>
      <c r="G2157" s="2">
        <v>691343</v>
      </c>
      <c r="H2157" s="2">
        <v>61304</v>
      </c>
      <c r="I2157" s="2">
        <v>498587</v>
      </c>
      <c r="J2157" s="2">
        <v>1425302</v>
      </c>
      <c r="K2157" s="2">
        <v>474248</v>
      </c>
      <c r="L2157" s="2">
        <v>270647</v>
      </c>
      <c r="M2157" s="2">
        <v>2337133</v>
      </c>
      <c r="N2157" s="2">
        <v>141193</v>
      </c>
      <c r="O2157" s="2">
        <v>83599</v>
      </c>
      <c r="P2157" s="2">
        <v>518040</v>
      </c>
      <c r="Q2157" s="2">
        <v>907262</v>
      </c>
      <c r="R2157" s="2">
        <v>76532</v>
      </c>
      <c r="S2157" s="2">
        <v>160131</v>
      </c>
      <c r="T2157" s="2">
        <v>1541673</v>
      </c>
      <c r="U2157" s="2">
        <v>1237</v>
      </c>
      <c r="V2157" s="2">
        <v>0</v>
      </c>
      <c r="W2157" s="2">
        <v>1621951</v>
      </c>
      <c r="X2157" s="2">
        <v>3601308</v>
      </c>
      <c r="Y2157" s="2">
        <v>3271225</v>
      </c>
      <c r="Z2157" s="2">
        <v>238242</v>
      </c>
      <c r="AA2157" s="2">
        <v>193890</v>
      </c>
      <c r="AB2157" s="2">
        <v>91841</v>
      </c>
      <c r="AC2157" s="2">
        <v>1610</v>
      </c>
      <c r="AD2157" s="2"/>
      <c r="AE2157" s="2">
        <v>44352</v>
      </c>
      <c r="AF2157" s="2">
        <v>13158</v>
      </c>
      <c r="AG2157" s="2"/>
      <c r="AH2157" s="2">
        <v>32836</v>
      </c>
      <c r="AI2157" s="2"/>
      <c r="AJ2157" s="2"/>
      <c r="AK2157" s="2">
        <v>29146</v>
      </c>
      <c r="AL2157" s="2">
        <v>29656</v>
      </c>
      <c r="AM2157" s="2">
        <v>69083</v>
      </c>
      <c r="AN2157" s="2">
        <v>-2276</v>
      </c>
      <c r="AO2157" s="2">
        <v>0</v>
      </c>
      <c r="AP2157" s="2">
        <v>0</v>
      </c>
      <c r="AQ2157" s="2">
        <v>92482</v>
      </c>
      <c r="AR2157" s="2">
        <v>0</v>
      </c>
      <c r="AS2157" s="2">
        <v>3711</v>
      </c>
      <c r="AT2157" s="2">
        <v>82241</v>
      </c>
      <c r="AU2157" s="2">
        <v>174082</v>
      </c>
      <c r="AV2157" s="2">
        <v>92482</v>
      </c>
      <c r="AW2157" s="2">
        <v>92482</v>
      </c>
      <c r="AX2157" s="2">
        <v>92482</v>
      </c>
      <c r="AY2157" s="2">
        <v>130629</v>
      </c>
      <c r="AZ2157" s="2">
        <v>246357</v>
      </c>
      <c r="BA2157" s="2">
        <v>1610</v>
      </c>
      <c r="BB2157" s="2">
        <v>54276</v>
      </c>
      <c r="BC2157" s="2">
        <v>90502</v>
      </c>
      <c r="BD2157" s="2">
        <v>3711</v>
      </c>
      <c r="BE2157" s="2">
        <v>3711</v>
      </c>
      <c r="BF2157" s="2">
        <v>0</v>
      </c>
      <c r="BG2157" s="2">
        <v>-149470</v>
      </c>
      <c r="BH2157" s="2">
        <v>90502</v>
      </c>
      <c r="BI2157" s="2">
        <v>246357</v>
      </c>
      <c r="BJ2157" s="2">
        <v>23028.29</v>
      </c>
      <c r="BK2157" s="2">
        <v>3556956</v>
      </c>
      <c r="BL2157" s="2">
        <v>1541673</v>
      </c>
      <c r="BM2157" s="2">
        <v>791714</v>
      </c>
      <c r="BN2157" s="2">
        <v>2331361</v>
      </c>
      <c r="BO2157" s="2">
        <v>1246.5440000000001</v>
      </c>
      <c r="BP2157" s="2">
        <v>0.96</v>
      </c>
      <c r="BQ2157" s="2">
        <v>3601308</v>
      </c>
      <c r="BR2157" s="2">
        <v>1237</v>
      </c>
      <c r="BS2157" s="2">
        <v>74.739999999999995</v>
      </c>
      <c r="BT2157" s="2">
        <v>0.51217082972783068</v>
      </c>
      <c r="BU2157" s="2">
        <v>-0.53517457008858782</v>
      </c>
      <c r="BV2157" s="2">
        <v>-4.1861305632142853E-2</v>
      </c>
      <c r="BW2157" s="2">
        <v>-0.42080547430990506</v>
      </c>
      <c r="BX2157" s="2">
        <v>-0.65306802787171292</v>
      </c>
      <c r="BY2157" s="2">
        <v>-0.16652255206026811</v>
      </c>
      <c r="BZ2157" s="2">
        <v>2.7858333333333332</v>
      </c>
      <c r="CA2157" s="2">
        <v>-2.9119536786741333E-2</v>
      </c>
      <c r="CB2157" s="2">
        <v>-9.4E-2</v>
      </c>
    </row>
    <row r="2158" spans="1:80" x14ac:dyDescent="0.2">
      <c r="A2158" s="1">
        <v>2010</v>
      </c>
      <c r="B2158" s="1">
        <v>103</v>
      </c>
      <c r="C2158" s="4" t="s">
        <v>397</v>
      </c>
      <c r="D2158" s="2">
        <v>1668.14</v>
      </c>
      <c r="E2158" s="2">
        <v>1349</v>
      </c>
      <c r="F2158" s="2">
        <v>1237</v>
      </c>
      <c r="G2158" s="2">
        <v>701131</v>
      </c>
      <c r="H2158" s="2">
        <v>60374</v>
      </c>
      <c r="I2158" s="2">
        <v>533761</v>
      </c>
      <c r="J2158" s="2">
        <v>1485412</v>
      </c>
      <c r="K2158" s="2">
        <v>390825</v>
      </c>
      <c r="L2158" s="2">
        <v>359944</v>
      </c>
      <c r="M2158" s="2">
        <v>2734086</v>
      </c>
      <c r="N2158" s="2">
        <v>146265</v>
      </c>
      <c r="O2158" s="2">
        <v>80426</v>
      </c>
      <c r="P2158" s="2">
        <v>638195</v>
      </c>
      <c r="Q2158" s="2">
        <v>847217</v>
      </c>
      <c r="R2158" s="2">
        <v>91407</v>
      </c>
      <c r="S2158" s="2">
        <v>171833</v>
      </c>
      <c r="T2158" s="2">
        <v>1775206</v>
      </c>
      <c r="U2158" s="2">
        <v>1216</v>
      </c>
      <c r="V2158" s="2">
        <v>0</v>
      </c>
      <c r="W2158" s="2">
        <v>1869656</v>
      </c>
      <c r="X2158" s="2">
        <v>4385702</v>
      </c>
      <c r="Y2158" s="2">
        <v>3762415</v>
      </c>
      <c r="Z2158" s="2">
        <v>536485</v>
      </c>
      <c r="AA2158" s="2">
        <v>204928</v>
      </c>
      <c r="AB2158" s="2">
        <v>86802</v>
      </c>
      <c r="AC2158" s="2">
        <v>930</v>
      </c>
      <c r="AD2158" s="2"/>
      <c r="AE2158" s="2">
        <v>331557</v>
      </c>
      <c r="AF2158" s="2">
        <v>5632</v>
      </c>
      <c r="AG2158" s="2"/>
      <c r="AH2158" s="2">
        <v>26776</v>
      </c>
      <c r="AI2158" s="2"/>
      <c r="AJ2158" s="2"/>
      <c r="AK2158" s="2">
        <v>8047</v>
      </c>
      <c r="AL2158" s="2">
        <v>21427</v>
      </c>
      <c r="AM2158" s="2">
        <v>343080</v>
      </c>
      <c r="AN2158" s="2">
        <v>81033</v>
      </c>
      <c r="AO2158" s="2">
        <v>-599</v>
      </c>
      <c r="AP2158" s="2">
        <v>0</v>
      </c>
      <c r="AQ2158" s="2">
        <v>283611</v>
      </c>
      <c r="AR2158" s="2">
        <v>0</v>
      </c>
      <c r="AS2158" s="2">
        <v>10963</v>
      </c>
      <c r="AT2158" s="2">
        <v>348712</v>
      </c>
      <c r="AU2158" s="2">
        <v>435514</v>
      </c>
      <c r="AV2158" s="2">
        <v>283611</v>
      </c>
      <c r="AW2158" s="2">
        <v>283611</v>
      </c>
      <c r="AX2158" s="2">
        <v>283611</v>
      </c>
      <c r="AY2158" s="2">
        <v>346358</v>
      </c>
      <c r="AZ2158" s="2">
        <v>339812</v>
      </c>
      <c r="BA2158" s="2">
        <v>930</v>
      </c>
      <c r="BB2158" s="2">
        <v>103336</v>
      </c>
      <c r="BC2158" s="2">
        <v>333037</v>
      </c>
      <c r="BD2158" s="2">
        <v>10963</v>
      </c>
      <c r="BE2158" s="2">
        <v>10963</v>
      </c>
      <c r="BF2158" s="2">
        <v>0</v>
      </c>
      <c r="BG2158" s="2">
        <v>-28985</v>
      </c>
      <c r="BH2158" s="2">
        <v>333037</v>
      </c>
      <c r="BI2158" s="2">
        <v>339812</v>
      </c>
      <c r="BJ2158" s="2">
        <v>26087.86</v>
      </c>
      <c r="BK2158" s="2">
        <v>4054145</v>
      </c>
      <c r="BL2158" s="2">
        <v>1775206</v>
      </c>
      <c r="BM2158" s="2">
        <v>955837</v>
      </c>
      <c r="BN2158" s="2">
        <v>2337133</v>
      </c>
      <c r="BO2158" s="2">
        <v>1460.019</v>
      </c>
      <c r="BP2158" s="2">
        <v>0.94</v>
      </c>
      <c r="BQ2158" s="2">
        <v>4385702</v>
      </c>
      <c r="BR2158" s="2">
        <v>1216</v>
      </c>
      <c r="BS2158" s="2">
        <v>231.69</v>
      </c>
      <c r="BT2158" s="2">
        <v>0.38979044604107671</v>
      </c>
      <c r="BU2158" s="2">
        <v>0.78004484304932731</v>
      </c>
      <c r="BV2158" s="2">
        <v>2.7130420579E-2</v>
      </c>
      <c r="BW2158" s="2">
        <v>0.26976199324948447</v>
      </c>
      <c r="BX2158" s="2">
        <v>0.36719766788144914</v>
      </c>
      <c r="BY2158" s="2">
        <v>0.17122507224989209</v>
      </c>
      <c r="BZ2158" s="2">
        <v>2.8958333333333335</v>
      </c>
      <c r="CA2158" s="2">
        <v>-5.9950018437996515E-2</v>
      </c>
      <c r="CB2158" s="2">
        <v>1.375</v>
      </c>
    </row>
    <row r="2159" spans="1:80" x14ac:dyDescent="0.2">
      <c r="A2159" s="1">
        <v>2011</v>
      </c>
      <c r="B2159" s="1">
        <v>103</v>
      </c>
      <c r="C2159" s="4" t="s">
        <v>397</v>
      </c>
      <c r="D2159" s="2">
        <v>2435.34</v>
      </c>
      <c r="E2159" s="2">
        <v>2002.95</v>
      </c>
      <c r="F2159" s="2">
        <v>1216</v>
      </c>
      <c r="G2159" s="2">
        <v>796822</v>
      </c>
      <c r="H2159" s="2">
        <v>60124</v>
      </c>
      <c r="I2159" s="2">
        <v>644930</v>
      </c>
      <c r="J2159" s="2">
        <v>1632042</v>
      </c>
      <c r="K2159" s="2">
        <v>407686</v>
      </c>
      <c r="L2159" s="2">
        <v>477209</v>
      </c>
      <c r="M2159" s="2">
        <v>3006728</v>
      </c>
      <c r="N2159" s="2">
        <v>151869</v>
      </c>
      <c r="O2159" s="2">
        <v>57104</v>
      </c>
      <c r="P2159" s="2">
        <v>561409</v>
      </c>
      <c r="Q2159" s="2">
        <v>1070633</v>
      </c>
      <c r="R2159" s="2">
        <v>116367</v>
      </c>
      <c r="S2159" s="2">
        <v>173471</v>
      </c>
      <c r="T2159" s="2">
        <v>2078924</v>
      </c>
      <c r="U2159" s="2">
        <v>1211</v>
      </c>
      <c r="V2159" s="2">
        <v>0</v>
      </c>
      <c r="W2159" s="2">
        <v>2195834</v>
      </c>
      <c r="X2159" s="2">
        <v>5746902</v>
      </c>
      <c r="Y2159" s="2">
        <v>5136690</v>
      </c>
      <c r="Z2159" s="2">
        <v>528989</v>
      </c>
      <c r="AA2159" s="2">
        <v>220679</v>
      </c>
      <c r="AB2159" s="2">
        <v>81223</v>
      </c>
      <c r="AC2159" s="2">
        <v>250</v>
      </c>
      <c r="AD2159" s="2"/>
      <c r="AE2159" s="2">
        <v>308310</v>
      </c>
      <c r="AF2159" s="2">
        <v>6868</v>
      </c>
      <c r="AG2159" s="2"/>
      <c r="AH2159" s="2">
        <v>28079</v>
      </c>
      <c r="AI2159" s="2"/>
      <c r="AJ2159" s="2"/>
      <c r="AK2159" s="2">
        <v>45971</v>
      </c>
      <c r="AL2159" s="2">
        <v>16424</v>
      </c>
      <c r="AM2159" s="2">
        <v>415987</v>
      </c>
      <c r="AN2159" s="2">
        <v>99051</v>
      </c>
      <c r="AO2159" s="2">
        <v>-2290</v>
      </c>
      <c r="AP2159" s="2">
        <v>0</v>
      </c>
      <c r="AQ2159" s="2">
        <v>345847</v>
      </c>
      <c r="AR2159" s="2">
        <v>0</v>
      </c>
      <c r="AS2159" s="2">
        <v>0</v>
      </c>
      <c r="AT2159" s="2">
        <v>422855</v>
      </c>
      <c r="AU2159" s="2">
        <v>504078</v>
      </c>
      <c r="AV2159" s="2">
        <v>345847</v>
      </c>
      <c r="AW2159" s="2">
        <v>345847</v>
      </c>
      <c r="AX2159" s="2">
        <v>345847</v>
      </c>
      <c r="AY2159" s="2">
        <v>338356</v>
      </c>
      <c r="AZ2159" s="2">
        <v>219996</v>
      </c>
      <c r="BA2159" s="2">
        <v>250</v>
      </c>
      <c r="BB2159" s="2">
        <v>183748</v>
      </c>
      <c r="BC2159" s="2">
        <v>183250</v>
      </c>
      <c r="BD2159" s="2">
        <v>0</v>
      </c>
      <c r="BE2159" s="2">
        <v>0</v>
      </c>
      <c r="BF2159" s="2">
        <v>0</v>
      </c>
      <c r="BG2159" s="2">
        <v>-8686</v>
      </c>
      <c r="BH2159" s="2">
        <v>183250</v>
      </c>
      <c r="BI2159" s="2">
        <v>219996</v>
      </c>
      <c r="BJ2159" s="2">
        <v>38922.57</v>
      </c>
      <c r="BK2159" s="2">
        <v>5438592</v>
      </c>
      <c r="BL2159" s="2">
        <v>2078924</v>
      </c>
      <c r="BM2159" s="2">
        <v>927261</v>
      </c>
      <c r="BN2159" s="2">
        <v>2734086</v>
      </c>
      <c r="BO2159" s="2">
        <v>1717.2719999999999</v>
      </c>
      <c r="BP2159" s="2">
        <v>1.17</v>
      </c>
      <c r="BQ2159" s="2">
        <v>5746902</v>
      </c>
      <c r="BR2159" s="2">
        <v>1211</v>
      </c>
      <c r="BS2159" s="2">
        <v>284.66000000000003</v>
      </c>
      <c r="BT2159" s="2">
        <v>0.48442625390636912</v>
      </c>
      <c r="BU2159" s="2">
        <v>0.15367174707141962</v>
      </c>
      <c r="BV2159" s="2">
        <v>1.8027887579714286E-2</v>
      </c>
      <c r="BW2159" s="2">
        <v>0.10224926998428703</v>
      </c>
      <c r="BX2159" s="2">
        <v>-0.20506933046970868</v>
      </c>
      <c r="BY2159" s="2">
        <v>-0.19491975608443465</v>
      </c>
      <c r="BZ2159" s="2">
        <v>2.6041666666666661</v>
      </c>
      <c r="CA2159" s="2">
        <v>3.8430440690689648E-2</v>
      </c>
      <c r="CB2159" s="2">
        <v>2.5859999999999999</v>
      </c>
    </row>
    <row r="2160" spans="1:80" x14ac:dyDescent="0.2">
      <c r="A2160" s="1">
        <v>2012</v>
      </c>
      <c r="B2160" s="1">
        <v>103</v>
      </c>
      <c r="C2160" s="4" t="s">
        <v>397</v>
      </c>
      <c r="D2160" s="2">
        <v>2468.2399999999998</v>
      </c>
      <c r="E2160" s="2">
        <v>2036</v>
      </c>
      <c r="F2160" s="2">
        <v>1212</v>
      </c>
      <c r="G2160" s="2">
        <v>843879</v>
      </c>
      <c r="H2160" s="2">
        <v>63061</v>
      </c>
      <c r="I2160" s="2">
        <v>756864</v>
      </c>
      <c r="J2160" s="2">
        <v>1782763</v>
      </c>
      <c r="K2160" s="2">
        <v>361030</v>
      </c>
      <c r="L2160" s="2">
        <v>521892</v>
      </c>
      <c r="M2160" s="2">
        <v>3347781</v>
      </c>
      <c r="N2160" s="2">
        <v>217041</v>
      </c>
      <c r="O2160" s="2">
        <v>53924</v>
      </c>
      <c r="P2160" s="2">
        <v>676575</v>
      </c>
      <c r="Q2160" s="2">
        <v>1106188</v>
      </c>
      <c r="R2160" s="2">
        <v>120825</v>
      </c>
      <c r="S2160" s="2">
        <v>174749</v>
      </c>
      <c r="T2160" s="2">
        <v>2304550</v>
      </c>
      <c r="U2160" s="2">
        <v>1198</v>
      </c>
      <c r="V2160" s="2">
        <v>0</v>
      </c>
      <c r="W2160" s="2">
        <v>2429014</v>
      </c>
      <c r="X2160" s="2">
        <v>6189133</v>
      </c>
      <c r="Y2160" s="2">
        <v>5537859</v>
      </c>
      <c r="Z2160" s="2">
        <v>561058</v>
      </c>
      <c r="AA2160" s="2">
        <v>251397</v>
      </c>
      <c r="AB2160" s="2">
        <v>90216</v>
      </c>
      <c r="AC2160" s="2">
        <v>1095</v>
      </c>
      <c r="AD2160" s="2">
        <v>0</v>
      </c>
      <c r="AE2160" s="2">
        <v>309661</v>
      </c>
      <c r="AF2160" s="2">
        <v>11049</v>
      </c>
      <c r="AG2160" s="2">
        <v>0</v>
      </c>
      <c r="AH2160" s="2">
        <v>31620</v>
      </c>
      <c r="AI2160" s="2">
        <v>0</v>
      </c>
      <c r="AJ2160" s="2"/>
      <c r="AK2160" s="2"/>
      <c r="AL2160" s="2"/>
      <c r="AM2160" s="2">
        <v>336071</v>
      </c>
      <c r="AN2160" s="2">
        <v>84190</v>
      </c>
      <c r="AO2160" s="2">
        <v>277</v>
      </c>
      <c r="AP2160" s="2">
        <v>0</v>
      </c>
      <c r="AQ2160" s="2">
        <v>282311</v>
      </c>
      <c r="AR2160" s="2">
        <v>0</v>
      </c>
      <c r="AS2160" s="2">
        <v>14376</v>
      </c>
      <c r="AT2160" s="2">
        <v>347120</v>
      </c>
      <c r="AU2160" s="2">
        <v>437336</v>
      </c>
      <c r="AV2160" s="2">
        <v>282311</v>
      </c>
      <c r="AW2160" s="2">
        <v>282311</v>
      </c>
      <c r="AX2160" s="2">
        <v>282311</v>
      </c>
      <c r="AY2160" s="2">
        <v>292585</v>
      </c>
      <c r="AZ2160" s="2">
        <v>261703</v>
      </c>
      <c r="BA2160" s="2">
        <v>1095</v>
      </c>
      <c r="BB2160" s="2">
        <v>158755</v>
      </c>
      <c r="BC2160" s="2">
        <v>241271</v>
      </c>
      <c r="BD2160" s="2">
        <v>14376</v>
      </c>
      <c r="BE2160" s="2">
        <v>14376</v>
      </c>
      <c r="BF2160" s="2">
        <v>0</v>
      </c>
      <c r="BG2160" s="2">
        <v>-42468</v>
      </c>
      <c r="BH2160" s="2">
        <v>241271</v>
      </c>
      <c r="BI2160" s="2">
        <v>261703</v>
      </c>
      <c r="BJ2160" s="2">
        <v>39564.82</v>
      </c>
      <c r="BK2160" s="2">
        <v>5879472</v>
      </c>
      <c r="BL2160" s="2">
        <v>2304550</v>
      </c>
      <c r="BM2160" s="2">
        <v>1039592</v>
      </c>
      <c r="BN2160" s="2">
        <v>3006728</v>
      </c>
      <c r="BO2160" s="2">
        <v>1924.211</v>
      </c>
      <c r="BP2160" s="2">
        <v>1.07</v>
      </c>
      <c r="BQ2160" s="2">
        <v>6189133</v>
      </c>
      <c r="BR2160" s="2">
        <v>1198</v>
      </c>
      <c r="BS2160" s="2">
        <v>234.536</v>
      </c>
      <c r="BT2160" s="2">
        <v>0.30205347124565518</v>
      </c>
      <c r="BU2160" s="2">
        <v>7.904793099683366E-2</v>
      </c>
      <c r="BV2160" s="2">
        <v>7.150538163857142E-3</v>
      </c>
      <c r="BW2160" s="2">
        <v>-7.9096668097889483E-2</v>
      </c>
      <c r="BX2160" s="2">
        <v>-0.22232815084472921</v>
      </c>
      <c r="BY2160" s="2">
        <v>-0.19443431437371483</v>
      </c>
      <c r="BZ2160" s="2">
        <v>1.6274999999999999</v>
      </c>
      <c r="CA2160" s="2">
        <v>3.1669289241464262E-2</v>
      </c>
      <c r="CB2160" s="2">
        <v>1.8939999999999999</v>
      </c>
    </row>
    <row r="2161" spans="1:80" x14ac:dyDescent="0.2">
      <c r="A2161" s="1">
        <v>2013</v>
      </c>
      <c r="B2161" s="1">
        <v>103</v>
      </c>
      <c r="C2161" s="4" t="s">
        <v>397</v>
      </c>
      <c r="D2161" s="2">
        <v>3035.18</v>
      </c>
      <c r="E2161" s="2">
        <v>2529.88</v>
      </c>
      <c r="F2161" s="2">
        <v>1200</v>
      </c>
      <c r="G2161" s="2">
        <v>863573</v>
      </c>
      <c r="H2161" s="2">
        <v>62215</v>
      </c>
      <c r="I2161" s="2">
        <v>698998</v>
      </c>
      <c r="J2161" s="2">
        <v>1853949</v>
      </c>
      <c r="K2161" s="2">
        <v>350798</v>
      </c>
      <c r="L2161" s="2">
        <v>651404</v>
      </c>
      <c r="M2161" s="2">
        <v>3418048</v>
      </c>
      <c r="N2161" s="2">
        <v>200242</v>
      </c>
      <c r="O2161" s="2">
        <v>79396</v>
      </c>
      <c r="P2161" s="2">
        <v>615327</v>
      </c>
      <c r="Q2161" s="2">
        <v>1238622</v>
      </c>
      <c r="R2161" s="2">
        <v>80480</v>
      </c>
      <c r="S2161" s="2">
        <v>159876</v>
      </c>
      <c r="T2161" s="2">
        <v>2475249</v>
      </c>
      <c r="U2161" s="2">
        <v>1189</v>
      </c>
      <c r="V2161" s="2">
        <v>0</v>
      </c>
      <c r="W2161" s="2">
        <v>2560450</v>
      </c>
      <c r="X2161" s="2">
        <v>6670414</v>
      </c>
      <c r="Y2161" s="2">
        <v>6108488</v>
      </c>
      <c r="Z2161" s="2">
        <v>468849</v>
      </c>
      <c r="AA2161" s="2">
        <v>263985</v>
      </c>
      <c r="AB2161" s="2">
        <v>93077</v>
      </c>
      <c r="AC2161" s="2">
        <v>1181</v>
      </c>
      <c r="AD2161" s="2"/>
      <c r="AE2161" s="2">
        <v>204864</v>
      </c>
      <c r="AF2161" s="2">
        <v>11422</v>
      </c>
      <c r="AG2161" s="2">
        <v>0</v>
      </c>
      <c r="AH2161" s="2">
        <v>42275</v>
      </c>
      <c r="AI2161" s="2">
        <v>0</v>
      </c>
      <c r="AJ2161" s="2"/>
      <c r="AK2161" s="2"/>
      <c r="AL2161" s="2"/>
      <c r="AM2161" s="2">
        <v>249507</v>
      </c>
      <c r="AN2161" s="2">
        <v>32450</v>
      </c>
      <c r="AO2161" s="2">
        <v>1529</v>
      </c>
      <c r="AP2161" s="2">
        <v>0</v>
      </c>
      <c r="AQ2161" s="2">
        <v>205236</v>
      </c>
      <c r="AR2161" s="2">
        <v>0</v>
      </c>
      <c r="AS2161" s="2">
        <v>0</v>
      </c>
      <c r="AT2161" s="2">
        <v>260929</v>
      </c>
      <c r="AU2161" s="2">
        <v>354006</v>
      </c>
      <c r="AV2161" s="2">
        <v>205236</v>
      </c>
      <c r="AW2161" s="2">
        <v>205236</v>
      </c>
      <c r="AX2161" s="2">
        <v>205236</v>
      </c>
      <c r="AY2161" s="2">
        <v>327149</v>
      </c>
      <c r="AZ2161" s="2">
        <v>124998</v>
      </c>
      <c r="BA2161" s="2">
        <v>1181</v>
      </c>
      <c r="BB2161" s="2">
        <v>149652</v>
      </c>
      <c r="BC2161" s="2">
        <v>78013</v>
      </c>
      <c r="BD2161" s="2">
        <v>0</v>
      </c>
      <c r="BE2161" s="2">
        <v>0</v>
      </c>
      <c r="BF2161" s="2">
        <v>0</v>
      </c>
      <c r="BG2161" s="2">
        <v>-37658</v>
      </c>
      <c r="BH2161" s="2">
        <v>78013</v>
      </c>
      <c r="BI2161" s="2">
        <v>124998</v>
      </c>
      <c r="BJ2161" s="2">
        <v>49406.99</v>
      </c>
      <c r="BK2161" s="2">
        <v>6465550</v>
      </c>
      <c r="BL2161" s="2">
        <v>2475249</v>
      </c>
      <c r="BM2161" s="2">
        <v>938078</v>
      </c>
      <c r="BN2161" s="2">
        <v>3347781</v>
      </c>
      <c r="BO2161" s="2">
        <v>2081.8690000000001</v>
      </c>
      <c r="BP2161" s="2">
        <v>1.23</v>
      </c>
      <c r="BQ2161" s="2">
        <v>6670414</v>
      </c>
      <c r="BR2161" s="2">
        <v>1189</v>
      </c>
      <c r="BS2161" s="2">
        <v>171.91800000000001</v>
      </c>
      <c r="BT2161" s="2">
        <v>0.24341691722167944</v>
      </c>
      <c r="BU2161" s="2">
        <v>-7.0828695740159875E-2</v>
      </c>
      <c r="BV2161" s="2">
        <v>1.0953705815571429E-2</v>
      </c>
      <c r="BW2161" s="2">
        <v>0.12855975738383285</v>
      </c>
      <c r="BX2161" s="2">
        <v>7.1635578422799245E-2</v>
      </c>
      <c r="BY2161" s="2">
        <v>0.15309477589269441</v>
      </c>
      <c r="BZ2161" s="2">
        <v>2.2191666666666663</v>
      </c>
      <c r="CA2161" s="2">
        <v>3.1907579317829775E-2</v>
      </c>
      <c r="CB2161" s="2">
        <v>1.3240000000000001</v>
      </c>
    </row>
    <row r="2162" spans="1:80" x14ac:dyDescent="0.2">
      <c r="A2162" s="1">
        <v>2014</v>
      </c>
      <c r="B2162" s="1">
        <v>103</v>
      </c>
      <c r="C2162" s="4" t="s">
        <v>397</v>
      </c>
      <c r="D2162" s="2">
        <v>3328.33</v>
      </c>
      <c r="E2162" s="2">
        <v>2794.97</v>
      </c>
      <c r="F2162" s="2">
        <v>1191</v>
      </c>
      <c r="G2162" s="2">
        <v>846757</v>
      </c>
      <c r="H2162" s="2">
        <v>18718</v>
      </c>
      <c r="I2162" s="2">
        <v>736302</v>
      </c>
      <c r="J2162" s="2">
        <v>2052992</v>
      </c>
      <c r="K2162" s="2">
        <v>534836</v>
      </c>
      <c r="L2162" s="2">
        <v>633965</v>
      </c>
      <c r="M2162" s="2">
        <v>3677320</v>
      </c>
      <c r="N2162" s="2">
        <v>214218</v>
      </c>
      <c r="O2162" s="2">
        <v>75524</v>
      </c>
      <c r="P2162" s="2">
        <v>634832</v>
      </c>
      <c r="Q2162" s="2">
        <v>1418160</v>
      </c>
      <c r="R2162" s="2">
        <v>0</v>
      </c>
      <c r="S2162" s="2">
        <v>75524</v>
      </c>
      <c r="T2162" s="2">
        <v>2715898</v>
      </c>
      <c r="U2162" s="2">
        <v>1171</v>
      </c>
      <c r="V2162" s="2">
        <v>0</v>
      </c>
      <c r="W2162" s="2">
        <v>2720273</v>
      </c>
      <c r="X2162" s="2">
        <v>6473076</v>
      </c>
      <c r="Y2162" s="2">
        <v>5702669</v>
      </c>
      <c r="Z2162" s="2">
        <v>678022</v>
      </c>
      <c r="AA2162" s="2">
        <v>254463</v>
      </c>
      <c r="AB2162" s="2">
        <v>92385</v>
      </c>
      <c r="AC2162" s="2"/>
      <c r="AD2162" s="2"/>
      <c r="AE2162" s="2">
        <v>423559</v>
      </c>
      <c r="AF2162" s="2">
        <v>20178</v>
      </c>
      <c r="AG2162" s="2">
        <v>0</v>
      </c>
      <c r="AH2162" s="2">
        <v>41408</v>
      </c>
      <c r="AI2162" s="2">
        <v>0</v>
      </c>
      <c r="AJ2162" s="2"/>
      <c r="AK2162" s="2"/>
      <c r="AL2162" s="2"/>
      <c r="AM2162" s="2">
        <v>498443</v>
      </c>
      <c r="AN2162" s="2">
        <v>167799</v>
      </c>
      <c r="AO2162" s="2">
        <v>730</v>
      </c>
      <c r="AP2162" s="2">
        <v>0</v>
      </c>
      <c r="AQ2162" s="2">
        <v>365270</v>
      </c>
      <c r="AR2162" s="2">
        <v>0</v>
      </c>
      <c r="AS2162" s="2">
        <v>0</v>
      </c>
      <c r="AT2162" s="2">
        <v>518621</v>
      </c>
      <c r="AU2162" s="2">
        <v>611006</v>
      </c>
      <c r="AV2162" s="2">
        <v>365270</v>
      </c>
      <c r="AW2162" s="2">
        <v>365270</v>
      </c>
      <c r="AX2162" s="2">
        <v>365270</v>
      </c>
      <c r="AY2162" s="2">
        <v>371115</v>
      </c>
      <c r="AZ2162" s="2">
        <v>374102</v>
      </c>
      <c r="BA2162" s="2"/>
      <c r="BB2162" s="2">
        <v>121178</v>
      </c>
      <c r="BC2162" s="2">
        <v>264503</v>
      </c>
      <c r="BD2162" s="2">
        <v>0</v>
      </c>
      <c r="BE2162" s="2">
        <v>0</v>
      </c>
      <c r="BF2162" s="2">
        <v>0</v>
      </c>
      <c r="BG2162" s="2">
        <v>-129180</v>
      </c>
      <c r="BH2162" s="2">
        <v>264503</v>
      </c>
      <c r="BI2162" s="2">
        <v>374102</v>
      </c>
      <c r="BJ2162" s="2">
        <v>54584.04</v>
      </c>
      <c r="BK2162" s="2">
        <v>6049517</v>
      </c>
      <c r="BL2162" s="2">
        <v>2715898</v>
      </c>
      <c r="BM2162" s="2">
        <v>957047</v>
      </c>
      <c r="BN2162" s="2">
        <v>3418048</v>
      </c>
      <c r="BO2162" s="2">
        <v>2320.19</v>
      </c>
      <c r="BP2162" s="2">
        <v>1.23</v>
      </c>
      <c r="BQ2162" s="2">
        <v>6473076</v>
      </c>
      <c r="BR2162" s="2">
        <v>1171</v>
      </c>
      <c r="BS2162" s="2">
        <v>309.95999999999998</v>
      </c>
      <c r="BT2162" s="2">
        <v>0.34886194757867806</v>
      </c>
      <c r="BU2162" s="2">
        <v>6.7624959163672088E-2</v>
      </c>
      <c r="BV2162" s="2">
        <v>1.6623472154285713E-2</v>
      </c>
      <c r="BW2162" s="2">
        <v>0.24096411644822177</v>
      </c>
      <c r="BX2162" s="2">
        <v>0.14423238084725848</v>
      </c>
      <c r="BY2162" s="2">
        <v>-8.4510417622287781E-2</v>
      </c>
      <c r="BZ2162" s="2">
        <v>2.42</v>
      </c>
      <c r="CA2162" s="2">
        <v>0.16127788790336067</v>
      </c>
      <c r="CB2162" s="2">
        <v>1.5309999999999999</v>
      </c>
    </row>
    <row r="2163" spans="1:80" x14ac:dyDescent="0.2">
      <c r="A2163" s="1">
        <v>2015</v>
      </c>
      <c r="B2163" s="1">
        <v>103</v>
      </c>
      <c r="C2163" s="4" t="s">
        <v>397</v>
      </c>
      <c r="D2163" s="2">
        <v>4913.91</v>
      </c>
      <c r="E2163" s="2">
        <v>4197.9489999999996</v>
      </c>
      <c r="F2163" s="2">
        <v>1171</v>
      </c>
      <c r="G2163" s="2">
        <v>831000</v>
      </c>
      <c r="H2163" s="2">
        <v>15000</v>
      </c>
      <c r="I2163" s="2">
        <v>739000</v>
      </c>
      <c r="J2163" s="2">
        <v>2664000</v>
      </c>
      <c r="K2163" s="2">
        <v>1316000</v>
      </c>
      <c r="L2163" s="2">
        <v>510000</v>
      </c>
      <c r="M2163" s="2">
        <v>4431000</v>
      </c>
      <c r="N2163" s="2">
        <v>239000</v>
      </c>
      <c r="O2163" s="2">
        <v>145000</v>
      </c>
      <c r="P2163" s="2">
        <v>766000</v>
      </c>
      <c r="Q2163" s="2">
        <v>1898000</v>
      </c>
      <c r="R2163" s="2">
        <v>518000</v>
      </c>
      <c r="S2163" s="2">
        <v>663000</v>
      </c>
      <c r="T2163" s="2">
        <v>2876000</v>
      </c>
      <c r="U2163" s="2">
        <v>1000</v>
      </c>
      <c r="V2163" s="2">
        <v>0</v>
      </c>
      <c r="W2163" s="2">
        <v>3400000</v>
      </c>
      <c r="X2163" s="2">
        <v>5594000</v>
      </c>
      <c r="Y2163" s="2">
        <v>5107000</v>
      </c>
      <c r="Z2163" s="2">
        <v>396000</v>
      </c>
      <c r="AA2163" s="2">
        <v>270000</v>
      </c>
      <c r="AB2163" s="2">
        <v>91000</v>
      </c>
      <c r="AC2163" s="2"/>
      <c r="AD2163" s="2"/>
      <c r="AE2163" s="2">
        <v>126000</v>
      </c>
      <c r="AF2163" s="2">
        <v>18000</v>
      </c>
      <c r="AG2163" s="2">
        <v>0</v>
      </c>
      <c r="AH2163" s="2">
        <v>69000</v>
      </c>
      <c r="AI2163" s="2">
        <v>0</v>
      </c>
      <c r="AJ2163" s="2"/>
      <c r="AK2163" s="2"/>
      <c r="AL2163" s="2"/>
      <c r="AM2163" s="2">
        <v>171000</v>
      </c>
      <c r="AN2163" s="2">
        <v>69000</v>
      </c>
      <c r="AO2163" s="2">
        <v>1000</v>
      </c>
      <c r="AP2163" s="2">
        <v>0</v>
      </c>
      <c r="AQ2163" s="2">
        <v>171000</v>
      </c>
      <c r="AR2163" s="2">
        <v>0</v>
      </c>
      <c r="AS2163" s="2">
        <v>0</v>
      </c>
      <c r="AT2163" s="2">
        <v>189000</v>
      </c>
      <c r="AU2163" s="2">
        <v>280000</v>
      </c>
      <c r="AV2163" s="2">
        <v>171000</v>
      </c>
      <c r="AW2163" s="2">
        <v>171000</v>
      </c>
      <c r="AX2163" s="2">
        <v>171000</v>
      </c>
      <c r="AY2163" s="2">
        <v>245000</v>
      </c>
      <c r="AZ2163" s="2">
        <v>416000</v>
      </c>
      <c r="BA2163" s="2"/>
      <c r="BB2163" s="2">
        <v>139000</v>
      </c>
      <c r="BC2163" s="2">
        <v>1004000</v>
      </c>
      <c r="BD2163" s="2">
        <v>0</v>
      </c>
      <c r="BE2163" s="2">
        <v>0</v>
      </c>
      <c r="BF2163" s="2">
        <v>0</v>
      </c>
      <c r="BG2163" s="2">
        <v>605000</v>
      </c>
      <c r="BH2163" s="2">
        <v>1004000</v>
      </c>
      <c r="BI2163" s="2">
        <v>416000</v>
      </c>
      <c r="BJ2163" s="2">
        <v>81983.31</v>
      </c>
      <c r="BK2163" s="2">
        <v>5468000</v>
      </c>
      <c r="BL2163" s="2">
        <v>2876000</v>
      </c>
      <c r="BM2163" s="2">
        <v>1549000</v>
      </c>
      <c r="BN2163" s="2">
        <v>3677320</v>
      </c>
      <c r="BO2163" s="2">
        <v>2456.9650000000001</v>
      </c>
      <c r="BP2163" s="2">
        <v>1.71</v>
      </c>
      <c r="BQ2163" s="2">
        <v>5594000</v>
      </c>
      <c r="BR2163" s="2">
        <v>1171</v>
      </c>
      <c r="BS2163" s="2">
        <v>146.08500000000001</v>
      </c>
      <c r="BT2163" s="2">
        <v>0.38715701560341054</v>
      </c>
      <c r="BU2163" s="2">
        <v>-0.45481436148510812</v>
      </c>
      <c r="BV2163" s="2">
        <v>1.5165268187714284E-2</v>
      </c>
      <c r="BW2163" s="2">
        <v>2.9248778667084082E-2</v>
      </c>
      <c r="BX2163" s="2">
        <v>0.22709070498744541</v>
      </c>
      <c r="BY2163" s="2">
        <v>-7.8991577210212299E-2</v>
      </c>
      <c r="BZ2163" s="2">
        <v>1.8141666666666669</v>
      </c>
      <c r="CA2163" s="2">
        <v>5.7913699903934888E-3</v>
      </c>
      <c r="CB2163" s="2">
        <v>0.253</v>
      </c>
    </row>
    <row r="2164" spans="1:80" x14ac:dyDescent="0.2">
      <c r="A2164" s="1">
        <v>2016</v>
      </c>
      <c r="B2164" s="1">
        <v>103</v>
      </c>
      <c r="C2164" s="4" t="s">
        <v>397</v>
      </c>
      <c r="D2164" s="2">
        <v>3388.44</v>
      </c>
      <c r="E2164" s="2">
        <v>2894.74</v>
      </c>
      <c r="F2164" s="2">
        <v>1171</v>
      </c>
      <c r="G2164" s="2">
        <v>1006000</v>
      </c>
      <c r="H2164" s="2">
        <v>22000</v>
      </c>
      <c r="I2164" s="2">
        <v>762000</v>
      </c>
      <c r="J2164" s="2">
        <v>2848000</v>
      </c>
      <c r="K2164" s="2">
        <v>1358000</v>
      </c>
      <c r="L2164" s="2">
        <v>627000</v>
      </c>
      <c r="M2164" s="2">
        <v>4755000</v>
      </c>
      <c r="N2164" s="2">
        <v>216000</v>
      </c>
      <c r="O2164" s="2">
        <v>138000</v>
      </c>
      <c r="P2164" s="2">
        <v>785000</v>
      </c>
      <c r="Q2164" s="2">
        <v>2063000</v>
      </c>
      <c r="R2164" s="2">
        <v>499000</v>
      </c>
      <c r="S2164" s="2">
        <v>637000</v>
      </c>
      <c r="T2164" s="2">
        <v>3162000</v>
      </c>
      <c r="U2164" s="2">
        <v>1000</v>
      </c>
      <c r="V2164" s="2">
        <v>0</v>
      </c>
      <c r="W2164" s="2">
        <v>3674000</v>
      </c>
      <c r="X2164" s="2">
        <v>5379000</v>
      </c>
      <c r="Y2164" s="2">
        <v>4780000</v>
      </c>
      <c r="Z2164" s="2">
        <v>497000</v>
      </c>
      <c r="AA2164" s="2">
        <v>275000</v>
      </c>
      <c r="AB2164" s="2">
        <v>102000</v>
      </c>
      <c r="AC2164" s="2"/>
      <c r="AD2164" s="2"/>
      <c r="AE2164" s="2">
        <v>222000</v>
      </c>
      <c r="AF2164" s="2">
        <v>29000</v>
      </c>
      <c r="AG2164" s="2">
        <v>0</v>
      </c>
      <c r="AH2164" s="2">
        <v>39000</v>
      </c>
      <c r="AI2164" s="2">
        <v>0</v>
      </c>
      <c r="AJ2164" s="2"/>
      <c r="AK2164" s="2"/>
      <c r="AL2164" s="2"/>
      <c r="AM2164" s="2">
        <v>303000</v>
      </c>
      <c r="AN2164" s="2">
        <v>70000</v>
      </c>
      <c r="AO2164" s="2">
        <v>2000</v>
      </c>
      <c r="AP2164" s="2">
        <v>0</v>
      </c>
      <c r="AQ2164" s="2">
        <v>312000</v>
      </c>
      <c r="AR2164" s="2">
        <v>0</v>
      </c>
      <c r="AS2164" s="2">
        <v>0</v>
      </c>
      <c r="AT2164" s="2">
        <v>332000</v>
      </c>
      <c r="AU2164" s="2">
        <v>434000</v>
      </c>
      <c r="AV2164" s="2">
        <v>312000</v>
      </c>
      <c r="AW2164" s="2">
        <v>312000</v>
      </c>
      <c r="AX2164" s="2">
        <v>312000</v>
      </c>
      <c r="AY2164" s="2">
        <v>391000</v>
      </c>
      <c r="AZ2164" s="2">
        <v>427000</v>
      </c>
      <c r="BA2164" s="2"/>
      <c r="BB2164" s="2">
        <v>158000</v>
      </c>
      <c r="BC2164" s="2">
        <v>374000</v>
      </c>
      <c r="BD2164" s="2">
        <v>0</v>
      </c>
      <c r="BE2164" s="2">
        <v>0</v>
      </c>
      <c r="BF2164" s="2">
        <v>0</v>
      </c>
      <c r="BG2164" s="2">
        <v>-27000</v>
      </c>
      <c r="BH2164" s="2">
        <v>374000</v>
      </c>
      <c r="BI2164" s="2">
        <v>427000</v>
      </c>
      <c r="BJ2164" s="2">
        <v>56532.480000000003</v>
      </c>
      <c r="BK2164" s="2">
        <v>5157000</v>
      </c>
      <c r="BL2164" s="2">
        <v>3162000</v>
      </c>
      <c r="BM2164" s="2">
        <v>1580000</v>
      </c>
      <c r="BN2164" s="2">
        <v>4431000</v>
      </c>
      <c r="BO2164" s="2">
        <v>2701.2939999999999</v>
      </c>
      <c r="BP2164" s="2">
        <v>1.07</v>
      </c>
      <c r="BQ2164" s="2">
        <v>5379000</v>
      </c>
      <c r="BR2164" s="2">
        <v>1171</v>
      </c>
      <c r="BS2164" s="2">
        <v>266.541</v>
      </c>
      <c r="BT2164" s="2"/>
      <c r="BU2164" s="2">
        <v>-0.30533208606173995</v>
      </c>
      <c r="BV2164" s="2">
        <v>1.3996243042142855E-2</v>
      </c>
      <c r="BW2164" s="2">
        <v>-2.7423845397969191E-2</v>
      </c>
      <c r="BX2164" s="2">
        <v>-0.34483540030359727</v>
      </c>
      <c r="BY2164" s="2">
        <v>-0.19655380394961808</v>
      </c>
      <c r="BZ2164" s="2">
        <v>1.2275</v>
      </c>
      <c r="CA2164" s="2">
        <v>-4.6739542614724688E-3</v>
      </c>
      <c r="CB2164" s="2">
        <v>0.79400000000000004</v>
      </c>
    </row>
    <row r="2165" spans="1:80" x14ac:dyDescent="0.2">
      <c r="A2165" s="1">
        <v>1996</v>
      </c>
      <c r="B2165" s="1">
        <v>104</v>
      </c>
      <c r="C2165" s="4" t="s">
        <v>398</v>
      </c>
      <c r="D2165" s="2">
        <v>173.88</v>
      </c>
      <c r="E2165" s="2">
        <v>8.0416000000000007</v>
      </c>
      <c r="F2165" s="2">
        <v>6440</v>
      </c>
      <c r="G2165" s="2">
        <v>397776</v>
      </c>
      <c r="H2165" s="2"/>
      <c r="I2165" s="2">
        <v>1559</v>
      </c>
      <c r="J2165" s="2">
        <v>201481</v>
      </c>
      <c r="K2165" s="2">
        <v>149364</v>
      </c>
      <c r="L2165" s="2">
        <v>48693</v>
      </c>
      <c r="M2165" s="2">
        <v>636455</v>
      </c>
      <c r="N2165" s="2">
        <v>15424</v>
      </c>
      <c r="O2165" s="2">
        <v>1793</v>
      </c>
      <c r="P2165" s="2">
        <v>29283</v>
      </c>
      <c r="Q2165" s="2">
        <v>172198</v>
      </c>
      <c r="R2165" s="2">
        <v>218659</v>
      </c>
      <c r="S2165" s="2">
        <v>220452</v>
      </c>
      <c r="T2165" s="2">
        <v>351071</v>
      </c>
      <c r="U2165" s="2">
        <v>139</v>
      </c>
      <c r="V2165" s="2">
        <v>0</v>
      </c>
      <c r="W2165" s="2">
        <v>570704</v>
      </c>
      <c r="X2165" s="2">
        <v>224444</v>
      </c>
      <c r="Y2165" s="2">
        <v>124668</v>
      </c>
      <c r="Z2165" s="2">
        <v>74809</v>
      </c>
      <c r="AA2165" s="2">
        <v>22304</v>
      </c>
      <c r="AB2165" s="2">
        <v>24967</v>
      </c>
      <c r="AC2165" s="2"/>
      <c r="AD2165" s="2"/>
      <c r="AE2165" s="2">
        <v>52505</v>
      </c>
      <c r="AF2165" s="2">
        <v>11180</v>
      </c>
      <c r="AG2165" s="2">
        <v>5467</v>
      </c>
      <c r="AH2165" s="2">
        <v>3558</v>
      </c>
      <c r="AI2165" s="2">
        <v>5467</v>
      </c>
      <c r="AJ2165" s="2"/>
      <c r="AK2165" s="2">
        <v>0</v>
      </c>
      <c r="AL2165" s="2">
        <v>0</v>
      </c>
      <c r="AM2165" s="2">
        <v>51968</v>
      </c>
      <c r="AN2165" s="2">
        <v>18535</v>
      </c>
      <c r="AO2165" s="2">
        <v>-244</v>
      </c>
      <c r="AP2165" s="2">
        <v>-807</v>
      </c>
      <c r="AQ2165" s="2">
        <v>34960</v>
      </c>
      <c r="AR2165" s="2">
        <v>0</v>
      </c>
      <c r="AS2165" s="2">
        <v>0</v>
      </c>
      <c r="AT2165" s="2">
        <v>57681</v>
      </c>
      <c r="AU2165" s="2">
        <v>82648</v>
      </c>
      <c r="AV2165" s="2">
        <v>34960</v>
      </c>
      <c r="AW2165" s="2"/>
      <c r="AX2165" s="2">
        <v>34960</v>
      </c>
      <c r="AY2165" s="2">
        <v>60519</v>
      </c>
      <c r="AZ2165" s="2">
        <v>58737</v>
      </c>
      <c r="BA2165" s="2"/>
      <c r="BB2165" s="2">
        <v>50794</v>
      </c>
      <c r="BC2165" s="2">
        <v>100120</v>
      </c>
      <c r="BD2165" s="2">
        <v>0</v>
      </c>
      <c r="BE2165" s="2">
        <v>0</v>
      </c>
      <c r="BF2165" s="2">
        <v>38497</v>
      </c>
      <c r="BG2165" s="2">
        <v>161482</v>
      </c>
      <c r="BH2165" s="2">
        <v>100120</v>
      </c>
      <c r="BI2165" s="2">
        <v>58737</v>
      </c>
      <c r="BJ2165" s="2">
        <v>186.21</v>
      </c>
      <c r="BK2165" s="2">
        <v>171939</v>
      </c>
      <c r="BL2165" s="2">
        <v>351071</v>
      </c>
      <c r="BM2165" s="2">
        <v>284410</v>
      </c>
      <c r="BN2165" s="2">
        <v>313191</v>
      </c>
      <c r="BO2165" s="2">
        <v>16.920999999999999</v>
      </c>
      <c r="BP2165" s="2">
        <v>0.5</v>
      </c>
      <c r="BQ2165" s="2">
        <v>224444</v>
      </c>
      <c r="BR2165" s="2">
        <v>20747</v>
      </c>
      <c r="BS2165" s="2">
        <v>1.9730000000000001</v>
      </c>
      <c r="BT2165" s="2">
        <v>0.36132645412107778</v>
      </c>
      <c r="BU2165" s="2">
        <v>9.9606077658975778E-2</v>
      </c>
      <c r="BV2165" s="2">
        <v>2.0382200350000001E-2</v>
      </c>
      <c r="BW2165" s="2">
        <v>0.18712956765513292</v>
      </c>
      <c r="BX2165" s="2">
        <v>-0.11347790405298863</v>
      </c>
      <c r="BY2165" s="2">
        <v>1.0451878147221373E-2</v>
      </c>
      <c r="BZ2165" s="2">
        <v>0.9258333333333324</v>
      </c>
      <c r="CA2165" s="2">
        <v>7.665425353281452E-2</v>
      </c>
      <c r="CB2165" s="2">
        <v>2.1890000000000001</v>
      </c>
    </row>
    <row r="2166" spans="1:80" x14ac:dyDescent="0.2">
      <c r="A2166" s="1">
        <v>1997</v>
      </c>
      <c r="B2166" s="1">
        <v>104</v>
      </c>
      <c r="C2166" s="4" t="s">
        <v>398</v>
      </c>
      <c r="D2166" s="2">
        <v>825.11</v>
      </c>
      <c r="E2166" s="2">
        <v>18.7638</v>
      </c>
      <c r="F2166" s="2">
        <v>13097</v>
      </c>
      <c r="G2166" s="2">
        <v>482934</v>
      </c>
      <c r="H2166" s="2"/>
      <c r="I2166" s="2">
        <v>2149</v>
      </c>
      <c r="J2166" s="2">
        <v>296059</v>
      </c>
      <c r="K2166" s="2">
        <v>208401</v>
      </c>
      <c r="L2166" s="2">
        <v>84087</v>
      </c>
      <c r="M2166" s="2">
        <v>1019801</v>
      </c>
      <c r="N2166" s="2">
        <v>34304</v>
      </c>
      <c r="O2166" s="2">
        <v>1925</v>
      </c>
      <c r="P2166" s="2">
        <v>59521</v>
      </c>
      <c r="Q2166" s="2">
        <v>236538</v>
      </c>
      <c r="R2166" s="2">
        <v>358714</v>
      </c>
      <c r="S2166" s="2">
        <v>360639</v>
      </c>
      <c r="T2166" s="2">
        <v>474014</v>
      </c>
      <c r="U2166" s="2">
        <v>140</v>
      </c>
      <c r="V2166" s="2">
        <v>0</v>
      </c>
      <c r="W2166" s="2">
        <v>866431</v>
      </c>
      <c r="X2166" s="2">
        <v>346948</v>
      </c>
      <c r="Y2166" s="2">
        <v>167493</v>
      </c>
      <c r="Z2166" s="2">
        <v>142917</v>
      </c>
      <c r="AA2166" s="2">
        <v>28299</v>
      </c>
      <c r="AB2166" s="2">
        <v>36538</v>
      </c>
      <c r="AC2166" s="2"/>
      <c r="AD2166" s="2"/>
      <c r="AE2166" s="2">
        <v>114618</v>
      </c>
      <c r="AF2166" s="2">
        <v>15684</v>
      </c>
      <c r="AG2166" s="2">
        <v>1516</v>
      </c>
      <c r="AH2166" s="2">
        <v>12756</v>
      </c>
      <c r="AI2166" s="2">
        <v>1516</v>
      </c>
      <c r="AJ2166" s="2"/>
      <c r="AK2166" s="2"/>
      <c r="AL2166" s="2">
        <v>0</v>
      </c>
      <c r="AM2166" s="2">
        <v>175703</v>
      </c>
      <c r="AN2166" s="2">
        <v>61384</v>
      </c>
      <c r="AO2166" s="2">
        <v>301</v>
      </c>
      <c r="AP2166" s="2">
        <v>-439</v>
      </c>
      <c r="AQ2166" s="2">
        <v>119593</v>
      </c>
      <c r="AR2166" s="2">
        <v>0</v>
      </c>
      <c r="AS2166" s="2">
        <v>0</v>
      </c>
      <c r="AT2166" s="2">
        <v>189871</v>
      </c>
      <c r="AU2166" s="2">
        <v>226409</v>
      </c>
      <c r="AV2166" s="2">
        <v>119593</v>
      </c>
      <c r="AW2166" s="2">
        <v>126380</v>
      </c>
      <c r="AX2166" s="2">
        <v>126380</v>
      </c>
      <c r="AY2166" s="2">
        <v>117048</v>
      </c>
      <c r="AZ2166" s="2">
        <v>102548</v>
      </c>
      <c r="BA2166" s="2"/>
      <c r="BB2166" s="2">
        <v>136097</v>
      </c>
      <c r="BC2166" s="2">
        <v>212087</v>
      </c>
      <c r="BD2166" s="2">
        <v>0</v>
      </c>
      <c r="BE2166" s="2">
        <v>0</v>
      </c>
      <c r="BF2166" s="2">
        <v>0</v>
      </c>
      <c r="BG2166" s="2">
        <v>135468</v>
      </c>
      <c r="BH2166" s="2">
        <v>212087</v>
      </c>
      <c r="BI2166" s="2">
        <v>102548</v>
      </c>
      <c r="BJ2166" s="2">
        <v>434.48</v>
      </c>
      <c r="BK2166" s="2">
        <v>232330</v>
      </c>
      <c r="BL2166" s="2">
        <v>474014</v>
      </c>
      <c r="BM2166" s="2">
        <v>512084</v>
      </c>
      <c r="BN2166" s="2">
        <v>636455</v>
      </c>
      <c r="BO2166" s="2">
        <v>22.358000000000001</v>
      </c>
      <c r="BP2166" s="2">
        <v>1.74</v>
      </c>
      <c r="BQ2166" s="2">
        <v>346948</v>
      </c>
      <c r="BR2166" s="2">
        <v>20846</v>
      </c>
      <c r="BS2166" s="2">
        <v>5</v>
      </c>
      <c r="BT2166" s="2">
        <v>0.39689861152344541</v>
      </c>
      <c r="BU2166" s="2">
        <v>0.32548618219037867</v>
      </c>
      <c r="BV2166" s="2">
        <v>2.8703350948571429E-2</v>
      </c>
      <c r="BW2166" s="2">
        <v>0.11723320804052949</v>
      </c>
      <c r="BX2166" s="2">
        <v>9.4748525116195081E-2</v>
      </c>
      <c r="BY2166" s="2">
        <v>2.0498678397495387E-2</v>
      </c>
      <c r="BZ2166" s="2">
        <v>0.72249999999999925</v>
      </c>
      <c r="CA2166" s="2">
        <v>4.8077322292969162E-2</v>
      </c>
      <c r="CB2166" s="2">
        <v>1.96</v>
      </c>
    </row>
    <row r="2167" spans="1:80" x14ac:dyDescent="0.2">
      <c r="A2167" s="1">
        <v>1998</v>
      </c>
      <c r="B2167" s="1">
        <v>104</v>
      </c>
      <c r="C2167" s="4" t="s">
        <v>398</v>
      </c>
      <c r="D2167" s="2">
        <v>837.47</v>
      </c>
      <c r="E2167" s="2">
        <v>17.944700000000001</v>
      </c>
      <c r="F2167" s="2">
        <v>13900</v>
      </c>
      <c r="G2167" s="2">
        <v>624861</v>
      </c>
      <c r="H2167" s="2"/>
      <c r="I2167" s="2">
        <v>1561</v>
      </c>
      <c r="J2167" s="2">
        <v>311733</v>
      </c>
      <c r="K2167" s="2">
        <v>215592</v>
      </c>
      <c r="L2167" s="2">
        <v>86621</v>
      </c>
      <c r="M2167" s="2">
        <v>1257975</v>
      </c>
      <c r="N2167" s="2">
        <v>45842</v>
      </c>
      <c r="O2167" s="2">
        <v>2122</v>
      </c>
      <c r="P2167" s="2">
        <v>71718</v>
      </c>
      <c r="Q2167" s="2">
        <v>240015</v>
      </c>
      <c r="R2167" s="2">
        <v>472799</v>
      </c>
      <c r="S2167" s="2">
        <v>474921</v>
      </c>
      <c r="T2167" s="2">
        <v>542782</v>
      </c>
      <c r="U2167" s="2">
        <v>141</v>
      </c>
      <c r="V2167" s="2">
        <v>0</v>
      </c>
      <c r="W2167" s="2">
        <v>1048510</v>
      </c>
      <c r="X2167" s="2">
        <v>385791</v>
      </c>
      <c r="Y2167" s="2">
        <v>187722</v>
      </c>
      <c r="Z2167" s="2">
        <v>161620</v>
      </c>
      <c r="AA2167" s="2">
        <v>36102</v>
      </c>
      <c r="AB2167" s="2">
        <v>36449</v>
      </c>
      <c r="AC2167" s="2"/>
      <c r="AD2167" s="2"/>
      <c r="AE2167" s="2">
        <v>125518</v>
      </c>
      <c r="AF2167" s="2">
        <v>31253</v>
      </c>
      <c r="AG2167" s="2">
        <v>8455</v>
      </c>
      <c r="AH2167" s="2">
        <v>25346</v>
      </c>
      <c r="AI2167" s="2">
        <v>8455</v>
      </c>
      <c r="AJ2167" s="2"/>
      <c r="AK2167" s="2">
        <v>0</v>
      </c>
      <c r="AL2167" s="2">
        <v>0</v>
      </c>
      <c r="AM2167" s="2">
        <v>172896</v>
      </c>
      <c r="AN2167" s="2">
        <v>60293</v>
      </c>
      <c r="AO2167" s="2">
        <v>1612</v>
      </c>
      <c r="AP2167" s="2">
        <v>-1309</v>
      </c>
      <c r="AQ2167" s="2">
        <v>124618</v>
      </c>
      <c r="AR2167" s="2">
        <v>0</v>
      </c>
      <c r="AS2167" s="2">
        <v>0</v>
      </c>
      <c r="AT2167" s="2">
        <v>195694</v>
      </c>
      <c r="AU2167" s="2">
        <v>232143</v>
      </c>
      <c r="AV2167" s="2">
        <v>124618</v>
      </c>
      <c r="AW2167" s="2">
        <v>131379</v>
      </c>
      <c r="AX2167" s="2">
        <v>131379</v>
      </c>
      <c r="AY2167" s="2">
        <v>117111</v>
      </c>
      <c r="AZ2167" s="2">
        <v>122141</v>
      </c>
      <c r="BA2167" s="2"/>
      <c r="BB2167" s="2">
        <v>226779</v>
      </c>
      <c r="BC2167" s="2">
        <v>149202</v>
      </c>
      <c r="BD2167" s="2">
        <v>0</v>
      </c>
      <c r="BE2167" s="2">
        <v>0</v>
      </c>
      <c r="BF2167" s="2">
        <v>0</v>
      </c>
      <c r="BG2167" s="2">
        <v>27308</v>
      </c>
      <c r="BH2167" s="2">
        <v>149202</v>
      </c>
      <c r="BI2167" s="2">
        <v>122141</v>
      </c>
      <c r="BJ2167" s="2">
        <v>415.52</v>
      </c>
      <c r="BK2167" s="2">
        <v>260273</v>
      </c>
      <c r="BL2167" s="2">
        <v>542782</v>
      </c>
      <c r="BM2167" s="2">
        <v>682264</v>
      </c>
      <c r="BN2167" s="2">
        <v>1019801</v>
      </c>
      <c r="BO2167" s="2">
        <v>28.117000000000001</v>
      </c>
      <c r="BP2167" s="2">
        <v>1.54</v>
      </c>
      <c r="BQ2167" s="2">
        <v>385791</v>
      </c>
      <c r="BR2167" s="2">
        <v>19011</v>
      </c>
      <c r="BS2167" s="2">
        <v>5.4470000000000001</v>
      </c>
      <c r="BT2167" s="2">
        <v>0.41701600634328667</v>
      </c>
      <c r="BU2167" s="2">
        <v>-0.31853281853281856</v>
      </c>
      <c r="BV2167" s="2">
        <v>2.4455075724428572E-2</v>
      </c>
      <c r="BW2167" s="2">
        <v>0.14168013633005921</v>
      </c>
      <c r="BX2167" s="2">
        <v>-0.15763464072126018</v>
      </c>
      <c r="BY2167" s="2">
        <v>-0.2643991049195914</v>
      </c>
      <c r="BZ2167" s="2">
        <v>0.21249999999999947</v>
      </c>
      <c r="CA2167" s="2">
        <v>-1.428133208464779E-2</v>
      </c>
      <c r="CB2167" s="2">
        <v>1.248</v>
      </c>
    </row>
    <row r="2168" spans="1:80" x14ac:dyDescent="0.2">
      <c r="A2168" s="1">
        <v>1999</v>
      </c>
      <c r="B2168" s="1">
        <v>104</v>
      </c>
      <c r="C2168" s="4" t="s">
        <v>398</v>
      </c>
      <c r="D2168" s="2">
        <v>626.62</v>
      </c>
      <c r="E2168" s="2">
        <v>14.724399999999999</v>
      </c>
      <c r="F2168" s="2">
        <v>12675</v>
      </c>
      <c r="G2168" s="2">
        <v>715197</v>
      </c>
      <c r="H2168" s="2"/>
      <c r="I2168" s="2">
        <v>0</v>
      </c>
      <c r="J2168" s="2">
        <v>282016</v>
      </c>
      <c r="K2168" s="2">
        <v>196705</v>
      </c>
      <c r="L2168" s="2">
        <v>69501</v>
      </c>
      <c r="M2168" s="2">
        <v>1196991</v>
      </c>
      <c r="N2168" s="2">
        <v>29757</v>
      </c>
      <c r="O2168" s="2">
        <v>2832</v>
      </c>
      <c r="P2168" s="2">
        <v>48992</v>
      </c>
      <c r="Q2168" s="2">
        <v>233024</v>
      </c>
      <c r="R2168" s="2">
        <v>465661</v>
      </c>
      <c r="S2168" s="2">
        <v>468493</v>
      </c>
      <c r="T2168" s="2">
        <v>508130</v>
      </c>
      <c r="U2168" s="2">
        <v>142</v>
      </c>
      <c r="V2168" s="2">
        <v>0</v>
      </c>
      <c r="W2168" s="2">
        <v>1010512</v>
      </c>
      <c r="X2168" s="2">
        <v>289425</v>
      </c>
      <c r="Y2168" s="2">
        <v>166786</v>
      </c>
      <c r="Z2168" s="2">
        <v>81357</v>
      </c>
      <c r="AA2168" s="2">
        <v>34744</v>
      </c>
      <c r="AB2168" s="2">
        <v>41282</v>
      </c>
      <c r="AC2168" s="2"/>
      <c r="AD2168" s="2"/>
      <c r="AE2168" s="2">
        <v>46613</v>
      </c>
      <c r="AF2168" s="2">
        <v>32166</v>
      </c>
      <c r="AG2168" s="2">
        <v>9836</v>
      </c>
      <c r="AH2168" s="2">
        <v>20495</v>
      </c>
      <c r="AI2168" s="2">
        <v>9836</v>
      </c>
      <c r="AJ2168" s="2"/>
      <c r="AK2168" s="2">
        <v>0</v>
      </c>
      <c r="AL2168" s="2">
        <v>0</v>
      </c>
      <c r="AM2168" s="2">
        <v>43516</v>
      </c>
      <c r="AN2168" s="2">
        <v>15249</v>
      </c>
      <c r="AO2168" s="2">
        <v>-1148</v>
      </c>
      <c r="AP2168" s="2">
        <v>1191</v>
      </c>
      <c r="AQ2168" s="2">
        <v>29745</v>
      </c>
      <c r="AR2168" s="2">
        <v>0</v>
      </c>
      <c r="AS2168" s="2">
        <v>0</v>
      </c>
      <c r="AT2168" s="2">
        <v>65846</v>
      </c>
      <c r="AU2168" s="2">
        <v>107128</v>
      </c>
      <c r="AV2168" s="2">
        <v>29745</v>
      </c>
      <c r="AW2168" s="2">
        <v>36459</v>
      </c>
      <c r="AX2168" s="2">
        <v>36459</v>
      </c>
      <c r="AY2168" s="2">
        <v>64850</v>
      </c>
      <c r="AZ2168" s="2">
        <v>47872</v>
      </c>
      <c r="BA2168" s="2"/>
      <c r="BB2168" s="2">
        <v>140470</v>
      </c>
      <c r="BC2168" s="2">
        <v>-39779</v>
      </c>
      <c r="BD2168" s="2">
        <v>0</v>
      </c>
      <c r="BE2168" s="2">
        <v>0</v>
      </c>
      <c r="BF2168" s="2">
        <v>0</v>
      </c>
      <c r="BG2168" s="2">
        <v>-82686</v>
      </c>
      <c r="BH2168" s="2">
        <v>-39779</v>
      </c>
      <c r="BI2168" s="2">
        <v>47872</v>
      </c>
      <c r="BJ2168" s="2">
        <v>340.95</v>
      </c>
      <c r="BK2168" s="2">
        <v>242812</v>
      </c>
      <c r="BL2168" s="2">
        <v>508130</v>
      </c>
      <c r="BM2168" s="2">
        <v>652140</v>
      </c>
      <c r="BN2168" s="2">
        <v>1257975</v>
      </c>
      <c r="BO2168" s="2">
        <v>29.518000000000001</v>
      </c>
      <c r="BP2168" s="2">
        <v>1.23</v>
      </c>
      <c r="BQ2168" s="2">
        <v>289425</v>
      </c>
      <c r="BR2168" s="2">
        <v>16922</v>
      </c>
      <c r="BS2168" s="2">
        <v>1.64</v>
      </c>
      <c r="BT2168" s="2">
        <v>0.29450668152708009</v>
      </c>
      <c r="BU2168" s="2">
        <v>-0.31218130311614722</v>
      </c>
      <c r="BV2168" s="2">
        <v>2.7809415993285711E-2</v>
      </c>
      <c r="BW2168" s="2">
        <v>0.22780594731318152</v>
      </c>
      <c r="BX2168" s="2">
        <v>-0.12408708723069192</v>
      </c>
      <c r="BY2168" s="2">
        <v>3.5450552210614557E-2</v>
      </c>
      <c r="BZ2168" s="2">
        <v>0.55916666666666615</v>
      </c>
      <c r="CA2168" s="2">
        <v>4.8607747809760932E-2</v>
      </c>
      <c r="CB2168" s="2">
        <v>1.3779999999999999</v>
      </c>
    </row>
    <row r="2169" spans="1:80" x14ac:dyDescent="0.2">
      <c r="A2169" s="1">
        <v>2000</v>
      </c>
      <c r="B2169" s="1">
        <v>104</v>
      </c>
      <c r="C2169" s="4" t="s">
        <v>398</v>
      </c>
      <c r="D2169" s="2">
        <v>575.33000000000004</v>
      </c>
      <c r="E2169" s="2">
        <v>15.1897</v>
      </c>
      <c r="F2169" s="2">
        <v>11281</v>
      </c>
      <c r="G2169" s="2">
        <v>527078</v>
      </c>
      <c r="H2169" s="2">
        <v>15575</v>
      </c>
      <c r="I2169" s="2">
        <v>0</v>
      </c>
      <c r="J2169" s="2">
        <v>322006</v>
      </c>
      <c r="K2169" s="2">
        <v>229216</v>
      </c>
      <c r="L2169" s="2">
        <v>87687</v>
      </c>
      <c r="M2169" s="2">
        <v>1132730</v>
      </c>
      <c r="N2169" s="2">
        <v>25746</v>
      </c>
      <c r="O2169" s="2">
        <v>2553</v>
      </c>
      <c r="P2169" s="2">
        <v>66383</v>
      </c>
      <c r="Q2169" s="2">
        <v>255623</v>
      </c>
      <c r="R2169" s="2">
        <v>377955</v>
      </c>
      <c r="S2169" s="2">
        <v>380508</v>
      </c>
      <c r="T2169" s="2">
        <v>552552</v>
      </c>
      <c r="U2169" s="2">
        <v>214</v>
      </c>
      <c r="V2169" s="2">
        <v>0</v>
      </c>
      <c r="W2169" s="2">
        <v>932431</v>
      </c>
      <c r="X2169" s="2">
        <v>339941</v>
      </c>
      <c r="Y2169" s="2">
        <v>201452</v>
      </c>
      <c r="Z2169" s="2">
        <v>87300</v>
      </c>
      <c r="AA2169" s="2">
        <v>39548</v>
      </c>
      <c r="AB2169" s="2">
        <v>51189</v>
      </c>
      <c r="AC2169" s="2"/>
      <c r="AD2169" s="2"/>
      <c r="AE2169" s="2">
        <v>47752</v>
      </c>
      <c r="AF2169" s="2">
        <v>28050</v>
      </c>
      <c r="AG2169" s="2">
        <v>600</v>
      </c>
      <c r="AH2169" s="2">
        <v>17423</v>
      </c>
      <c r="AI2169" s="2">
        <v>600</v>
      </c>
      <c r="AJ2169" s="2"/>
      <c r="AK2169" s="2">
        <v>4023</v>
      </c>
      <c r="AL2169" s="2">
        <v>0</v>
      </c>
      <c r="AM2169" s="2">
        <v>61658</v>
      </c>
      <c r="AN2169" s="2">
        <v>20580</v>
      </c>
      <c r="AO2169" s="2">
        <v>3393</v>
      </c>
      <c r="AP2169" s="2">
        <v>0</v>
      </c>
      <c r="AQ2169" s="2">
        <v>34120</v>
      </c>
      <c r="AR2169" s="2">
        <v>0</v>
      </c>
      <c r="AS2169" s="2">
        <v>0</v>
      </c>
      <c r="AT2169" s="2">
        <v>89108</v>
      </c>
      <c r="AU2169" s="2">
        <v>140297</v>
      </c>
      <c r="AV2169" s="2">
        <v>34120</v>
      </c>
      <c r="AW2169" s="2">
        <v>40725</v>
      </c>
      <c r="AX2169" s="2">
        <v>40725</v>
      </c>
      <c r="AY2169" s="2">
        <v>66551</v>
      </c>
      <c r="AZ2169" s="2">
        <v>65251</v>
      </c>
      <c r="BA2169" s="2"/>
      <c r="BB2169" s="2">
        <v>73750</v>
      </c>
      <c r="BC2169" s="2">
        <v>31012</v>
      </c>
      <c r="BD2169" s="2">
        <v>0</v>
      </c>
      <c r="BE2169" s="2">
        <v>0</v>
      </c>
      <c r="BF2169" s="2">
        <v>0</v>
      </c>
      <c r="BG2169" s="2">
        <v>14222</v>
      </c>
      <c r="BH2169" s="2">
        <v>31012</v>
      </c>
      <c r="BI2169" s="2">
        <v>65251</v>
      </c>
      <c r="BJ2169" s="2">
        <v>351.72</v>
      </c>
      <c r="BK2169" s="2">
        <v>292189</v>
      </c>
      <c r="BL2169" s="2">
        <v>552552</v>
      </c>
      <c r="BM2169" s="2">
        <v>578254</v>
      </c>
      <c r="BN2169" s="2">
        <v>1196991</v>
      </c>
      <c r="BO2169" s="2">
        <v>31.693000000000001</v>
      </c>
      <c r="BP2169" s="2">
        <v>1.04</v>
      </c>
      <c r="BQ2169" s="2">
        <v>339941</v>
      </c>
      <c r="BR2169" s="2">
        <v>17116</v>
      </c>
      <c r="BS2169" s="2">
        <v>1.92</v>
      </c>
      <c r="BT2169" s="2">
        <v>0.34677550949581232</v>
      </c>
      <c r="BU2169" s="2">
        <v>1.1219110378912687</v>
      </c>
      <c r="BV2169" s="2">
        <v>3.8473965084428567E-2</v>
      </c>
      <c r="BW2169" s="2">
        <v>0.23673422890694565</v>
      </c>
      <c r="BX2169" s="2">
        <v>0.70756791186905821</v>
      </c>
      <c r="BY2169" s="2">
        <v>0.15064113247889185</v>
      </c>
      <c r="BZ2169" s="2">
        <v>-7.9166666666667496E-2</v>
      </c>
      <c r="CA2169" s="2">
        <v>5.9838072037208555E-2</v>
      </c>
      <c r="CB2169" s="2">
        <v>2.129</v>
      </c>
    </row>
    <row r="2170" spans="1:80" x14ac:dyDescent="0.2">
      <c r="A2170" s="1">
        <v>2001</v>
      </c>
      <c r="B2170" s="1">
        <v>104</v>
      </c>
      <c r="C2170" s="4" t="s">
        <v>398</v>
      </c>
      <c r="D2170" s="2">
        <v>894.36</v>
      </c>
      <c r="E2170" s="2">
        <v>23.5106</v>
      </c>
      <c r="F2170" s="2">
        <v>16995</v>
      </c>
      <c r="G2170" s="2">
        <v>734757</v>
      </c>
      <c r="H2170" s="2">
        <v>25082</v>
      </c>
      <c r="I2170" s="2">
        <v>0</v>
      </c>
      <c r="J2170" s="2">
        <v>291461</v>
      </c>
      <c r="K2170" s="2">
        <v>180394</v>
      </c>
      <c r="L2170" s="2">
        <v>104436</v>
      </c>
      <c r="M2170" s="2">
        <v>1298138</v>
      </c>
      <c r="N2170" s="2">
        <v>29070</v>
      </c>
      <c r="O2170" s="2">
        <v>33724</v>
      </c>
      <c r="P2170" s="2">
        <v>113709</v>
      </c>
      <c r="Q2170" s="2">
        <v>177752</v>
      </c>
      <c r="R2170" s="2">
        <v>256675</v>
      </c>
      <c r="S2170" s="2">
        <v>290399</v>
      </c>
      <c r="T2170" s="2">
        <v>743698</v>
      </c>
      <c r="U2170" s="2">
        <v>238</v>
      </c>
      <c r="V2170" s="2">
        <v>0</v>
      </c>
      <c r="W2170" s="2">
        <v>1011929</v>
      </c>
      <c r="X2170" s="2">
        <v>434790</v>
      </c>
      <c r="Y2170" s="2">
        <v>234551</v>
      </c>
      <c r="Z2170" s="2">
        <v>141915</v>
      </c>
      <c r="AA2170" s="2">
        <v>49980</v>
      </c>
      <c r="AB2170" s="2">
        <v>58324</v>
      </c>
      <c r="AC2170" s="2"/>
      <c r="AD2170" s="2"/>
      <c r="AE2170" s="2">
        <v>91935</v>
      </c>
      <c r="AF2170" s="2">
        <v>22758</v>
      </c>
      <c r="AG2170" s="2">
        <v>760</v>
      </c>
      <c r="AH2170" s="2">
        <v>13546</v>
      </c>
      <c r="AI2170" s="2">
        <v>760</v>
      </c>
      <c r="AJ2170" s="2"/>
      <c r="AK2170" s="2"/>
      <c r="AL2170" s="2">
        <v>0</v>
      </c>
      <c r="AM2170" s="2">
        <v>103721</v>
      </c>
      <c r="AN2170" s="2">
        <v>36058</v>
      </c>
      <c r="AO2170" s="2">
        <v>372</v>
      </c>
      <c r="AP2170" s="2">
        <v>-896</v>
      </c>
      <c r="AQ2170" s="2">
        <v>71597</v>
      </c>
      <c r="AR2170" s="2">
        <v>0</v>
      </c>
      <c r="AS2170" s="2">
        <v>0</v>
      </c>
      <c r="AT2170" s="2">
        <v>125719</v>
      </c>
      <c r="AU2170" s="2">
        <v>184043</v>
      </c>
      <c r="AV2170" s="2">
        <v>71597</v>
      </c>
      <c r="AW2170" s="2">
        <v>74029</v>
      </c>
      <c r="AX2170" s="2">
        <v>74029</v>
      </c>
      <c r="AY2170" s="2">
        <v>126875</v>
      </c>
      <c r="AZ2170" s="2">
        <v>111420</v>
      </c>
      <c r="BA2170" s="2"/>
      <c r="BB2170" s="2">
        <v>107445</v>
      </c>
      <c r="BC2170" s="2">
        <v>76638</v>
      </c>
      <c r="BD2170" s="2">
        <v>0</v>
      </c>
      <c r="BE2170" s="2">
        <v>0</v>
      </c>
      <c r="BF2170" s="2">
        <v>10000</v>
      </c>
      <c r="BG2170" s="2">
        <v>-77455</v>
      </c>
      <c r="BH2170" s="2">
        <v>76638</v>
      </c>
      <c r="BI2170" s="2">
        <v>111420</v>
      </c>
      <c r="BJ2170" s="2">
        <v>544.4</v>
      </c>
      <c r="BK2170" s="2">
        <v>342855</v>
      </c>
      <c r="BL2170" s="2">
        <v>743698</v>
      </c>
      <c r="BM2170" s="2">
        <v>542884</v>
      </c>
      <c r="BN2170" s="2">
        <v>1132730</v>
      </c>
      <c r="BO2170" s="2">
        <v>36.29</v>
      </c>
      <c r="BP2170" s="2">
        <v>1.2</v>
      </c>
      <c r="BQ2170" s="2">
        <v>434790</v>
      </c>
      <c r="BR2170" s="2">
        <v>20084</v>
      </c>
      <c r="BS2170" s="2">
        <v>3.47</v>
      </c>
      <c r="BT2170" s="2">
        <v>0.35754693247199298</v>
      </c>
      <c r="BU2170" s="2">
        <v>3.7267080745341505E-2</v>
      </c>
      <c r="BV2170" s="2">
        <v>1.578507124457143E-2</v>
      </c>
      <c r="BW2170" s="2">
        <v>-0.14128401016745362</v>
      </c>
      <c r="BX2170" s="2">
        <v>-9.2573406905945246E-2</v>
      </c>
      <c r="BY2170" s="2">
        <v>-0.16745945880641186</v>
      </c>
      <c r="BZ2170" s="2">
        <v>1.5366666666666675</v>
      </c>
      <c r="CA2170" s="2">
        <v>-1.5745870441027161E-2</v>
      </c>
      <c r="CB2170" s="2">
        <v>1.923</v>
      </c>
    </row>
    <row r="2171" spans="1:80" x14ac:dyDescent="0.2">
      <c r="A2171" s="1">
        <v>2002</v>
      </c>
      <c r="B2171" s="1">
        <v>104</v>
      </c>
      <c r="C2171" s="4" t="s">
        <v>398</v>
      </c>
      <c r="D2171" s="2">
        <v>931.76</v>
      </c>
      <c r="E2171" s="2">
        <v>20.729500000000002</v>
      </c>
      <c r="F2171" s="2">
        <v>20081</v>
      </c>
      <c r="G2171" s="2">
        <v>737968</v>
      </c>
      <c r="H2171" s="2">
        <v>24476</v>
      </c>
      <c r="I2171" s="2">
        <v>0</v>
      </c>
      <c r="J2171" s="2">
        <v>473191</v>
      </c>
      <c r="K2171" s="2">
        <v>350030</v>
      </c>
      <c r="L2171" s="2">
        <v>106120</v>
      </c>
      <c r="M2171" s="2">
        <v>1487107</v>
      </c>
      <c r="N2171" s="2">
        <v>31799</v>
      </c>
      <c r="O2171" s="2">
        <v>614</v>
      </c>
      <c r="P2171" s="2">
        <v>71421</v>
      </c>
      <c r="Q2171" s="2">
        <v>401770</v>
      </c>
      <c r="R2171" s="2">
        <v>402118</v>
      </c>
      <c r="S2171" s="2">
        <v>402732</v>
      </c>
      <c r="T2171" s="2">
        <v>804951</v>
      </c>
      <c r="U2171" s="2">
        <v>243</v>
      </c>
      <c r="V2171" s="2">
        <v>0</v>
      </c>
      <c r="W2171" s="2">
        <v>1208761</v>
      </c>
      <c r="X2171" s="2">
        <v>403158</v>
      </c>
      <c r="Y2171" s="2">
        <v>249892</v>
      </c>
      <c r="Z2171" s="2">
        <v>97022</v>
      </c>
      <c r="AA2171" s="2">
        <v>53265</v>
      </c>
      <c r="AB2171" s="2">
        <v>56244</v>
      </c>
      <c r="AC2171" s="2">
        <v>5</v>
      </c>
      <c r="AD2171" s="2"/>
      <c r="AE2171" s="2">
        <v>43757</v>
      </c>
      <c r="AF2171" s="2">
        <v>18156</v>
      </c>
      <c r="AG2171" s="2">
        <v>1092</v>
      </c>
      <c r="AH2171" s="2">
        <v>8833</v>
      </c>
      <c r="AI2171" s="2">
        <v>1092</v>
      </c>
      <c r="AJ2171" s="2"/>
      <c r="AK2171" s="2">
        <v>0</v>
      </c>
      <c r="AL2171" s="2">
        <v>5043</v>
      </c>
      <c r="AM2171" s="2">
        <v>68480</v>
      </c>
      <c r="AN2171" s="2">
        <v>23852</v>
      </c>
      <c r="AO2171" s="2">
        <v>226</v>
      </c>
      <c r="AP2171" s="2">
        <v>-1520</v>
      </c>
      <c r="AQ2171" s="2">
        <v>48107</v>
      </c>
      <c r="AR2171" s="2">
        <v>0</v>
      </c>
      <c r="AS2171" s="2">
        <v>0</v>
      </c>
      <c r="AT2171" s="2">
        <v>85544</v>
      </c>
      <c r="AU2171" s="2">
        <v>141788</v>
      </c>
      <c r="AV2171" s="2">
        <v>48107</v>
      </c>
      <c r="AW2171" s="2">
        <v>48107</v>
      </c>
      <c r="AX2171" s="2">
        <v>48107</v>
      </c>
      <c r="AY2171" s="2">
        <v>87464</v>
      </c>
      <c r="AZ2171" s="2">
        <v>66795</v>
      </c>
      <c r="BA2171" s="2">
        <v>5</v>
      </c>
      <c r="BB2171" s="2">
        <v>139706</v>
      </c>
      <c r="BC2171" s="2">
        <v>-6167</v>
      </c>
      <c r="BD2171" s="2">
        <v>0</v>
      </c>
      <c r="BE2171" s="2">
        <v>0</v>
      </c>
      <c r="BF2171" s="2">
        <v>0</v>
      </c>
      <c r="BG2171" s="2">
        <v>87205</v>
      </c>
      <c r="BH2171" s="2">
        <v>-6167</v>
      </c>
      <c r="BI2171" s="2">
        <v>66795</v>
      </c>
      <c r="BJ2171" s="2">
        <v>480</v>
      </c>
      <c r="BK2171" s="2">
        <v>359401</v>
      </c>
      <c r="BL2171" s="2">
        <v>804951</v>
      </c>
      <c r="BM2171" s="2">
        <v>680464</v>
      </c>
      <c r="BN2171" s="2">
        <v>1298138</v>
      </c>
      <c r="BO2171" s="2">
        <v>39.862000000000002</v>
      </c>
      <c r="BP2171" s="2">
        <v>1.1599999999999999</v>
      </c>
      <c r="BQ2171" s="2">
        <v>403158</v>
      </c>
      <c r="BR2171" s="2">
        <v>19921</v>
      </c>
      <c r="BS2171" s="2">
        <v>2.2799999999999998</v>
      </c>
      <c r="BT2171" s="2">
        <v>0.32600428484167154</v>
      </c>
      <c r="BU2171" s="2">
        <v>-0.25299401197604782</v>
      </c>
      <c r="BV2171" s="2">
        <v>1.2464663478857142E-2</v>
      </c>
      <c r="BW2171" s="2">
        <v>-0.17828983838729565</v>
      </c>
      <c r="BX2171" s="2">
        <v>-0.30275131335523886</v>
      </c>
      <c r="BY2171" s="2">
        <v>-1.2628650021575694E-2</v>
      </c>
      <c r="BZ2171" s="2">
        <v>2.6091666666666664</v>
      </c>
      <c r="CA2171" s="2">
        <v>-0.12270200457267526</v>
      </c>
      <c r="CB2171" s="2">
        <v>1.2889999999999999</v>
      </c>
    </row>
    <row r="2172" spans="1:80" x14ac:dyDescent="0.2">
      <c r="A2172" s="1">
        <v>2003</v>
      </c>
      <c r="B2172" s="1">
        <v>104</v>
      </c>
      <c r="C2172" s="4" t="s">
        <v>398</v>
      </c>
      <c r="D2172" s="2">
        <v>897.79</v>
      </c>
      <c r="E2172" s="2">
        <v>19.880700000000001</v>
      </c>
      <c r="F2172" s="2">
        <v>20175</v>
      </c>
      <c r="G2172" s="2">
        <v>738216</v>
      </c>
      <c r="H2172" s="2">
        <v>28708</v>
      </c>
      <c r="I2172" s="2">
        <v>0</v>
      </c>
      <c r="J2172" s="2">
        <v>444218</v>
      </c>
      <c r="K2172" s="2">
        <v>311991</v>
      </c>
      <c r="L2172" s="2">
        <v>108676</v>
      </c>
      <c r="M2172" s="2">
        <v>1402611</v>
      </c>
      <c r="N2172" s="2">
        <v>30333</v>
      </c>
      <c r="O2172" s="2">
        <v>93</v>
      </c>
      <c r="P2172" s="2">
        <v>77515</v>
      </c>
      <c r="Q2172" s="2">
        <v>366703</v>
      </c>
      <c r="R2172" s="2">
        <v>332179</v>
      </c>
      <c r="S2172" s="2">
        <v>332272</v>
      </c>
      <c r="T2172" s="2">
        <v>770446</v>
      </c>
      <c r="U2172" s="2">
        <v>245</v>
      </c>
      <c r="V2172" s="2">
        <v>0</v>
      </c>
      <c r="W2172" s="2">
        <v>1104534</v>
      </c>
      <c r="X2172" s="2">
        <v>406209</v>
      </c>
      <c r="Y2172" s="2">
        <v>287290</v>
      </c>
      <c r="Z2172" s="2">
        <v>63413</v>
      </c>
      <c r="AA2172" s="2">
        <v>57684</v>
      </c>
      <c r="AB2172" s="2">
        <v>55506</v>
      </c>
      <c r="AC2172" s="2">
        <v>5</v>
      </c>
      <c r="AD2172" s="2"/>
      <c r="AE2172" s="2">
        <v>5729</v>
      </c>
      <c r="AF2172" s="2">
        <v>21585</v>
      </c>
      <c r="AG2172" s="2">
        <v>2272</v>
      </c>
      <c r="AH2172" s="2">
        <v>7531</v>
      </c>
      <c r="AI2172" s="2">
        <v>2272</v>
      </c>
      <c r="AJ2172" s="2"/>
      <c r="AK2172" s="2">
        <v>0</v>
      </c>
      <c r="AL2172" s="2">
        <v>2091</v>
      </c>
      <c r="AM2172" s="2">
        <v>21449</v>
      </c>
      <c r="AN2172" s="2">
        <v>10396</v>
      </c>
      <c r="AO2172" s="2">
        <v>517</v>
      </c>
      <c r="AP2172" s="2">
        <v>0</v>
      </c>
      <c r="AQ2172" s="2">
        <v>11954</v>
      </c>
      <c r="AR2172" s="2">
        <v>0</v>
      </c>
      <c r="AS2172" s="2">
        <v>0</v>
      </c>
      <c r="AT2172" s="2">
        <v>40762</v>
      </c>
      <c r="AU2172" s="2">
        <v>96268</v>
      </c>
      <c r="AV2172" s="2">
        <v>11954</v>
      </c>
      <c r="AW2172" s="2">
        <v>11954</v>
      </c>
      <c r="AX2172" s="2">
        <v>11954</v>
      </c>
      <c r="AY2172" s="2">
        <v>47671</v>
      </c>
      <c r="AZ2172" s="2">
        <v>44996</v>
      </c>
      <c r="BA2172" s="2">
        <v>5</v>
      </c>
      <c r="BB2172" s="2">
        <v>161842</v>
      </c>
      <c r="BC2172" s="2">
        <v>1741</v>
      </c>
      <c r="BD2172" s="2">
        <v>0</v>
      </c>
      <c r="BE2172" s="2">
        <v>0</v>
      </c>
      <c r="BF2172" s="2">
        <v>936</v>
      </c>
      <c r="BG2172" s="2">
        <v>-127525</v>
      </c>
      <c r="BH2172" s="2">
        <v>1741</v>
      </c>
      <c r="BI2172" s="2">
        <v>44996</v>
      </c>
      <c r="BJ2172" s="2">
        <v>460.34</v>
      </c>
      <c r="BK2172" s="2">
        <v>400480</v>
      </c>
      <c r="BL2172" s="2">
        <v>770446</v>
      </c>
      <c r="BM2172" s="2">
        <v>630256</v>
      </c>
      <c r="BN2172" s="2">
        <v>1487107</v>
      </c>
      <c r="BO2172" s="2">
        <v>41.155999999999999</v>
      </c>
      <c r="BP2172" s="2">
        <v>1.17</v>
      </c>
      <c r="BQ2172" s="2">
        <v>406209</v>
      </c>
      <c r="BR2172" s="2">
        <v>18581</v>
      </c>
      <c r="BS2172" s="2">
        <v>0.63</v>
      </c>
      <c r="BT2172" s="2">
        <v>0.20313390196195227</v>
      </c>
      <c r="BU2172" s="2">
        <v>0.56362725450901796</v>
      </c>
      <c r="BV2172" s="2">
        <v>1.4062190972E-2</v>
      </c>
      <c r="BW2172" s="2">
        <v>-0.21056066868888981</v>
      </c>
      <c r="BX2172" s="2">
        <v>0.79082426083495938</v>
      </c>
      <c r="BY2172" s="2">
        <v>0.33319231037974212</v>
      </c>
      <c r="BZ2172" s="2">
        <v>2.770833333333333</v>
      </c>
      <c r="CA2172" s="2">
        <v>-8.2045846970594999E-2</v>
      </c>
      <c r="CB2172" s="2">
        <v>1.7509999999999999</v>
      </c>
    </row>
    <row r="2173" spans="1:80" x14ac:dyDescent="0.2">
      <c r="A2173" s="1">
        <v>2004</v>
      </c>
      <c r="B2173" s="1">
        <v>104</v>
      </c>
      <c r="C2173" s="4" t="s">
        <v>398</v>
      </c>
      <c r="D2173" s="2">
        <v>785.58</v>
      </c>
      <c r="E2173" s="2">
        <v>18.777200000000001</v>
      </c>
      <c r="F2173" s="2">
        <v>18691</v>
      </c>
      <c r="G2173" s="2">
        <v>925587</v>
      </c>
      <c r="H2173" s="2">
        <v>33321</v>
      </c>
      <c r="I2173" s="2">
        <v>0</v>
      </c>
      <c r="J2173" s="2">
        <v>598721</v>
      </c>
      <c r="K2173" s="2">
        <v>351381</v>
      </c>
      <c r="L2173" s="2">
        <v>193050</v>
      </c>
      <c r="M2173" s="2">
        <v>1766009</v>
      </c>
      <c r="N2173" s="2">
        <v>63461</v>
      </c>
      <c r="O2173" s="2">
        <v>13228</v>
      </c>
      <c r="P2173" s="2">
        <v>142486</v>
      </c>
      <c r="Q2173" s="2">
        <v>456235</v>
      </c>
      <c r="R2173" s="2">
        <v>582367</v>
      </c>
      <c r="S2173" s="2">
        <v>595595</v>
      </c>
      <c r="T2173" s="2">
        <v>793757</v>
      </c>
      <c r="U2173" s="2">
        <v>245</v>
      </c>
      <c r="V2173" s="2">
        <v>0</v>
      </c>
      <c r="W2173" s="2">
        <v>1382993</v>
      </c>
      <c r="X2173" s="2">
        <v>491860</v>
      </c>
      <c r="Y2173" s="2">
        <v>354163</v>
      </c>
      <c r="Z2173" s="2">
        <v>79863</v>
      </c>
      <c r="AA2173" s="2">
        <v>61425</v>
      </c>
      <c r="AB2173" s="2">
        <v>57834</v>
      </c>
      <c r="AC2173" s="2">
        <v>290</v>
      </c>
      <c r="AD2173" s="2"/>
      <c r="AE2173" s="2">
        <v>18438</v>
      </c>
      <c r="AF2173" s="2">
        <v>23130</v>
      </c>
      <c r="AG2173" s="2">
        <v>645</v>
      </c>
      <c r="AH2173" s="2">
        <v>8422</v>
      </c>
      <c r="AI2173" s="2">
        <v>645</v>
      </c>
      <c r="AJ2173" s="2"/>
      <c r="AK2173" s="2">
        <v>0</v>
      </c>
      <c r="AL2173" s="2">
        <v>0</v>
      </c>
      <c r="AM2173" s="2">
        <v>24286</v>
      </c>
      <c r="AN2173" s="2">
        <v>8573</v>
      </c>
      <c r="AO2173" s="2">
        <v>483</v>
      </c>
      <c r="AP2173" s="2">
        <v>0</v>
      </c>
      <c r="AQ2173" s="2">
        <v>19889</v>
      </c>
      <c r="AR2173" s="2">
        <v>0</v>
      </c>
      <c r="AS2173" s="2">
        <v>0</v>
      </c>
      <c r="AT2173" s="2">
        <v>46771</v>
      </c>
      <c r="AU2173" s="2">
        <v>104605</v>
      </c>
      <c r="AV2173" s="2">
        <v>19889</v>
      </c>
      <c r="AW2173" s="2">
        <v>19889</v>
      </c>
      <c r="AX2173" s="2">
        <v>19889</v>
      </c>
      <c r="AY2173" s="2">
        <v>59525</v>
      </c>
      <c r="AZ2173" s="2">
        <v>32976</v>
      </c>
      <c r="BA2173" s="2">
        <v>290</v>
      </c>
      <c r="BB2173" s="2">
        <v>200052</v>
      </c>
      <c r="BC2173" s="2">
        <v>316572</v>
      </c>
      <c r="BD2173" s="2">
        <v>0</v>
      </c>
      <c r="BE2173" s="2">
        <v>0</v>
      </c>
      <c r="BF2173" s="2">
        <v>1222</v>
      </c>
      <c r="BG2173" s="2">
        <v>231725</v>
      </c>
      <c r="BH2173" s="2">
        <v>316572</v>
      </c>
      <c r="BI2173" s="2">
        <v>32976</v>
      </c>
      <c r="BJ2173" s="2">
        <v>434.79</v>
      </c>
      <c r="BK2173" s="2">
        <v>473422</v>
      </c>
      <c r="BL2173" s="2">
        <v>793757</v>
      </c>
      <c r="BM2173" s="2">
        <v>965383</v>
      </c>
      <c r="BN2173" s="2">
        <v>1402611</v>
      </c>
      <c r="BO2173" s="2">
        <v>42.72</v>
      </c>
      <c r="BP2173" s="2">
        <v>0.99</v>
      </c>
      <c r="BQ2173" s="2">
        <v>491860</v>
      </c>
      <c r="BR2173" s="2">
        <v>18307</v>
      </c>
      <c r="BS2173" s="2">
        <v>1.08</v>
      </c>
      <c r="BT2173" s="2">
        <v>0.25097952104241061</v>
      </c>
      <c r="BU2173" s="2">
        <v>4.1653316244793244E-2</v>
      </c>
      <c r="BV2173" s="2">
        <v>2.3007677953999998E-2</v>
      </c>
      <c r="BW2173" s="2">
        <v>0.30812721294093137</v>
      </c>
      <c r="BX2173" s="2">
        <v>0.61991977705584944</v>
      </c>
      <c r="BY2173" s="2">
        <v>0.44849311746585041</v>
      </c>
      <c r="BZ2173" s="2">
        <v>2.3875000000000002</v>
      </c>
      <c r="CA2173" s="2">
        <v>-1.883572259947484E-2</v>
      </c>
      <c r="CB2173" s="2">
        <v>1.9830000000000001</v>
      </c>
    </row>
    <row r="2174" spans="1:80" x14ac:dyDescent="0.2">
      <c r="A2174" s="1">
        <v>2005</v>
      </c>
      <c r="B2174" s="1">
        <v>104</v>
      </c>
      <c r="C2174" s="4" t="s">
        <v>398</v>
      </c>
      <c r="D2174" s="2">
        <v>986.96</v>
      </c>
      <c r="E2174" s="2">
        <v>24.102499999999999</v>
      </c>
      <c r="F2174" s="2">
        <v>18294</v>
      </c>
      <c r="G2174" s="2">
        <v>1759393</v>
      </c>
      <c r="H2174" s="2">
        <v>80533</v>
      </c>
      <c r="I2174" s="2">
        <v>21996</v>
      </c>
      <c r="J2174" s="2">
        <v>839091</v>
      </c>
      <c r="K2174" s="2">
        <v>538204</v>
      </c>
      <c r="L2174" s="2">
        <v>260831</v>
      </c>
      <c r="M2174" s="2">
        <v>2885141</v>
      </c>
      <c r="N2174" s="2">
        <v>72719</v>
      </c>
      <c r="O2174" s="2">
        <v>10505</v>
      </c>
      <c r="P2174" s="2">
        <v>247906</v>
      </c>
      <c r="Q2174" s="2">
        <v>591185</v>
      </c>
      <c r="R2174" s="2">
        <v>977635</v>
      </c>
      <c r="S2174" s="2">
        <v>988140</v>
      </c>
      <c r="T2174" s="2">
        <v>1361305</v>
      </c>
      <c r="U2174" s="2">
        <v>313</v>
      </c>
      <c r="V2174" s="2">
        <v>0</v>
      </c>
      <c r="W2174" s="2">
        <v>2345376</v>
      </c>
      <c r="X2174" s="2">
        <v>972004</v>
      </c>
      <c r="Y2174" s="2">
        <v>589928</v>
      </c>
      <c r="Z2174" s="2">
        <v>254362</v>
      </c>
      <c r="AA2174" s="2">
        <v>105195</v>
      </c>
      <c r="AB2174" s="2">
        <v>127714</v>
      </c>
      <c r="AC2174" s="2">
        <v>2714</v>
      </c>
      <c r="AD2174" s="2"/>
      <c r="AE2174" s="2">
        <v>149167</v>
      </c>
      <c r="AF2174" s="2">
        <v>49252</v>
      </c>
      <c r="AG2174" s="2">
        <v>1100</v>
      </c>
      <c r="AH2174" s="2">
        <v>19201</v>
      </c>
      <c r="AI2174" s="2">
        <v>1100</v>
      </c>
      <c r="AJ2174" s="2"/>
      <c r="AK2174" s="2">
        <v>0</v>
      </c>
      <c r="AL2174" s="2">
        <v>1600</v>
      </c>
      <c r="AM2174" s="2">
        <v>194398</v>
      </c>
      <c r="AN2174" s="2">
        <v>29746</v>
      </c>
      <c r="AO2174" s="2">
        <v>-32</v>
      </c>
      <c r="AP2174" s="2">
        <v>364</v>
      </c>
      <c r="AQ2174" s="2">
        <v>170709</v>
      </c>
      <c r="AR2174" s="2">
        <v>0</v>
      </c>
      <c r="AS2174" s="2">
        <v>0</v>
      </c>
      <c r="AT2174" s="2">
        <v>242550</v>
      </c>
      <c r="AU2174" s="2">
        <v>370264</v>
      </c>
      <c r="AV2174" s="2">
        <v>170709</v>
      </c>
      <c r="AW2174" s="2">
        <v>170345</v>
      </c>
      <c r="AX2174" s="2">
        <v>170345</v>
      </c>
      <c r="AY2174" s="2">
        <v>198751</v>
      </c>
      <c r="AZ2174" s="2">
        <v>237645</v>
      </c>
      <c r="BA2174" s="2">
        <v>2714</v>
      </c>
      <c r="BB2174" s="2">
        <v>250459</v>
      </c>
      <c r="BC2174" s="2">
        <v>-167243</v>
      </c>
      <c r="BD2174" s="2">
        <v>0</v>
      </c>
      <c r="BE2174" s="2">
        <v>0</v>
      </c>
      <c r="BF2174" s="2">
        <v>6301</v>
      </c>
      <c r="BG2174" s="2">
        <v>-131936</v>
      </c>
      <c r="BH2174" s="2">
        <v>-167243</v>
      </c>
      <c r="BI2174" s="2">
        <v>237645</v>
      </c>
      <c r="BJ2174" s="2">
        <v>558.1</v>
      </c>
      <c r="BK2174" s="2">
        <v>822837</v>
      </c>
      <c r="BL2174" s="2">
        <v>1361305</v>
      </c>
      <c r="BM2174" s="2">
        <v>1517400</v>
      </c>
      <c r="BN2174" s="2">
        <v>1766009</v>
      </c>
      <c r="BO2174" s="2">
        <v>54.85</v>
      </c>
      <c r="BP2174" s="2">
        <v>0.73</v>
      </c>
      <c r="BQ2174" s="2">
        <v>972004</v>
      </c>
      <c r="BR2174" s="2">
        <v>24819</v>
      </c>
      <c r="BS2174" s="2">
        <v>6.93</v>
      </c>
      <c r="BT2174" s="2">
        <v>0.26170731433041738</v>
      </c>
      <c r="BU2174" s="2">
        <v>0.29683174407874496</v>
      </c>
      <c r="BV2174" s="2">
        <v>2.1386221131142854E-2</v>
      </c>
      <c r="BW2174" s="2">
        <v>0.12082874175687396</v>
      </c>
      <c r="BX2174" s="2">
        <v>-0.11012105699237382</v>
      </c>
      <c r="BY2174" s="2">
        <v>2.8129040168975772E-2</v>
      </c>
      <c r="BZ2174" s="2">
        <v>0.67166666666666641</v>
      </c>
      <c r="CA2174" s="2">
        <v>-1.5172343081418673E-2</v>
      </c>
      <c r="CB2174" s="2">
        <v>2.3330000000000002</v>
      </c>
    </row>
    <row r="2175" spans="1:80" x14ac:dyDescent="0.2">
      <c r="A2175" s="1">
        <v>2006</v>
      </c>
      <c r="B2175" s="1">
        <v>104</v>
      </c>
      <c r="C2175" s="4" t="s">
        <v>398</v>
      </c>
      <c r="D2175" s="2">
        <v>1703.52</v>
      </c>
      <c r="E2175" s="2">
        <v>30.424099999999999</v>
      </c>
      <c r="F2175" s="2">
        <v>25015</v>
      </c>
      <c r="G2175" s="2">
        <v>1770210</v>
      </c>
      <c r="H2175" s="2">
        <v>80581</v>
      </c>
      <c r="I2175" s="2">
        <v>22670</v>
      </c>
      <c r="J2175" s="2">
        <v>938369</v>
      </c>
      <c r="K2175" s="2">
        <v>577464</v>
      </c>
      <c r="L2175" s="2">
        <v>312956</v>
      </c>
      <c r="M2175" s="2">
        <v>3252982</v>
      </c>
      <c r="N2175" s="2">
        <v>88868</v>
      </c>
      <c r="O2175" s="2">
        <v>11708</v>
      </c>
      <c r="P2175" s="2">
        <v>295509</v>
      </c>
      <c r="Q2175" s="2">
        <v>642860</v>
      </c>
      <c r="R2175" s="2">
        <v>961003</v>
      </c>
      <c r="S2175" s="2">
        <v>972711</v>
      </c>
      <c r="T2175" s="2">
        <v>1557078</v>
      </c>
      <c r="U2175" s="2">
        <v>317</v>
      </c>
      <c r="V2175" s="2">
        <v>0</v>
      </c>
      <c r="W2175" s="2">
        <v>2524975</v>
      </c>
      <c r="X2175" s="2">
        <v>1323445</v>
      </c>
      <c r="Y2175" s="2">
        <v>743200</v>
      </c>
      <c r="Z2175" s="2">
        <v>413531</v>
      </c>
      <c r="AA2175" s="2">
        <v>130760</v>
      </c>
      <c r="AB2175" s="2">
        <v>166714</v>
      </c>
      <c r="AC2175" s="2">
        <v>4414</v>
      </c>
      <c r="AD2175" s="2"/>
      <c r="AE2175" s="2">
        <v>282771</v>
      </c>
      <c r="AF2175" s="2">
        <v>59179</v>
      </c>
      <c r="AG2175" s="2">
        <v>5500</v>
      </c>
      <c r="AH2175" s="2">
        <v>37993</v>
      </c>
      <c r="AI2175" s="2">
        <v>5500</v>
      </c>
      <c r="AJ2175" s="2"/>
      <c r="AK2175" s="2">
        <v>0</v>
      </c>
      <c r="AL2175" s="2">
        <v>0</v>
      </c>
      <c r="AM2175" s="2">
        <v>345707</v>
      </c>
      <c r="AN2175" s="2">
        <v>125120</v>
      </c>
      <c r="AO2175" s="2">
        <v>1005</v>
      </c>
      <c r="AP2175" s="2">
        <v>0</v>
      </c>
      <c r="AQ2175" s="2">
        <v>234394</v>
      </c>
      <c r="AR2175" s="2">
        <v>0</v>
      </c>
      <c r="AS2175" s="2">
        <v>0</v>
      </c>
      <c r="AT2175" s="2">
        <v>399386</v>
      </c>
      <c r="AU2175" s="2">
        <v>566100</v>
      </c>
      <c r="AV2175" s="2">
        <v>234394</v>
      </c>
      <c r="AW2175" s="2">
        <v>234394</v>
      </c>
      <c r="AX2175" s="2">
        <v>234394</v>
      </c>
      <c r="AY2175" s="2">
        <v>435168</v>
      </c>
      <c r="AZ2175" s="2">
        <v>366107</v>
      </c>
      <c r="BA2175" s="2">
        <v>4414</v>
      </c>
      <c r="BB2175" s="2">
        <v>381710</v>
      </c>
      <c r="BC2175" s="2">
        <v>281495</v>
      </c>
      <c r="BD2175" s="2">
        <v>0</v>
      </c>
      <c r="BE2175" s="2">
        <v>0</v>
      </c>
      <c r="BF2175" s="2">
        <v>0</v>
      </c>
      <c r="BG2175" s="2">
        <v>-64230</v>
      </c>
      <c r="BH2175" s="2">
        <v>281495</v>
      </c>
      <c r="BI2175" s="2">
        <v>366107</v>
      </c>
      <c r="BJ2175" s="2">
        <v>704.48</v>
      </c>
      <c r="BK2175" s="2">
        <v>1040674</v>
      </c>
      <c r="BL2175" s="2">
        <v>1557078</v>
      </c>
      <c r="BM2175" s="2">
        <v>1689010</v>
      </c>
      <c r="BN2175" s="2">
        <v>2885141</v>
      </c>
      <c r="BO2175" s="2">
        <v>63.505000000000003</v>
      </c>
      <c r="BP2175" s="2">
        <v>1.0900000000000001</v>
      </c>
      <c r="BQ2175" s="2">
        <v>1323445</v>
      </c>
      <c r="BR2175" s="2">
        <v>24519</v>
      </c>
      <c r="BS2175" s="2">
        <v>8.44</v>
      </c>
      <c r="BT2175" s="2">
        <v>0.23106116023514142</v>
      </c>
      <c r="BU2175" s="2">
        <v>0.44829222011385217</v>
      </c>
      <c r="BV2175" s="2">
        <v>2.5257042562428573E-2</v>
      </c>
      <c r="BW2175" s="2">
        <v>8.4004356304372946E-2</v>
      </c>
      <c r="BX2175" s="2">
        <v>-0.1068939896503069</v>
      </c>
      <c r="BY2175" s="2">
        <v>0.17394083333831498</v>
      </c>
      <c r="BZ2175" s="2">
        <v>-0.14083333333333226</v>
      </c>
      <c r="CA2175" s="2">
        <v>-5.6113709192203223E-2</v>
      </c>
      <c r="CB2175" s="2">
        <v>2.3450000000000002</v>
      </c>
    </row>
    <row r="2176" spans="1:80" x14ac:dyDescent="0.2">
      <c r="A2176" s="1">
        <v>2007</v>
      </c>
      <c r="B2176" s="1">
        <v>104</v>
      </c>
      <c r="C2176" s="4" t="s">
        <v>398</v>
      </c>
      <c r="D2176" s="2">
        <v>2426.75</v>
      </c>
      <c r="E2176" s="2">
        <v>44.291400000000003</v>
      </c>
      <c r="F2176" s="2">
        <v>24478</v>
      </c>
      <c r="G2176" s="2">
        <v>1943152</v>
      </c>
      <c r="H2176" s="2">
        <v>90726</v>
      </c>
      <c r="I2176" s="2">
        <v>30468</v>
      </c>
      <c r="J2176" s="2">
        <v>977413</v>
      </c>
      <c r="K2176" s="2">
        <v>596721</v>
      </c>
      <c r="L2176" s="2">
        <v>330539</v>
      </c>
      <c r="M2176" s="2">
        <v>3568651</v>
      </c>
      <c r="N2176" s="2">
        <v>119321</v>
      </c>
      <c r="O2176" s="2">
        <v>10499</v>
      </c>
      <c r="P2176" s="2">
        <v>388760</v>
      </c>
      <c r="Q2176" s="2">
        <v>588653</v>
      </c>
      <c r="R2176" s="2">
        <v>937756</v>
      </c>
      <c r="S2176" s="2">
        <v>948255</v>
      </c>
      <c r="T2176" s="2">
        <v>1621819</v>
      </c>
      <c r="U2176" s="2">
        <v>322</v>
      </c>
      <c r="V2176" s="2">
        <v>0</v>
      </c>
      <c r="W2176" s="2">
        <v>2569133</v>
      </c>
      <c r="X2176" s="2">
        <v>1359230</v>
      </c>
      <c r="Y2176" s="2">
        <v>832403</v>
      </c>
      <c r="Z2176" s="2">
        <v>372520</v>
      </c>
      <c r="AA2176" s="2">
        <v>147317</v>
      </c>
      <c r="AB2176" s="2">
        <v>154307</v>
      </c>
      <c r="AC2176" s="2">
        <v>6607</v>
      </c>
      <c r="AD2176" s="2"/>
      <c r="AE2176" s="2">
        <v>225203</v>
      </c>
      <c r="AF2176" s="2">
        <v>60060</v>
      </c>
      <c r="AG2176" s="2">
        <v>10700</v>
      </c>
      <c r="AH2176" s="2">
        <v>45173</v>
      </c>
      <c r="AI2176" s="2">
        <v>10700</v>
      </c>
      <c r="AJ2176" s="2"/>
      <c r="AK2176" s="2">
        <v>0</v>
      </c>
      <c r="AL2176" s="2">
        <v>0</v>
      </c>
      <c r="AM2176" s="2">
        <v>351251</v>
      </c>
      <c r="AN2176" s="2">
        <v>130441</v>
      </c>
      <c r="AO2176" s="2">
        <v>1227</v>
      </c>
      <c r="AP2176" s="2">
        <v>0</v>
      </c>
      <c r="AQ2176" s="2">
        <v>241648</v>
      </c>
      <c r="AR2176" s="2">
        <v>0</v>
      </c>
      <c r="AS2176" s="2">
        <v>0</v>
      </c>
      <c r="AT2176" s="2">
        <v>400611</v>
      </c>
      <c r="AU2176" s="2">
        <v>554918</v>
      </c>
      <c r="AV2176" s="2">
        <v>241648</v>
      </c>
      <c r="AW2176" s="2">
        <v>241648</v>
      </c>
      <c r="AX2176" s="2">
        <v>241648</v>
      </c>
      <c r="AY2176" s="2">
        <v>382647</v>
      </c>
      <c r="AZ2176" s="2">
        <v>385901</v>
      </c>
      <c r="BA2176" s="2">
        <v>6607</v>
      </c>
      <c r="BB2176" s="2">
        <v>537608</v>
      </c>
      <c r="BC2176" s="2">
        <v>109019</v>
      </c>
      <c r="BD2176" s="2">
        <v>0</v>
      </c>
      <c r="BE2176" s="2">
        <v>0</v>
      </c>
      <c r="BF2176" s="2">
        <v>0</v>
      </c>
      <c r="BG2176" s="2">
        <v>-247240</v>
      </c>
      <c r="BH2176" s="2">
        <v>109019</v>
      </c>
      <c r="BI2176" s="2">
        <v>385901</v>
      </c>
      <c r="BJ2176" s="2">
        <v>1025.5899999999999</v>
      </c>
      <c r="BK2176" s="2">
        <v>1134027</v>
      </c>
      <c r="BL2176" s="2">
        <v>1621819</v>
      </c>
      <c r="BM2176" s="2">
        <v>1937274</v>
      </c>
      <c r="BN2176" s="2">
        <v>3252982</v>
      </c>
      <c r="BO2176" s="2">
        <v>71.840999999999994</v>
      </c>
      <c r="BP2176" s="2">
        <v>1.5</v>
      </c>
      <c r="BQ2176" s="2">
        <v>1359230</v>
      </c>
      <c r="BR2176" s="2">
        <v>22575</v>
      </c>
      <c r="BS2176" s="2">
        <v>9.0399999999999991</v>
      </c>
      <c r="BT2176" s="2">
        <v>0.21014014198258368</v>
      </c>
      <c r="BU2176" s="2">
        <v>-3.439240091713083E-3</v>
      </c>
      <c r="BV2176" s="2">
        <v>2.1281804086999999E-2</v>
      </c>
      <c r="BW2176" s="2">
        <v>0.17827606664712908</v>
      </c>
      <c r="BX2176" s="2">
        <v>0.34276371850346704</v>
      </c>
      <c r="BY2176" s="2">
        <v>0.34065067879695227</v>
      </c>
      <c r="BZ2176" s="2">
        <v>0.10749999999999993</v>
      </c>
      <c r="CA2176" s="2">
        <v>-4.4928400572025878E-2</v>
      </c>
      <c r="CB2176" s="2">
        <v>2.1629999999999998</v>
      </c>
    </row>
    <row r="2177" spans="1:80" x14ac:dyDescent="0.2">
      <c r="A2177" s="1">
        <v>2008</v>
      </c>
      <c r="B2177" s="1">
        <v>104</v>
      </c>
      <c r="C2177" s="4" t="s">
        <v>398</v>
      </c>
      <c r="D2177" s="2">
        <v>2146.65</v>
      </c>
      <c r="E2177" s="2">
        <v>41.432200000000002</v>
      </c>
      <c r="F2177" s="2">
        <v>23147</v>
      </c>
      <c r="G2177" s="2">
        <v>2139516</v>
      </c>
      <c r="H2177" s="2">
        <v>79974</v>
      </c>
      <c r="I2177" s="2">
        <v>66278</v>
      </c>
      <c r="J2177" s="2">
        <v>749478</v>
      </c>
      <c r="K2177" s="2">
        <v>350046</v>
      </c>
      <c r="L2177" s="2">
        <v>317491</v>
      </c>
      <c r="M2177" s="2">
        <v>3462200</v>
      </c>
      <c r="N2177" s="2">
        <v>102798</v>
      </c>
      <c r="O2177" s="2">
        <v>34578</v>
      </c>
      <c r="P2177" s="2">
        <v>276801</v>
      </c>
      <c r="Q2177" s="2">
        <v>472677</v>
      </c>
      <c r="R2177" s="2">
        <v>928960</v>
      </c>
      <c r="S2177" s="2">
        <v>963538</v>
      </c>
      <c r="T2177" s="2">
        <v>1615174</v>
      </c>
      <c r="U2177" s="2">
        <v>324</v>
      </c>
      <c r="V2177" s="2">
        <v>0</v>
      </c>
      <c r="W2177" s="2">
        <v>2556212</v>
      </c>
      <c r="X2177" s="2">
        <v>1655956</v>
      </c>
      <c r="Y2177" s="2">
        <v>1071116</v>
      </c>
      <c r="Z2177" s="2">
        <v>428414</v>
      </c>
      <c r="AA2177" s="2">
        <v>174878</v>
      </c>
      <c r="AB2177" s="2">
        <v>156426</v>
      </c>
      <c r="AC2177" s="2">
        <v>5526</v>
      </c>
      <c r="AD2177" s="2"/>
      <c r="AE2177" s="2">
        <v>253536</v>
      </c>
      <c r="AF2177" s="2">
        <v>59601</v>
      </c>
      <c r="AG2177" s="2">
        <v>7700</v>
      </c>
      <c r="AH2177" s="2">
        <v>19788</v>
      </c>
      <c r="AI2177" s="2">
        <v>7700</v>
      </c>
      <c r="AJ2177" s="2"/>
      <c r="AK2177" s="2">
        <v>6265</v>
      </c>
      <c r="AL2177" s="2">
        <v>13588</v>
      </c>
      <c r="AM2177" s="2">
        <v>325841</v>
      </c>
      <c r="AN2177" s="2">
        <v>113342</v>
      </c>
      <c r="AO2177" s="2">
        <v>880</v>
      </c>
      <c r="AP2177" s="2">
        <v>0</v>
      </c>
      <c r="AQ2177" s="2">
        <v>223688</v>
      </c>
      <c r="AR2177" s="2">
        <v>0</v>
      </c>
      <c r="AS2177" s="2">
        <v>0</v>
      </c>
      <c r="AT2177" s="2">
        <v>377742</v>
      </c>
      <c r="AU2177" s="2">
        <v>534168</v>
      </c>
      <c r="AV2177" s="2">
        <v>223688</v>
      </c>
      <c r="AW2177" s="2">
        <v>223688</v>
      </c>
      <c r="AX2177" s="2">
        <v>223688</v>
      </c>
      <c r="AY2177" s="2">
        <v>263316</v>
      </c>
      <c r="AZ2177" s="2">
        <v>291624</v>
      </c>
      <c r="BA2177" s="2">
        <v>5526</v>
      </c>
      <c r="BB2177" s="2">
        <v>428478</v>
      </c>
      <c r="BC2177" s="2">
        <v>246424</v>
      </c>
      <c r="BD2177" s="2">
        <v>0</v>
      </c>
      <c r="BE2177" s="2">
        <v>0</v>
      </c>
      <c r="BF2177" s="2">
        <v>0</v>
      </c>
      <c r="BG2177" s="2">
        <v>-298460</v>
      </c>
      <c r="BH2177" s="2">
        <v>246424</v>
      </c>
      <c r="BI2177" s="2">
        <v>291624</v>
      </c>
      <c r="BJ2177" s="2">
        <v>959.38</v>
      </c>
      <c r="BK2177" s="2">
        <v>1402420</v>
      </c>
      <c r="BL2177" s="2">
        <v>1615174</v>
      </c>
      <c r="BM2177" s="2">
        <v>1834948</v>
      </c>
      <c r="BN2177" s="2">
        <v>3568651</v>
      </c>
      <c r="BO2177" s="2">
        <v>79.52</v>
      </c>
      <c r="BP2177" s="2">
        <v>1.33</v>
      </c>
      <c r="BQ2177" s="2">
        <v>1655956</v>
      </c>
      <c r="BR2177" s="2">
        <v>20018</v>
      </c>
      <c r="BS2177" s="2">
        <v>9.25</v>
      </c>
      <c r="BT2177" s="2">
        <v>0.44131229331566774</v>
      </c>
      <c r="BU2177" s="2">
        <v>0.57682826622843053</v>
      </c>
      <c r="BV2177" s="2">
        <v>-1.4435126199999998E-3</v>
      </c>
      <c r="BW2177" s="2">
        <v>7.0926503358771931E-2</v>
      </c>
      <c r="BX2177" s="2">
        <v>-1.214538147323724E-2</v>
      </c>
      <c r="BY2177" s="2">
        <v>-0.48004513473562738</v>
      </c>
      <c r="BZ2177" s="2">
        <v>1.8441666666666665</v>
      </c>
      <c r="CA2177" s="2">
        <v>4.2749998321370185E-2</v>
      </c>
      <c r="CB2177" s="2">
        <v>3.1949999999999998</v>
      </c>
    </row>
    <row r="2178" spans="1:80" x14ac:dyDescent="0.2">
      <c r="A2178" s="1">
        <v>2009</v>
      </c>
      <c r="B2178" s="1">
        <v>104</v>
      </c>
      <c r="C2178" s="4" t="s">
        <v>398</v>
      </c>
      <c r="D2178" s="2">
        <v>1331.33</v>
      </c>
      <c r="E2178" s="2">
        <v>29.776299999999999</v>
      </c>
      <c r="F2178" s="2">
        <v>19975</v>
      </c>
      <c r="G2178" s="2">
        <v>2078748</v>
      </c>
      <c r="H2178" s="2">
        <v>78125</v>
      </c>
      <c r="I2178" s="2">
        <v>76949</v>
      </c>
      <c r="J2178" s="2">
        <v>1043917</v>
      </c>
      <c r="K2178" s="2">
        <v>568057</v>
      </c>
      <c r="L2178" s="2">
        <v>379832</v>
      </c>
      <c r="M2178" s="2">
        <v>3723619</v>
      </c>
      <c r="N2178" s="2">
        <v>135425</v>
      </c>
      <c r="O2178" s="2">
        <v>37402</v>
      </c>
      <c r="P2178" s="2">
        <v>315112</v>
      </c>
      <c r="Q2178" s="2">
        <v>728805</v>
      </c>
      <c r="R2178" s="2">
        <v>755328</v>
      </c>
      <c r="S2178" s="2">
        <v>792730</v>
      </c>
      <c r="T2178" s="2">
        <v>1957262</v>
      </c>
      <c r="U2178" s="2">
        <v>356</v>
      </c>
      <c r="V2178" s="2">
        <v>0</v>
      </c>
      <c r="W2178" s="2">
        <v>2721219</v>
      </c>
      <c r="X2178" s="2">
        <v>1711338</v>
      </c>
      <c r="Y2178" s="2">
        <v>1185096</v>
      </c>
      <c r="Z2178" s="2">
        <v>366150</v>
      </c>
      <c r="AA2178" s="2">
        <v>161998</v>
      </c>
      <c r="AB2178" s="2">
        <v>160092</v>
      </c>
      <c r="AC2178" s="2">
        <v>4992</v>
      </c>
      <c r="AD2178" s="2"/>
      <c r="AE2178" s="2">
        <v>204152</v>
      </c>
      <c r="AF2178" s="2">
        <v>61343</v>
      </c>
      <c r="AG2178" s="2">
        <v>2300</v>
      </c>
      <c r="AH2178" s="2">
        <v>4466</v>
      </c>
      <c r="AI2178" s="2">
        <v>2300</v>
      </c>
      <c r="AJ2178" s="2"/>
      <c r="AK2178" s="2">
        <v>10961</v>
      </c>
      <c r="AL2178" s="2">
        <v>5587</v>
      </c>
      <c r="AM2178" s="2">
        <v>215014</v>
      </c>
      <c r="AN2178" s="2">
        <v>82492</v>
      </c>
      <c r="AO2178" s="2">
        <v>1293</v>
      </c>
      <c r="AP2178" s="2">
        <v>0</v>
      </c>
      <c r="AQ2178" s="2">
        <v>143810</v>
      </c>
      <c r="AR2178" s="2">
        <v>0</v>
      </c>
      <c r="AS2178" s="2">
        <v>0</v>
      </c>
      <c r="AT2178" s="2">
        <v>274057</v>
      </c>
      <c r="AU2178" s="2">
        <v>434149</v>
      </c>
      <c r="AV2178" s="2">
        <v>143810</v>
      </c>
      <c r="AW2178" s="2">
        <v>143810</v>
      </c>
      <c r="AX2178" s="2">
        <v>143810</v>
      </c>
      <c r="AY2178" s="2">
        <v>342848</v>
      </c>
      <c r="AZ2178" s="2">
        <v>297618</v>
      </c>
      <c r="BA2178" s="2">
        <v>4992</v>
      </c>
      <c r="BB2178" s="2">
        <v>180024</v>
      </c>
      <c r="BC2178" s="2">
        <v>101700</v>
      </c>
      <c r="BD2178" s="2">
        <v>0</v>
      </c>
      <c r="BE2178" s="2">
        <v>0</v>
      </c>
      <c r="BF2178" s="2">
        <v>0</v>
      </c>
      <c r="BG2178" s="2">
        <v>-6327</v>
      </c>
      <c r="BH2178" s="2">
        <v>101700</v>
      </c>
      <c r="BI2178" s="2">
        <v>297618</v>
      </c>
      <c r="BJ2178" s="2">
        <v>689.48</v>
      </c>
      <c r="BK2178" s="2">
        <v>1507186</v>
      </c>
      <c r="BL2178" s="2">
        <v>1957262</v>
      </c>
      <c r="BM2178" s="2">
        <v>1757728</v>
      </c>
      <c r="BN2178" s="2">
        <v>3462200</v>
      </c>
      <c r="BO2178" s="2">
        <v>85.894999999999996</v>
      </c>
      <c r="BP2178" s="2">
        <v>0.68</v>
      </c>
      <c r="BQ2178" s="2">
        <v>1711338</v>
      </c>
      <c r="BR2178" s="2">
        <v>22613</v>
      </c>
      <c r="BS2178" s="2">
        <v>6.57</v>
      </c>
      <c r="BT2178" s="2">
        <v>0.27801604255650408</v>
      </c>
      <c r="BU2178" s="2">
        <v>-0.53517457008858782</v>
      </c>
      <c r="BV2178" s="2">
        <v>-4.1861305632142853E-2</v>
      </c>
      <c r="BW2178" s="2">
        <v>-0.42080547430990506</v>
      </c>
      <c r="BX2178" s="2">
        <v>-0.65306802787171292</v>
      </c>
      <c r="BY2178" s="2">
        <v>-0.16652255206026811</v>
      </c>
      <c r="BZ2178" s="2">
        <v>2.7858333333333332</v>
      </c>
      <c r="CA2178" s="2">
        <v>-2.9119536786741333E-2</v>
      </c>
      <c r="CB2178" s="2">
        <v>-9.4E-2</v>
      </c>
    </row>
    <row r="2179" spans="1:80" x14ac:dyDescent="0.2">
      <c r="A2179" s="1">
        <v>2010</v>
      </c>
      <c r="B2179" s="1">
        <v>104</v>
      </c>
      <c r="C2179" s="4" t="s">
        <v>398</v>
      </c>
      <c r="D2179" s="2">
        <v>1543.62</v>
      </c>
      <c r="E2179" s="2">
        <v>34.065199999999997</v>
      </c>
      <c r="F2179" s="2">
        <v>20244</v>
      </c>
      <c r="G2179" s="2">
        <v>1968722</v>
      </c>
      <c r="H2179" s="2">
        <v>82948</v>
      </c>
      <c r="I2179" s="2">
        <v>67498</v>
      </c>
      <c r="J2179" s="2">
        <v>1144802</v>
      </c>
      <c r="K2179" s="2">
        <v>530088</v>
      </c>
      <c r="L2179" s="2">
        <v>523360</v>
      </c>
      <c r="M2179" s="2">
        <v>3760389</v>
      </c>
      <c r="N2179" s="2">
        <v>322785</v>
      </c>
      <c r="O2179" s="2">
        <v>15648</v>
      </c>
      <c r="P2179" s="2">
        <v>535513</v>
      </c>
      <c r="Q2179" s="2">
        <v>609289</v>
      </c>
      <c r="R2179" s="2">
        <v>702920</v>
      </c>
      <c r="S2179" s="2">
        <v>718568</v>
      </c>
      <c r="T2179" s="2">
        <v>1787237</v>
      </c>
      <c r="U2179" s="2">
        <v>361</v>
      </c>
      <c r="V2179" s="2">
        <v>0</v>
      </c>
      <c r="W2179" s="2">
        <v>2500285</v>
      </c>
      <c r="X2179" s="2">
        <v>2649368</v>
      </c>
      <c r="Y2179" s="2">
        <v>1930227</v>
      </c>
      <c r="Z2179" s="2">
        <v>555651</v>
      </c>
      <c r="AA2179" s="2">
        <v>192518</v>
      </c>
      <c r="AB2179" s="2">
        <v>163490</v>
      </c>
      <c r="AC2179" s="2">
        <v>5190</v>
      </c>
      <c r="AD2179" s="2"/>
      <c r="AE2179" s="2">
        <v>363133</v>
      </c>
      <c r="AF2179" s="2">
        <v>47550</v>
      </c>
      <c r="AG2179" s="2">
        <v>3600</v>
      </c>
      <c r="AH2179" s="2">
        <v>8882</v>
      </c>
      <c r="AI2179" s="2">
        <v>3600</v>
      </c>
      <c r="AJ2179" s="2"/>
      <c r="AK2179" s="2">
        <v>6205</v>
      </c>
      <c r="AL2179" s="2">
        <v>20460</v>
      </c>
      <c r="AM2179" s="2">
        <v>373479</v>
      </c>
      <c r="AN2179" s="2">
        <v>140674</v>
      </c>
      <c r="AO2179" s="2">
        <v>1260</v>
      </c>
      <c r="AP2179" s="2">
        <v>0</v>
      </c>
      <c r="AQ2179" s="2">
        <v>244724</v>
      </c>
      <c r="AR2179" s="2">
        <v>0</v>
      </c>
      <c r="AS2179" s="2">
        <v>0</v>
      </c>
      <c r="AT2179" s="2">
        <v>417429</v>
      </c>
      <c r="AU2179" s="2">
        <v>580919</v>
      </c>
      <c r="AV2179" s="2">
        <v>244724</v>
      </c>
      <c r="AW2179" s="2">
        <v>244724</v>
      </c>
      <c r="AX2179" s="2">
        <v>244724</v>
      </c>
      <c r="AY2179" s="2">
        <v>292290</v>
      </c>
      <c r="AZ2179" s="2">
        <v>399417</v>
      </c>
      <c r="BA2179" s="2">
        <v>5190</v>
      </c>
      <c r="BB2179" s="2">
        <v>250626</v>
      </c>
      <c r="BC2179" s="2">
        <v>-19228</v>
      </c>
      <c r="BD2179" s="2">
        <v>319682</v>
      </c>
      <c r="BE2179" s="2">
        <v>319682</v>
      </c>
      <c r="BF2179" s="2">
        <v>0</v>
      </c>
      <c r="BG2179" s="2">
        <v>-506511</v>
      </c>
      <c r="BH2179" s="2">
        <v>-19228</v>
      </c>
      <c r="BI2179" s="2">
        <v>399417</v>
      </c>
      <c r="BJ2179" s="2">
        <v>788.79</v>
      </c>
      <c r="BK2179" s="2">
        <v>2286235</v>
      </c>
      <c r="BL2179" s="2">
        <v>1787237</v>
      </c>
      <c r="BM2179" s="2">
        <v>1963024</v>
      </c>
      <c r="BN2179" s="2">
        <v>3723619</v>
      </c>
      <c r="BO2179" s="2">
        <v>81.698999999999998</v>
      </c>
      <c r="BP2179" s="2">
        <v>0.86</v>
      </c>
      <c r="BQ2179" s="2">
        <v>2649368</v>
      </c>
      <c r="BR2179" s="2">
        <v>21400</v>
      </c>
      <c r="BS2179" s="2">
        <v>11.25</v>
      </c>
      <c r="BT2179" s="2">
        <v>0.29841723016309779</v>
      </c>
      <c r="BU2179" s="2">
        <v>0.78004484304932731</v>
      </c>
      <c r="BV2179" s="2">
        <v>2.7130420579E-2</v>
      </c>
      <c r="BW2179" s="2">
        <v>0.26976199324948447</v>
      </c>
      <c r="BX2179" s="2">
        <v>0.36719766788144914</v>
      </c>
      <c r="BY2179" s="2">
        <v>0.17122507224989209</v>
      </c>
      <c r="BZ2179" s="2">
        <v>2.8958333333333335</v>
      </c>
      <c r="CA2179" s="2">
        <v>-5.9950018437996515E-2</v>
      </c>
      <c r="CB2179" s="2">
        <v>1.375</v>
      </c>
    </row>
    <row r="2180" spans="1:80" x14ac:dyDescent="0.2">
      <c r="A2180" s="1">
        <v>2011</v>
      </c>
      <c r="B2180" s="1">
        <v>104</v>
      </c>
      <c r="C2180" s="4" t="s">
        <v>398</v>
      </c>
      <c r="D2180" s="2">
        <v>2198.54</v>
      </c>
      <c r="E2180" s="2">
        <v>46.2393</v>
      </c>
      <c r="F2180" s="2">
        <v>21242</v>
      </c>
      <c r="G2180" s="2">
        <v>2186072</v>
      </c>
      <c r="H2180" s="2">
        <v>86893</v>
      </c>
      <c r="I2180" s="2">
        <v>72660</v>
      </c>
      <c r="J2180" s="2">
        <v>1040547</v>
      </c>
      <c r="K2180" s="2">
        <v>555780</v>
      </c>
      <c r="L2180" s="2">
        <v>389156</v>
      </c>
      <c r="M2180" s="2">
        <v>3928134</v>
      </c>
      <c r="N2180" s="2">
        <v>202528</v>
      </c>
      <c r="O2180" s="2">
        <v>43459</v>
      </c>
      <c r="P2180" s="2">
        <v>401526</v>
      </c>
      <c r="Q2180" s="2">
        <v>639021</v>
      </c>
      <c r="R2180" s="2">
        <v>998518</v>
      </c>
      <c r="S2180" s="2">
        <v>1041977</v>
      </c>
      <c r="T2180" s="2">
        <v>1789607</v>
      </c>
      <c r="U2180" s="2">
        <v>364</v>
      </c>
      <c r="V2180" s="2">
        <v>0</v>
      </c>
      <c r="W2180" s="2">
        <v>2806581</v>
      </c>
      <c r="X2180" s="2">
        <v>2141942</v>
      </c>
      <c r="Y2180" s="2">
        <v>1708187</v>
      </c>
      <c r="Z2180" s="2">
        <v>276931</v>
      </c>
      <c r="AA2180" s="2">
        <v>187547</v>
      </c>
      <c r="AB2180" s="2">
        <v>156824</v>
      </c>
      <c r="AC2180" s="2">
        <v>5924</v>
      </c>
      <c r="AD2180" s="2"/>
      <c r="AE2180" s="2">
        <v>89384</v>
      </c>
      <c r="AF2180" s="2">
        <v>47045</v>
      </c>
      <c r="AG2180" s="2">
        <v>5800</v>
      </c>
      <c r="AH2180" s="2">
        <v>13756</v>
      </c>
      <c r="AI2180" s="2">
        <v>5800</v>
      </c>
      <c r="AJ2180" s="2"/>
      <c r="AK2180" s="2">
        <v>0</v>
      </c>
      <c r="AL2180" s="2">
        <v>36334</v>
      </c>
      <c r="AM2180" s="2">
        <v>53394</v>
      </c>
      <c r="AN2180" s="2">
        <v>21185</v>
      </c>
      <c r="AO2180" s="2">
        <v>1094</v>
      </c>
      <c r="AP2180" s="2">
        <v>0</v>
      </c>
      <c r="AQ2180" s="2">
        <v>41056</v>
      </c>
      <c r="AR2180" s="2">
        <v>0</v>
      </c>
      <c r="AS2180" s="2">
        <v>0</v>
      </c>
      <c r="AT2180" s="2">
        <v>94639</v>
      </c>
      <c r="AU2180" s="2">
        <v>251463</v>
      </c>
      <c r="AV2180" s="2">
        <v>41056</v>
      </c>
      <c r="AW2180" s="2">
        <v>41056</v>
      </c>
      <c r="AX2180" s="2">
        <v>41056</v>
      </c>
      <c r="AY2180" s="2">
        <v>231418</v>
      </c>
      <c r="AZ2180" s="2">
        <v>206587</v>
      </c>
      <c r="BA2180" s="2">
        <v>5924</v>
      </c>
      <c r="BB2180" s="2">
        <v>332312</v>
      </c>
      <c r="BC2180" s="2">
        <v>331956</v>
      </c>
      <c r="BD2180" s="2">
        <v>0</v>
      </c>
      <c r="BE2180" s="2">
        <v>0</v>
      </c>
      <c r="BF2180" s="2">
        <v>0</v>
      </c>
      <c r="BG2180" s="2">
        <v>220983</v>
      </c>
      <c r="BH2180" s="2">
        <v>331956</v>
      </c>
      <c r="BI2180" s="2">
        <v>206587</v>
      </c>
      <c r="BJ2180" s="2">
        <v>1231.73</v>
      </c>
      <c r="BK2180" s="2">
        <v>2052558</v>
      </c>
      <c r="BL2180" s="2">
        <v>1789607</v>
      </c>
      <c r="BM2180" s="2">
        <v>2120071</v>
      </c>
      <c r="BN2180" s="2">
        <v>3760389</v>
      </c>
      <c r="BO2180" s="2">
        <v>83.563999999999993</v>
      </c>
      <c r="BP2180" s="2">
        <v>1.23</v>
      </c>
      <c r="BQ2180" s="2">
        <v>2141942</v>
      </c>
      <c r="BR2180" s="2">
        <v>20933</v>
      </c>
      <c r="BS2180" s="2">
        <v>1.91</v>
      </c>
      <c r="BT2180" s="2">
        <v>0.35765339979026617</v>
      </c>
      <c r="BU2180" s="2">
        <v>0.15367174707141962</v>
      </c>
      <c r="BV2180" s="2">
        <v>1.8027887579714286E-2</v>
      </c>
      <c r="BW2180" s="2">
        <v>0.10224926998428703</v>
      </c>
      <c r="BX2180" s="2">
        <v>-0.20506933046970868</v>
      </c>
      <c r="BY2180" s="2">
        <v>-0.19491975608443465</v>
      </c>
      <c r="BZ2180" s="2">
        <v>2.6041666666666661</v>
      </c>
      <c r="CA2180" s="2">
        <v>3.8430440690689648E-2</v>
      </c>
      <c r="CB2180" s="2">
        <v>2.5859999999999999</v>
      </c>
    </row>
    <row r="2181" spans="1:80" x14ac:dyDescent="0.2">
      <c r="A2181" s="1">
        <v>2012</v>
      </c>
      <c r="B2181" s="1">
        <v>104</v>
      </c>
      <c r="C2181" s="4" t="s">
        <v>398</v>
      </c>
      <c r="D2181" s="2">
        <v>1862.21</v>
      </c>
      <c r="E2181" s="2">
        <v>39.743499999999997</v>
      </c>
      <c r="F2181" s="2">
        <v>20933</v>
      </c>
      <c r="G2181" s="2">
        <v>4745362</v>
      </c>
      <c r="H2181" s="2">
        <v>33635</v>
      </c>
      <c r="I2181" s="2">
        <v>52437</v>
      </c>
      <c r="J2181" s="2">
        <v>718624</v>
      </c>
      <c r="K2181" s="2">
        <v>309662</v>
      </c>
      <c r="L2181" s="2">
        <v>332196</v>
      </c>
      <c r="M2181" s="2">
        <v>3700794</v>
      </c>
      <c r="N2181" s="2">
        <v>124291</v>
      </c>
      <c r="O2181" s="2">
        <v>27607</v>
      </c>
      <c r="P2181" s="2">
        <v>265641</v>
      </c>
      <c r="Q2181" s="2">
        <v>452983</v>
      </c>
      <c r="R2181" s="2">
        <v>932316</v>
      </c>
      <c r="S2181" s="2">
        <v>959923</v>
      </c>
      <c r="T2181" s="2">
        <v>1713654</v>
      </c>
      <c r="U2181" s="2">
        <v>367</v>
      </c>
      <c r="V2181" s="2">
        <v>0</v>
      </c>
      <c r="W2181" s="2">
        <v>2674991</v>
      </c>
      <c r="X2181" s="2">
        <v>1581200</v>
      </c>
      <c r="Y2181" s="2">
        <v>1144649</v>
      </c>
      <c r="Z2181" s="2">
        <v>262382</v>
      </c>
      <c r="AA2181" s="2">
        <v>201525</v>
      </c>
      <c r="AB2181" s="2">
        <v>174169</v>
      </c>
      <c r="AC2181" s="2"/>
      <c r="AD2181" s="2">
        <v>0</v>
      </c>
      <c r="AE2181" s="2">
        <v>60857</v>
      </c>
      <c r="AF2181" s="2">
        <v>54439</v>
      </c>
      <c r="AG2181" s="2">
        <v>5900</v>
      </c>
      <c r="AH2181" s="2">
        <v>18270</v>
      </c>
      <c r="AI2181" s="2">
        <v>5900</v>
      </c>
      <c r="AJ2181" s="2"/>
      <c r="AK2181" s="2"/>
      <c r="AL2181" s="2">
        <v>4662</v>
      </c>
      <c r="AM2181" s="2">
        <v>77145</v>
      </c>
      <c r="AN2181" s="2">
        <v>32179</v>
      </c>
      <c r="AO2181" s="2">
        <v>-756</v>
      </c>
      <c r="AP2181" s="2">
        <v>0</v>
      </c>
      <c r="AQ2181" s="2">
        <v>61215</v>
      </c>
      <c r="AR2181" s="2">
        <v>0</v>
      </c>
      <c r="AS2181" s="2">
        <v>0</v>
      </c>
      <c r="AT2181" s="2">
        <v>125684</v>
      </c>
      <c r="AU2181" s="2">
        <v>299853</v>
      </c>
      <c r="AV2181" s="2">
        <v>61215</v>
      </c>
      <c r="AW2181" s="2">
        <v>61215</v>
      </c>
      <c r="AX2181" s="2">
        <v>61215</v>
      </c>
      <c r="AY2181" s="2">
        <v>242576</v>
      </c>
      <c r="AZ2181" s="2">
        <v>203160</v>
      </c>
      <c r="BA2181" s="2">
        <v>0</v>
      </c>
      <c r="BB2181" s="2">
        <v>352336</v>
      </c>
      <c r="BC2181" s="2">
        <v>146294</v>
      </c>
      <c r="BD2181" s="2">
        <v>100385</v>
      </c>
      <c r="BE2181" s="2">
        <v>100385</v>
      </c>
      <c r="BF2181" s="2">
        <v>0</v>
      </c>
      <c r="BG2181" s="2">
        <v>-260447</v>
      </c>
      <c r="BH2181" s="2">
        <v>146294</v>
      </c>
      <c r="BI2181" s="2">
        <v>203160</v>
      </c>
      <c r="BJ2181" s="2">
        <v>1058.69</v>
      </c>
      <c r="BK2181" s="2">
        <v>1520343</v>
      </c>
      <c r="BL2181" s="2">
        <v>1713654</v>
      </c>
      <c r="BM2181" s="2">
        <v>1958119</v>
      </c>
      <c r="BN2181" s="2">
        <v>3928134</v>
      </c>
      <c r="BO2181" s="2">
        <v>86.165999999999997</v>
      </c>
      <c r="BP2181" s="2">
        <v>1.0900000000000001</v>
      </c>
      <c r="BQ2181" s="2">
        <v>1581200</v>
      </c>
      <c r="BR2181" s="2">
        <v>19888</v>
      </c>
      <c r="BS2181" s="2">
        <v>2.9460000000000002</v>
      </c>
      <c r="BT2181" s="2">
        <v>0.19390314485176896</v>
      </c>
      <c r="BU2181" s="2">
        <v>7.904793099683366E-2</v>
      </c>
      <c r="BV2181" s="2">
        <v>7.150538163857142E-3</v>
      </c>
      <c r="BW2181" s="2">
        <v>-7.9096668097889483E-2</v>
      </c>
      <c r="BX2181" s="2">
        <v>-0.22232815084472921</v>
      </c>
      <c r="BY2181" s="2">
        <v>-0.19443431437371483</v>
      </c>
      <c r="BZ2181" s="2">
        <v>1.6274999999999999</v>
      </c>
      <c r="CA2181" s="2">
        <v>3.1669289241464262E-2</v>
      </c>
      <c r="CB2181" s="2">
        <v>1.8939999999999999</v>
      </c>
    </row>
    <row r="2182" spans="1:80" x14ac:dyDescent="0.2">
      <c r="A2182" s="1">
        <v>2013</v>
      </c>
      <c r="B2182" s="1">
        <v>104</v>
      </c>
      <c r="C2182" s="4" t="s">
        <v>398</v>
      </c>
      <c r="D2182" s="2">
        <v>1747.47</v>
      </c>
      <c r="E2182" s="2">
        <v>37.438200000000002</v>
      </c>
      <c r="F2182" s="2">
        <v>20853</v>
      </c>
      <c r="G2182" s="2">
        <v>1476335</v>
      </c>
      <c r="H2182" s="2">
        <v>30408</v>
      </c>
      <c r="I2182" s="2">
        <v>27615</v>
      </c>
      <c r="J2182" s="2">
        <v>862283</v>
      </c>
      <c r="K2182" s="2">
        <v>563902</v>
      </c>
      <c r="L2182" s="2">
        <v>263949</v>
      </c>
      <c r="M2182" s="2">
        <v>3116233</v>
      </c>
      <c r="N2182" s="2">
        <v>85477</v>
      </c>
      <c r="O2182" s="2">
        <v>45323</v>
      </c>
      <c r="P2182" s="2">
        <v>254419</v>
      </c>
      <c r="Q2182" s="2">
        <v>607864</v>
      </c>
      <c r="R2182" s="2">
        <v>834118</v>
      </c>
      <c r="S2182" s="2">
        <v>879441</v>
      </c>
      <c r="T2182" s="2">
        <v>1400852</v>
      </c>
      <c r="U2182" s="2">
        <v>372</v>
      </c>
      <c r="V2182" s="2">
        <v>0</v>
      </c>
      <c r="W2182" s="2">
        <v>2259546</v>
      </c>
      <c r="X2182" s="2">
        <v>1247272</v>
      </c>
      <c r="Y2182" s="2">
        <v>908871</v>
      </c>
      <c r="Z2182" s="2">
        <v>203883</v>
      </c>
      <c r="AA2182" s="2">
        <v>141348</v>
      </c>
      <c r="AB2182" s="2">
        <v>134518</v>
      </c>
      <c r="AC2182" s="2">
        <v>4349</v>
      </c>
      <c r="AD2182" s="2">
        <v>0</v>
      </c>
      <c r="AE2182" s="2">
        <v>62535</v>
      </c>
      <c r="AF2182" s="2">
        <v>48992</v>
      </c>
      <c r="AG2182" s="2">
        <v>6400</v>
      </c>
      <c r="AH2182" s="2">
        <v>15467</v>
      </c>
      <c r="AI2182" s="2">
        <v>6400</v>
      </c>
      <c r="AJ2182" s="2"/>
      <c r="AK2182" s="2"/>
      <c r="AL2182" s="2">
        <v>11323</v>
      </c>
      <c r="AM2182" s="2">
        <v>67632</v>
      </c>
      <c r="AN2182" s="2">
        <v>26747</v>
      </c>
      <c r="AO2182" s="2">
        <v>854</v>
      </c>
      <c r="AP2182" s="2">
        <v>0</v>
      </c>
      <c r="AQ2182" s="2">
        <v>36970</v>
      </c>
      <c r="AR2182" s="2">
        <v>0</v>
      </c>
      <c r="AS2182" s="2">
        <v>0</v>
      </c>
      <c r="AT2182" s="2">
        <v>110224</v>
      </c>
      <c r="AU2182" s="2">
        <v>244748</v>
      </c>
      <c r="AV2182" s="2">
        <v>36970</v>
      </c>
      <c r="AW2182" s="2">
        <v>36970</v>
      </c>
      <c r="AX2182" s="2">
        <v>36970</v>
      </c>
      <c r="AY2182" s="2">
        <v>198352</v>
      </c>
      <c r="AZ2182" s="2">
        <v>209467</v>
      </c>
      <c r="BA2182" s="2">
        <v>4349</v>
      </c>
      <c r="BB2182" s="2">
        <v>195901</v>
      </c>
      <c r="BC2182" s="2">
        <v>139270</v>
      </c>
      <c r="BD2182" s="2">
        <v>0</v>
      </c>
      <c r="BE2182" s="2">
        <v>0</v>
      </c>
      <c r="BF2182" s="2">
        <v>0</v>
      </c>
      <c r="BG2182" s="2">
        <v>208557</v>
      </c>
      <c r="BH2182" s="2">
        <v>139270</v>
      </c>
      <c r="BI2182" s="2">
        <v>209467</v>
      </c>
      <c r="BJ2182" s="2">
        <v>1057.45</v>
      </c>
      <c r="BK2182" s="2">
        <v>1184737</v>
      </c>
      <c r="BL2182" s="2">
        <v>1400852</v>
      </c>
      <c r="BM2182" s="2">
        <v>1690805</v>
      </c>
      <c r="BN2182" s="2">
        <v>3700794</v>
      </c>
      <c r="BO2182" s="2">
        <v>68.73</v>
      </c>
      <c r="BP2182" s="2">
        <v>1.25</v>
      </c>
      <c r="BQ2182" s="2">
        <v>1247272</v>
      </c>
      <c r="BR2182" s="2">
        <v>20382</v>
      </c>
      <c r="BS2182" s="2">
        <v>1.8220000000000001</v>
      </c>
      <c r="BT2182" s="2">
        <v>0.17358501495505863</v>
      </c>
      <c r="BU2182" s="2">
        <v>-7.0828695740159875E-2</v>
      </c>
      <c r="BV2182" s="2">
        <v>1.0953705815571429E-2</v>
      </c>
      <c r="BW2182" s="2">
        <v>0.12855975738383285</v>
      </c>
      <c r="BX2182" s="2">
        <v>7.1635578422799245E-2</v>
      </c>
      <c r="BY2182" s="2">
        <v>0.15309477589269441</v>
      </c>
      <c r="BZ2182" s="2">
        <v>2.2191666666666663</v>
      </c>
      <c r="CA2182" s="2">
        <v>3.1907579317829775E-2</v>
      </c>
      <c r="CB2182" s="2">
        <v>1.3240000000000001</v>
      </c>
    </row>
    <row r="2183" spans="1:80" x14ac:dyDescent="0.2">
      <c r="A2183" s="1">
        <v>2014</v>
      </c>
      <c r="B2183" s="1">
        <v>104</v>
      </c>
      <c r="C2183" s="4" t="s">
        <v>398</v>
      </c>
      <c r="D2183" s="2">
        <v>1854.27</v>
      </c>
      <c r="E2183" s="2">
        <v>52.514800000000001</v>
      </c>
      <c r="F2183" s="2">
        <v>20332</v>
      </c>
      <c r="G2183" s="2">
        <v>1502673</v>
      </c>
      <c r="H2183" s="2">
        <v>95486</v>
      </c>
      <c r="I2183" s="2">
        <v>22783</v>
      </c>
      <c r="J2183" s="2">
        <v>833403</v>
      </c>
      <c r="K2183" s="2">
        <v>508622</v>
      </c>
      <c r="L2183" s="2">
        <v>292987</v>
      </c>
      <c r="M2183" s="2">
        <v>3245033</v>
      </c>
      <c r="N2183" s="2">
        <v>103760</v>
      </c>
      <c r="O2183" s="2">
        <v>48499</v>
      </c>
      <c r="P2183" s="2">
        <v>271953</v>
      </c>
      <c r="Q2183" s="2">
        <v>561450</v>
      </c>
      <c r="R2183" s="2">
        <v>834383</v>
      </c>
      <c r="S2183" s="2">
        <v>882882</v>
      </c>
      <c r="T2183" s="2">
        <v>1399494</v>
      </c>
      <c r="U2183" s="2">
        <v>375</v>
      </c>
      <c r="V2183" s="2">
        <v>0</v>
      </c>
      <c r="W2183" s="2">
        <v>2351870</v>
      </c>
      <c r="X2183" s="2">
        <v>1319394</v>
      </c>
      <c r="Y2183" s="2">
        <v>909329</v>
      </c>
      <c r="Z2183" s="2">
        <v>278203</v>
      </c>
      <c r="AA2183" s="2">
        <v>164938</v>
      </c>
      <c r="AB2183" s="2">
        <v>131862</v>
      </c>
      <c r="AC2183" s="2">
        <v>4262</v>
      </c>
      <c r="AD2183" s="2">
        <v>0</v>
      </c>
      <c r="AE2183" s="2">
        <v>113265</v>
      </c>
      <c r="AF2183" s="2">
        <v>60632</v>
      </c>
      <c r="AG2183" s="2">
        <v>17000</v>
      </c>
      <c r="AH2183" s="2">
        <v>19662</v>
      </c>
      <c r="AI2183" s="2">
        <v>17000</v>
      </c>
      <c r="AJ2183" s="2"/>
      <c r="AK2183" s="2"/>
      <c r="AL2183" s="2">
        <v>8302</v>
      </c>
      <c r="AM2183" s="2">
        <v>163235</v>
      </c>
      <c r="AN2183" s="2">
        <v>55197</v>
      </c>
      <c r="AO2183" s="2">
        <v>24215</v>
      </c>
      <c r="AP2183" s="2">
        <v>0</v>
      </c>
      <c r="AQ2183" s="2">
        <v>100132</v>
      </c>
      <c r="AR2183" s="2">
        <v>0</v>
      </c>
      <c r="AS2183" s="2">
        <v>0</v>
      </c>
      <c r="AT2183" s="2">
        <v>206867</v>
      </c>
      <c r="AU2183" s="2">
        <v>338729</v>
      </c>
      <c r="AV2183" s="2">
        <v>100132</v>
      </c>
      <c r="AW2183" s="2">
        <v>100132</v>
      </c>
      <c r="AX2183" s="2">
        <v>100132</v>
      </c>
      <c r="AY2183" s="2">
        <v>171800</v>
      </c>
      <c r="AZ2183" s="2">
        <v>191382</v>
      </c>
      <c r="BA2183" s="2"/>
      <c r="BB2183" s="2">
        <v>360637</v>
      </c>
      <c r="BC2183" s="2">
        <v>224358</v>
      </c>
      <c r="BD2183" s="2">
        <v>0</v>
      </c>
      <c r="BE2183" s="2">
        <v>0</v>
      </c>
      <c r="BF2183" s="2">
        <v>0</v>
      </c>
      <c r="BG2183" s="2">
        <v>-57175</v>
      </c>
      <c r="BH2183" s="2">
        <v>224358</v>
      </c>
      <c r="BI2183" s="2">
        <v>191382</v>
      </c>
      <c r="BJ2183" s="2">
        <v>1483.29</v>
      </c>
      <c r="BK2183" s="2">
        <v>1206129</v>
      </c>
      <c r="BL2183" s="2">
        <v>1399494</v>
      </c>
      <c r="BM2183" s="2">
        <v>1727546</v>
      </c>
      <c r="BN2183" s="2">
        <v>3116233</v>
      </c>
      <c r="BO2183" s="2">
        <v>77.149000000000001</v>
      </c>
      <c r="BP2183" s="2">
        <v>1.32</v>
      </c>
      <c r="BQ2183" s="2">
        <v>1319394</v>
      </c>
      <c r="BR2183" s="2">
        <v>18140</v>
      </c>
      <c r="BS2183" s="2">
        <v>3.8860000000000001</v>
      </c>
      <c r="BT2183" s="2">
        <v>0.20549947038244065</v>
      </c>
      <c r="BU2183" s="2">
        <v>6.7624959163672088E-2</v>
      </c>
      <c r="BV2183" s="2">
        <v>1.6623472154285713E-2</v>
      </c>
      <c r="BW2183" s="2">
        <v>0.24096411644822177</v>
      </c>
      <c r="BX2183" s="2">
        <v>0.14423238084725848</v>
      </c>
      <c r="BY2183" s="2">
        <v>-8.4510417622287781E-2</v>
      </c>
      <c r="BZ2183" s="2">
        <v>2.42</v>
      </c>
      <c r="CA2183" s="2">
        <v>0.16127788790336067</v>
      </c>
      <c r="CB2183" s="2">
        <v>1.5309999999999999</v>
      </c>
    </row>
    <row r="2184" spans="1:80" x14ac:dyDescent="0.2">
      <c r="A2184" s="1">
        <v>2015</v>
      </c>
      <c r="B2184" s="1">
        <v>104</v>
      </c>
      <c r="C2184" s="4" t="s">
        <v>398</v>
      </c>
      <c r="D2184" s="2">
        <v>1371.18</v>
      </c>
      <c r="E2184" s="2">
        <v>42.501300000000001</v>
      </c>
      <c r="F2184" s="2">
        <v>18577</v>
      </c>
      <c r="G2184" s="2">
        <v>1583625</v>
      </c>
      <c r="H2184" s="2">
        <v>78732</v>
      </c>
      <c r="I2184" s="2">
        <v>24768</v>
      </c>
      <c r="J2184" s="2">
        <v>887897</v>
      </c>
      <c r="K2184" s="2">
        <v>668209</v>
      </c>
      <c r="L2184" s="2">
        <v>186293</v>
      </c>
      <c r="M2184" s="2">
        <v>3185419</v>
      </c>
      <c r="N2184" s="2">
        <v>71952</v>
      </c>
      <c r="O2184" s="2">
        <v>35531</v>
      </c>
      <c r="P2184" s="2">
        <v>200160</v>
      </c>
      <c r="Q2184" s="2">
        <v>687737</v>
      </c>
      <c r="R2184" s="2">
        <v>1040470</v>
      </c>
      <c r="S2184" s="2">
        <v>1076001</v>
      </c>
      <c r="T2184" s="2">
        <v>1270820</v>
      </c>
      <c r="U2184" s="2">
        <v>377</v>
      </c>
      <c r="V2184" s="2">
        <v>0</v>
      </c>
      <c r="W2184" s="2">
        <v>2431409</v>
      </c>
      <c r="X2184" s="2">
        <v>1054736</v>
      </c>
      <c r="Y2184" s="2">
        <v>748592</v>
      </c>
      <c r="Z2184" s="2">
        <v>180144</v>
      </c>
      <c r="AA2184" s="2">
        <v>156611</v>
      </c>
      <c r="AB2184" s="2">
        <v>126000</v>
      </c>
      <c r="AC2184" s="2">
        <v>3100</v>
      </c>
      <c r="AD2184" s="2">
        <v>0</v>
      </c>
      <c r="AE2184" s="2">
        <v>23533</v>
      </c>
      <c r="AF2184" s="2">
        <v>61797</v>
      </c>
      <c r="AG2184" s="2">
        <v>18500</v>
      </c>
      <c r="AH2184" s="2">
        <v>20020</v>
      </c>
      <c r="AI2184" s="2">
        <v>18500</v>
      </c>
      <c r="AJ2184" s="2"/>
      <c r="AK2184" s="2">
        <v>1800</v>
      </c>
      <c r="AL2184" s="2">
        <v>37693</v>
      </c>
      <c r="AM2184" s="2">
        <v>-30798</v>
      </c>
      <c r="AN2184" s="2">
        <v>-11362</v>
      </c>
      <c r="AO2184" s="2">
        <v>8932</v>
      </c>
      <c r="AP2184" s="2">
        <v>0</v>
      </c>
      <c r="AQ2184" s="2">
        <v>-68782</v>
      </c>
      <c r="AR2184" s="2">
        <v>0</v>
      </c>
      <c r="AS2184" s="2">
        <v>0</v>
      </c>
      <c r="AT2184" s="2">
        <v>12499</v>
      </c>
      <c r="AU2184" s="2">
        <v>138499</v>
      </c>
      <c r="AV2184" s="2">
        <v>-68782</v>
      </c>
      <c r="AW2184" s="2">
        <v>-68782</v>
      </c>
      <c r="AX2184" s="2">
        <v>-68782</v>
      </c>
      <c r="AY2184" s="2">
        <v>154306</v>
      </c>
      <c r="AZ2184" s="2">
        <v>171157</v>
      </c>
      <c r="BA2184" s="2"/>
      <c r="BB2184" s="2">
        <v>295930</v>
      </c>
      <c r="BC2184" s="2">
        <v>158384</v>
      </c>
      <c r="BD2184" s="2">
        <v>0</v>
      </c>
      <c r="BE2184" s="2">
        <v>0</v>
      </c>
      <c r="BF2184" s="2">
        <v>0</v>
      </c>
      <c r="BG2184" s="2">
        <v>85166</v>
      </c>
      <c r="BH2184" s="2">
        <v>158384</v>
      </c>
      <c r="BI2184" s="2">
        <v>171157</v>
      </c>
      <c r="BJ2184" s="2">
        <v>1200.46</v>
      </c>
      <c r="BK2184" s="2">
        <v>1031203</v>
      </c>
      <c r="BL2184" s="2">
        <v>1270820</v>
      </c>
      <c r="BM2184" s="2">
        <v>1794480</v>
      </c>
      <c r="BN2184" s="2">
        <v>3245033</v>
      </c>
      <c r="BO2184" s="2">
        <v>74.078999999999994</v>
      </c>
      <c r="BP2184" s="2">
        <v>1.08</v>
      </c>
      <c r="BQ2184" s="2">
        <v>1054736</v>
      </c>
      <c r="BR2184" s="2">
        <v>17155</v>
      </c>
      <c r="BS2184" s="2">
        <v>-3.9430000000000001</v>
      </c>
      <c r="BT2184" s="2">
        <v>0.2789548555267044</v>
      </c>
      <c r="BU2184" s="2">
        <v>-0.45481436148510812</v>
      </c>
      <c r="BV2184" s="2">
        <v>1.5165268187714284E-2</v>
      </c>
      <c r="BW2184" s="2">
        <v>2.9248778667084082E-2</v>
      </c>
      <c r="BX2184" s="2">
        <v>0.22709070498744541</v>
      </c>
      <c r="BY2184" s="2">
        <v>-7.8991577210212299E-2</v>
      </c>
      <c r="BZ2184" s="2">
        <v>1.8141666666666669</v>
      </c>
      <c r="CA2184" s="2">
        <v>5.7913699903934888E-3</v>
      </c>
      <c r="CB2184" s="2">
        <v>0.253</v>
      </c>
    </row>
    <row r="2185" spans="1:80" x14ac:dyDescent="0.2">
      <c r="A2185" s="1">
        <v>2016</v>
      </c>
      <c r="B2185" s="1">
        <v>104</v>
      </c>
      <c r="C2185" s="4" t="s">
        <v>398</v>
      </c>
      <c r="D2185" s="2">
        <v>901.66</v>
      </c>
      <c r="E2185" s="2">
        <v>30.2651</v>
      </c>
      <c r="F2185" s="2">
        <v>17155</v>
      </c>
      <c r="G2185" s="2">
        <v>1555668</v>
      </c>
      <c r="H2185" s="2">
        <v>52836</v>
      </c>
      <c r="I2185" s="2">
        <v>16773</v>
      </c>
      <c r="J2185" s="2">
        <v>762801</v>
      </c>
      <c r="K2185" s="2">
        <v>520868</v>
      </c>
      <c r="L2185" s="2">
        <v>217930</v>
      </c>
      <c r="M2185" s="2">
        <v>2862321</v>
      </c>
      <c r="N2185" s="2">
        <v>90702</v>
      </c>
      <c r="O2185" s="2">
        <v>183602</v>
      </c>
      <c r="P2185" s="2">
        <v>369949</v>
      </c>
      <c r="Q2185" s="2">
        <v>392852</v>
      </c>
      <c r="R2185" s="2">
        <v>868207</v>
      </c>
      <c r="S2185" s="2">
        <v>1051809</v>
      </c>
      <c r="T2185" s="2">
        <v>1060892</v>
      </c>
      <c r="U2185" s="2">
        <v>379</v>
      </c>
      <c r="V2185" s="2">
        <v>0</v>
      </c>
      <c r="W2185" s="2">
        <v>2064475</v>
      </c>
      <c r="X2185" s="2">
        <v>830985</v>
      </c>
      <c r="Y2185" s="2">
        <v>597769</v>
      </c>
      <c r="Z2185" s="2">
        <v>108239</v>
      </c>
      <c r="AA2185" s="2">
        <v>138581</v>
      </c>
      <c r="AB2185" s="2">
        <v>124977</v>
      </c>
      <c r="AC2185" s="2">
        <v>2477</v>
      </c>
      <c r="AD2185" s="2">
        <v>0</v>
      </c>
      <c r="AE2185" s="2">
        <v>-30342</v>
      </c>
      <c r="AF2185" s="2">
        <v>68226</v>
      </c>
      <c r="AG2185" s="2">
        <v>18500</v>
      </c>
      <c r="AH2185" s="2">
        <v>19339</v>
      </c>
      <c r="AI2185" s="2">
        <v>18500</v>
      </c>
      <c r="AJ2185" s="2"/>
      <c r="AK2185" s="2">
        <v>11684</v>
      </c>
      <c r="AL2185" s="2">
        <v>10225</v>
      </c>
      <c r="AM2185" s="2">
        <v>-262248</v>
      </c>
      <c r="AN2185" s="2">
        <v>-93830</v>
      </c>
      <c r="AO2185" s="2">
        <v>20125</v>
      </c>
      <c r="AP2185" s="2">
        <v>0</v>
      </c>
      <c r="AQ2185" s="2">
        <v>-215897</v>
      </c>
      <c r="AR2185" s="2">
        <v>0</v>
      </c>
      <c r="AS2185" s="2">
        <v>0</v>
      </c>
      <c r="AT2185" s="2">
        <v>-212522</v>
      </c>
      <c r="AU2185" s="2">
        <v>-87545</v>
      </c>
      <c r="AV2185" s="2">
        <v>-215897</v>
      </c>
      <c r="AW2185" s="2">
        <v>-215897</v>
      </c>
      <c r="AX2185" s="2">
        <v>-215897</v>
      </c>
      <c r="AY2185" s="2">
        <v>74317</v>
      </c>
      <c r="AZ2185" s="2">
        <v>51155</v>
      </c>
      <c r="BA2185" s="2"/>
      <c r="BB2185" s="2">
        <v>358413</v>
      </c>
      <c r="BC2185" s="2">
        <v>111992</v>
      </c>
      <c r="BD2185" s="2">
        <v>0</v>
      </c>
      <c r="BE2185" s="2">
        <v>0</v>
      </c>
      <c r="BF2185" s="2">
        <v>0</v>
      </c>
      <c r="BG2185" s="2">
        <v>-67037</v>
      </c>
      <c r="BH2185" s="2">
        <v>111992</v>
      </c>
      <c r="BI2185" s="2">
        <v>51155</v>
      </c>
      <c r="BJ2185" s="2">
        <v>854.84</v>
      </c>
      <c r="BK2185" s="2">
        <v>861327</v>
      </c>
      <c r="BL2185" s="2">
        <v>1060892</v>
      </c>
      <c r="BM2185" s="2">
        <v>1666053</v>
      </c>
      <c r="BN2185" s="2">
        <v>3185419</v>
      </c>
      <c r="BO2185" s="2">
        <v>60.968000000000004</v>
      </c>
      <c r="BP2185" s="2">
        <v>0.85</v>
      </c>
      <c r="BQ2185" s="2">
        <v>830985</v>
      </c>
      <c r="BR2185" s="2">
        <v>17401</v>
      </c>
      <c r="BS2185" s="2">
        <v>-12.763999999999999</v>
      </c>
      <c r="BT2185" s="2"/>
      <c r="BU2185" s="2">
        <v>-0.30533208606173995</v>
      </c>
      <c r="BV2185" s="2">
        <v>1.3996243042142855E-2</v>
      </c>
      <c r="BW2185" s="2">
        <v>-2.7423845397969191E-2</v>
      </c>
      <c r="BX2185" s="2">
        <v>-0.34483540030359727</v>
      </c>
      <c r="BY2185" s="2">
        <v>-0.19655380394961808</v>
      </c>
      <c r="BZ2185" s="2">
        <v>1.2275</v>
      </c>
      <c r="CA2185" s="2">
        <v>-4.6739542614724688E-3</v>
      </c>
      <c r="CB2185" s="2">
        <v>0.79400000000000004</v>
      </c>
    </row>
    <row r="2186" spans="1:80" x14ac:dyDescent="0.2">
      <c r="A2186" s="1">
        <v>1996</v>
      </c>
      <c r="B2186" s="1">
        <v>105</v>
      </c>
      <c r="C2186" s="4" t="s">
        <v>399</v>
      </c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  <c r="AQ2186" s="2"/>
      <c r="AR2186" s="2"/>
      <c r="AS2186" s="2"/>
      <c r="AT2186" s="2"/>
      <c r="AU2186" s="2"/>
      <c r="AV2186" s="2"/>
      <c r="AW2186" s="2"/>
      <c r="AX2186" s="2"/>
      <c r="AY2186" s="2"/>
      <c r="AZ2186" s="2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>
        <v>9.9606077658975778E-2</v>
      </c>
      <c r="BV2186" s="2">
        <v>2.0382200350000001E-2</v>
      </c>
      <c r="BW2186" s="2">
        <v>0.18712956765513292</v>
      </c>
      <c r="BX2186" s="2">
        <v>-0.11347790405298863</v>
      </c>
      <c r="BY2186" s="2">
        <v>1.0451878147221373E-2</v>
      </c>
      <c r="BZ2186" s="2">
        <v>0.9258333333333324</v>
      </c>
      <c r="CA2186" s="2">
        <v>7.665425353281452E-2</v>
      </c>
      <c r="CB2186" s="2">
        <v>2.1890000000000001</v>
      </c>
    </row>
    <row r="2187" spans="1:80" x14ac:dyDescent="0.2">
      <c r="A2187" s="1">
        <v>1997</v>
      </c>
      <c r="B2187" s="1">
        <v>105</v>
      </c>
      <c r="C2187" s="4" t="s">
        <v>399</v>
      </c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  <c r="AQ2187" s="2"/>
      <c r="AR2187" s="2"/>
      <c r="AS2187" s="2"/>
      <c r="AT2187" s="2"/>
      <c r="AU2187" s="2"/>
      <c r="AV2187" s="2"/>
      <c r="AW2187" s="2"/>
      <c r="AX2187" s="2"/>
      <c r="AY2187" s="2"/>
      <c r="AZ2187" s="2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>
        <v>0.32548618219037867</v>
      </c>
      <c r="BV2187" s="2">
        <v>2.8703350948571429E-2</v>
      </c>
      <c r="BW2187" s="2">
        <v>0.11723320804052949</v>
      </c>
      <c r="BX2187" s="2">
        <v>9.4748525116195081E-2</v>
      </c>
      <c r="BY2187" s="2">
        <v>2.0498678397495387E-2</v>
      </c>
      <c r="BZ2187" s="2">
        <v>0.72249999999999925</v>
      </c>
      <c r="CA2187" s="2">
        <v>4.8077322292969162E-2</v>
      </c>
      <c r="CB2187" s="2">
        <v>1.96</v>
      </c>
    </row>
    <row r="2188" spans="1:80" x14ac:dyDescent="0.2">
      <c r="A2188" s="1">
        <v>1998</v>
      </c>
      <c r="B2188" s="1">
        <v>105</v>
      </c>
      <c r="C2188" s="4" t="s">
        <v>399</v>
      </c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  <c r="AQ2188" s="2"/>
      <c r="AR2188" s="2"/>
      <c r="AS2188" s="2"/>
      <c r="AT2188" s="2"/>
      <c r="AU2188" s="2"/>
      <c r="AV2188" s="2"/>
      <c r="AW2188" s="2"/>
      <c r="AX2188" s="2"/>
      <c r="AY2188" s="2"/>
      <c r="AZ2188" s="2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>
        <v>-0.31853281853281856</v>
      </c>
      <c r="BV2188" s="2">
        <v>2.4455075724428572E-2</v>
      </c>
      <c r="BW2188" s="2">
        <v>0.14168013633005921</v>
      </c>
      <c r="BX2188" s="2">
        <v>-0.15763464072126018</v>
      </c>
      <c r="BY2188" s="2">
        <v>-0.2643991049195914</v>
      </c>
      <c r="BZ2188" s="2">
        <v>0.21249999999999947</v>
      </c>
      <c r="CA2188" s="2">
        <v>-1.428133208464779E-2</v>
      </c>
      <c r="CB2188" s="2">
        <v>1.248</v>
      </c>
    </row>
    <row r="2189" spans="1:80" x14ac:dyDescent="0.2">
      <c r="A2189" s="1">
        <v>1999</v>
      </c>
      <c r="B2189" s="1">
        <v>105</v>
      </c>
      <c r="C2189" s="4" t="s">
        <v>399</v>
      </c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  <c r="AQ2189" s="2"/>
      <c r="AR2189" s="2"/>
      <c r="AS2189" s="2"/>
      <c r="AT2189" s="2"/>
      <c r="AU2189" s="2"/>
      <c r="AV2189" s="2"/>
      <c r="AW2189" s="2"/>
      <c r="AX2189" s="2"/>
      <c r="AY2189" s="2"/>
      <c r="AZ2189" s="2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>
        <v>-0.31218130311614722</v>
      </c>
      <c r="BV2189" s="2">
        <v>2.7809415993285711E-2</v>
      </c>
      <c r="BW2189" s="2">
        <v>0.22780594731318152</v>
      </c>
      <c r="BX2189" s="2">
        <v>-0.12408708723069192</v>
      </c>
      <c r="BY2189" s="2">
        <v>3.5450552210614557E-2</v>
      </c>
      <c r="BZ2189" s="2">
        <v>0.55916666666666615</v>
      </c>
      <c r="CA2189" s="2">
        <v>4.8607747809760932E-2</v>
      </c>
      <c r="CB2189" s="2">
        <v>1.3779999999999999</v>
      </c>
    </row>
    <row r="2190" spans="1:80" x14ac:dyDescent="0.2">
      <c r="A2190" s="1">
        <v>2000</v>
      </c>
      <c r="B2190" s="1">
        <v>105</v>
      </c>
      <c r="C2190" s="4" t="s">
        <v>399</v>
      </c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  <c r="AQ2190" s="2"/>
      <c r="AR2190" s="2"/>
      <c r="AS2190" s="2"/>
      <c r="AT2190" s="2"/>
      <c r="AU2190" s="2"/>
      <c r="AV2190" s="2"/>
      <c r="AW2190" s="2"/>
      <c r="AX2190" s="2"/>
      <c r="AY2190" s="2"/>
      <c r="AZ2190" s="2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>
        <v>1.1219110378912687</v>
      </c>
      <c r="BV2190" s="2">
        <v>3.8473965084428567E-2</v>
      </c>
      <c r="BW2190" s="2">
        <v>0.23673422890694565</v>
      </c>
      <c r="BX2190" s="2">
        <v>0.70756791186905821</v>
      </c>
      <c r="BY2190" s="2">
        <v>0.15064113247889185</v>
      </c>
      <c r="BZ2190" s="2">
        <v>-7.9166666666667496E-2</v>
      </c>
      <c r="CA2190" s="2">
        <v>5.9838072037208555E-2</v>
      </c>
      <c r="CB2190" s="2">
        <v>2.129</v>
      </c>
    </row>
    <row r="2191" spans="1:80" x14ac:dyDescent="0.2">
      <c r="A2191" s="1">
        <v>2001</v>
      </c>
      <c r="B2191" s="1">
        <v>105</v>
      </c>
      <c r="C2191" s="4" t="s">
        <v>399</v>
      </c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  <c r="AQ2191" s="2"/>
      <c r="AR2191" s="2"/>
      <c r="AS2191" s="2"/>
      <c r="AT2191" s="2"/>
      <c r="AU2191" s="2"/>
      <c r="AV2191" s="2"/>
      <c r="AW2191" s="2"/>
      <c r="AX2191" s="2"/>
      <c r="AY2191" s="2"/>
      <c r="AZ2191" s="2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>
        <v>3.7267080745341505E-2</v>
      </c>
      <c r="BV2191" s="2">
        <v>1.578507124457143E-2</v>
      </c>
      <c r="BW2191" s="2">
        <v>-0.14128401016745362</v>
      </c>
      <c r="BX2191" s="2">
        <v>-9.2573406905945246E-2</v>
      </c>
      <c r="BY2191" s="2">
        <v>-0.16745945880641186</v>
      </c>
      <c r="BZ2191" s="2">
        <v>1.5366666666666675</v>
      </c>
      <c r="CA2191" s="2">
        <v>-1.5745870441027161E-2</v>
      </c>
      <c r="CB2191" s="2">
        <v>1.923</v>
      </c>
    </row>
    <row r="2192" spans="1:80" x14ac:dyDescent="0.2">
      <c r="A2192" s="1">
        <v>2002</v>
      </c>
      <c r="B2192" s="1">
        <v>105</v>
      </c>
      <c r="C2192" s="4" t="s">
        <v>399</v>
      </c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  <c r="AQ2192" s="2"/>
      <c r="AR2192" s="2"/>
      <c r="AS2192" s="2"/>
      <c r="AT2192" s="2"/>
      <c r="AU2192" s="2"/>
      <c r="AV2192" s="2"/>
      <c r="AW2192" s="2"/>
      <c r="AX2192" s="2"/>
      <c r="AY2192" s="2"/>
      <c r="AZ2192" s="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>
        <v>-0.25299401197604782</v>
      </c>
      <c r="BV2192" s="2">
        <v>1.2464663478857142E-2</v>
      </c>
      <c r="BW2192" s="2">
        <v>-0.17828983838729565</v>
      </c>
      <c r="BX2192" s="2">
        <v>-0.30275131335523886</v>
      </c>
      <c r="BY2192" s="2">
        <v>-1.2628650021575694E-2</v>
      </c>
      <c r="BZ2192" s="2">
        <v>2.6091666666666664</v>
      </c>
      <c r="CA2192" s="2">
        <v>-0.12270200457267526</v>
      </c>
      <c r="CB2192" s="2">
        <v>1.2889999999999999</v>
      </c>
    </row>
    <row r="2193" spans="1:80" x14ac:dyDescent="0.2">
      <c r="A2193" s="1">
        <v>2003</v>
      </c>
      <c r="B2193" s="1">
        <v>105</v>
      </c>
      <c r="C2193" s="4" t="s">
        <v>399</v>
      </c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  <c r="AQ2193" s="2"/>
      <c r="AR2193" s="2"/>
      <c r="AS2193" s="2"/>
      <c r="AT2193" s="2"/>
      <c r="AU2193" s="2"/>
      <c r="AV2193" s="2"/>
      <c r="AW2193" s="2"/>
      <c r="AX2193" s="2"/>
      <c r="AY2193" s="2"/>
      <c r="AZ2193" s="2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>
        <v>0.56362725450901796</v>
      </c>
      <c r="BV2193" s="2">
        <v>1.4062190972E-2</v>
      </c>
      <c r="BW2193" s="2">
        <v>-0.21056066868888981</v>
      </c>
      <c r="BX2193" s="2">
        <v>0.79082426083495938</v>
      </c>
      <c r="BY2193" s="2">
        <v>0.33319231037974212</v>
      </c>
      <c r="BZ2193" s="2">
        <v>2.770833333333333</v>
      </c>
      <c r="CA2193" s="2">
        <v>-8.2045846970594999E-2</v>
      </c>
      <c r="CB2193" s="2">
        <v>1.7509999999999999</v>
      </c>
    </row>
    <row r="2194" spans="1:80" x14ac:dyDescent="0.2">
      <c r="A2194" s="1">
        <v>2004</v>
      </c>
      <c r="B2194" s="1">
        <v>105</v>
      </c>
      <c r="C2194" s="4" t="s">
        <v>399</v>
      </c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>
        <v>36050</v>
      </c>
      <c r="Y2194" s="2"/>
      <c r="Z2194" s="2"/>
      <c r="AA2194" s="2">
        <v>4411</v>
      </c>
      <c r="AB2194" s="2">
        <v>7341</v>
      </c>
      <c r="AC2194" s="2"/>
      <c r="AD2194" s="2"/>
      <c r="AE2194" s="2">
        <v>15896</v>
      </c>
      <c r="AF2194" s="2">
        <v>0</v>
      </c>
      <c r="AG2194" s="2">
        <v>0</v>
      </c>
      <c r="AH2194" s="2"/>
      <c r="AI2194" s="2">
        <v>0</v>
      </c>
      <c r="AJ2194" s="2"/>
      <c r="AK2194" s="2">
        <v>0</v>
      </c>
      <c r="AL2194" s="2">
        <v>0</v>
      </c>
      <c r="AM2194" s="2">
        <v>15114</v>
      </c>
      <c r="AN2194" s="2">
        <v>0</v>
      </c>
      <c r="AO2194" s="2">
        <v>0</v>
      </c>
      <c r="AP2194" s="2">
        <v>0</v>
      </c>
      <c r="AQ2194" s="2">
        <v>15114</v>
      </c>
      <c r="AR2194" s="2">
        <v>0</v>
      </c>
      <c r="AS2194" s="2"/>
      <c r="AT2194" s="2">
        <v>15114</v>
      </c>
      <c r="AU2194" s="2">
        <v>22455</v>
      </c>
      <c r="AV2194" s="2">
        <v>15114</v>
      </c>
      <c r="AW2194" s="2"/>
      <c r="AX2194" s="2">
        <v>15114</v>
      </c>
      <c r="AY2194" s="2">
        <v>22455</v>
      </c>
      <c r="AZ2194" s="2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>
        <v>20153</v>
      </c>
      <c r="BL2194" s="2"/>
      <c r="BM2194" s="2"/>
      <c r="BN2194" s="2"/>
      <c r="BO2194" s="2"/>
      <c r="BP2194" s="2"/>
      <c r="BQ2194" s="2">
        <v>36050</v>
      </c>
      <c r="BR2194" s="2">
        <v>28570</v>
      </c>
      <c r="BS2194" s="2">
        <v>0.52900000000000003</v>
      </c>
      <c r="BT2194" s="2"/>
      <c r="BU2194" s="2">
        <v>4.1653316244793244E-2</v>
      </c>
      <c r="BV2194" s="2">
        <v>2.3007677953999998E-2</v>
      </c>
      <c r="BW2194" s="2">
        <v>0.30812721294093137</v>
      </c>
      <c r="BX2194" s="2">
        <v>0.61991977705584944</v>
      </c>
      <c r="BY2194" s="2">
        <v>0.44849311746585041</v>
      </c>
      <c r="BZ2194" s="2">
        <v>2.3875000000000002</v>
      </c>
      <c r="CA2194" s="2">
        <v>-1.883572259947484E-2</v>
      </c>
      <c r="CB2194" s="2">
        <v>1.9830000000000001</v>
      </c>
    </row>
    <row r="2195" spans="1:80" x14ac:dyDescent="0.2">
      <c r="A2195" s="1">
        <v>2005</v>
      </c>
      <c r="B2195" s="1">
        <v>105</v>
      </c>
      <c r="C2195" s="4" t="s">
        <v>399</v>
      </c>
      <c r="D2195" s="2"/>
      <c r="E2195" s="2"/>
      <c r="F2195" s="2"/>
      <c r="G2195" s="2">
        <v>619251</v>
      </c>
      <c r="H2195" s="2">
        <v>0</v>
      </c>
      <c r="I2195" s="2">
        <v>0</v>
      </c>
      <c r="J2195" s="2">
        <v>18014</v>
      </c>
      <c r="K2195" s="2">
        <v>15670</v>
      </c>
      <c r="L2195" s="2">
        <v>0</v>
      </c>
      <c r="M2195" s="2">
        <v>648555</v>
      </c>
      <c r="N2195" s="2"/>
      <c r="O2195" s="2">
        <v>0</v>
      </c>
      <c r="P2195" s="2">
        <v>4213</v>
      </c>
      <c r="Q2195" s="2">
        <v>13801</v>
      </c>
      <c r="R2195" s="2">
        <v>122515</v>
      </c>
      <c r="S2195" s="2">
        <v>122515</v>
      </c>
      <c r="T2195" s="2">
        <v>521827</v>
      </c>
      <c r="U2195" s="2">
        <v>511011</v>
      </c>
      <c r="V2195" s="2">
        <v>0</v>
      </c>
      <c r="W2195" s="2">
        <v>644342</v>
      </c>
      <c r="X2195" s="2">
        <v>34796</v>
      </c>
      <c r="Y2195" s="2">
        <v>8250</v>
      </c>
      <c r="Z2195" s="2">
        <v>19361</v>
      </c>
      <c r="AA2195" s="2">
        <v>1694</v>
      </c>
      <c r="AB2195" s="2">
        <v>7184</v>
      </c>
      <c r="AC2195" s="2"/>
      <c r="AD2195" s="2"/>
      <c r="AE2195" s="2">
        <v>17667</v>
      </c>
      <c r="AF2195" s="2">
        <v>3465</v>
      </c>
      <c r="AG2195" s="2">
        <v>0</v>
      </c>
      <c r="AH2195" s="2">
        <v>124</v>
      </c>
      <c r="AI2195" s="2">
        <v>0</v>
      </c>
      <c r="AJ2195" s="2"/>
      <c r="AK2195" s="2">
        <v>0</v>
      </c>
      <c r="AL2195" s="2">
        <v>0</v>
      </c>
      <c r="AM2195" s="2">
        <v>14326</v>
      </c>
      <c r="AN2195" s="2">
        <v>0</v>
      </c>
      <c r="AO2195" s="2">
        <v>0</v>
      </c>
      <c r="AP2195" s="2">
        <v>0</v>
      </c>
      <c r="AQ2195" s="2">
        <v>14326</v>
      </c>
      <c r="AR2195" s="2">
        <v>0</v>
      </c>
      <c r="AS2195" s="2">
        <v>8276</v>
      </c>
      <c r="AT2195" s="2">
        <v>17791</v>
      </c>
      <c r="AU2195" s="2">
        <v>24976</v>
      </c>
      <c r="AV2195" s="2">
        <v>14326</v>
      </c>
      <c r="AW2195" s="2">
        <v>14326</v>
      </c>
      <c r="AX2195" s="2">
        <v>14326</v>
      </c>
      <c r="AY2195" s="2">
        <v>22236</v>
      </c>
      <c r="AZ2195" s="2">
        <v>24110</v>
      </c>
      <c r="BA2195" s="2">
        <v>0</v>
      </c>
      <c r="BB2195" s="2">
        <v>162203</v>
      </c>
      <c r="BC2195" s="2">
        <v>826079</v>
      </c>
      <c r="BD2195" s="2">
        <v>8276</v>
      </c>
      <c r="BE2195" s="2">
        <v>8276</v>
      </c>
      <c r="BF2195" s="2">
        <v>710344</v>
      </c>
      <c r="BG2195" s="2">
        <v>817684</v>
      </c>
      <c r="BH2195" s="2">
        <v>826079</v>
      </c>
      <c r="BI2195" s="2">
        <v>24110</v>
      </c>
      <c r="BJ2195" s="2"/>
      <c r="BK2195" s="2">
        <v>17128</v>
      </c>
      <c r="BL2195" s="2">
        <v>521827</v>
      </c>
      <c r="BM2195" s="2">
        <v>126728</v>
      </c>
      <c r="BN2195" s="2"/>
      <c r="BO2195" s="2">
        <v>14.499000000000001</v>
      </c>
      <c r="BP2195" s="2"/>
      <c r="BQ2195" s="2">
        <v>34796</v>
      </c>
      <c r="BR2195" s="2">
        <v>35992</v>
      </c>
      <c r="BS2195" s="2">
        <v>0.4</v>
      </c>
      <c r="BT2195" s="2"/>
      <c r="BU2195" s="2">
        <v>0.29683174407874496</v>
      </c>
      <c r="BV2195" s="2">
        <v>2.1386221131142854E-2</v>
      </c>
      <c r="BW2195" s="2">
        <v>0.12082874175687396</v>
      </c>
      <c r="BX2195" s="2">
        <v>-0.11012105699237382</v>
      </c>
      <c r="BY2195" s="2">
        <v>2.8129040168975772E-2</v>
      </c>
      <c r="BZ2195" s="2">
        <v>0.67166666666666641</v>
      </c>
      <c r="CA2195" s="2">
        <v>-1.5172343081418673E-2</v>
      </c>
      <c r="CB2195" s="2">
        <v>2.3330000000000002</v>
      </c>
    </row>
    <row r="2196" spans="1:80" x14ac:dyDescent="0.2">
      <c r="A2196" s="1">
        <v>2006</v>
      </c>
      <c r="B2196" s="1">
        <v>105</v>
      </c>
      <c r="C2196" s="4" t="s">
        <v>399</v>
      </c>
      <c r="D2196" s="2">
        <v>564.26</v>
      </c>
      <c r="E2196" s="2">
        <v>19.75</v>
      </c>
      <c r="F2196" s="2">
        <v>28570</v>
      </c>
      <c r="G2196" s="2">
        <v>1202915</v>
      </c>
      <c r="H2196" s="2">
        <v>1320</v>
      </c>
      <c r="I2196" s="2">
        <v>0</v>
      </c>
      <c r="J2196" s="2">
        <v>96988</v>
      </c>
      <c r="K2196" s="2">
        <v>92545</v>
      </c>
      <c r="L2196" s="2">
        <v>643</v>
      </c>
      <c r="M2196" s="2">
        <v>1319806</v>
      </c>
      <c r="N2196" s="2"/>
      <c r="O2196" s="2">
        <v>0</v>
      </c>
      <c r="P2196" s="2">
        <v>11205</v>
      </c>
      <c r="Q2196" s="2">
        <v>85783</v>
      </c>
      <c r="R2196" s="2">
        <v>565145</v>
      </c>
      <c r="S2196" s="2">
        <v>565145</v>
      </c>
      <c r="T2196" s="2">
        <v>727571</v>
      </c>
      <c r="U2196" s="2">
        <v>477</v>
      </c>
      <c r="V2196" s="2">
        <v>0</v>
      </c>
      <c r="W2196" s="2">
        <v>1292715</v>
      </c>
      <c r="X2196" s="2">
        <v>118731</v>
      </c>
      <c r="Y2196" s="2">
        <v>29467</v>
      </c>
      <c r="Z2196" s="2">
        <v>62331</v>
      </c>
      <c r="AA2196" s="2">
        <v>4921</v>
      </c>
      <c r="AB2196" s="2">
        <v>26933</v>
      </c>
      <c r="AC2196" s="2"/>
      <c r="AD2196" s="2"/>
      <c r="AE2196" s="2">
        <v>57410</v>
      </c>
      <c r="AF2196" s="2">
        <v>19600</v>
      </c>
      <c r="AG2196" s="2">
        <v>0</v>
      </c>
      <c r="AH2196" s="2">
        <v>1545</v>
      </c>
      <c r="AI2196" s="2">
        <v>0</v>
      </c>
      <c r="AJ2196" s="2"/>
      <c r="AK2196" s="2">
        <v>0</v>
      </c>
      <c r="AL2196" s="2">
        <v>0</v>
      </c>
      <c r="AM2196" s="2">
        <v>35637</v>
      </c>
      <c r="AN2196" s="2">
        <v>0</v>
      </c>
      <c r="AO2196" s="2">
        <v>0</v>
      </c>
      <c r="AP2196" s="2">
        <v>0</v>
      </c>
      <c r="AQ2196" s="2">
        <v>35637</v>
      </c>
      <c r="AR2196" s="2">
        <v>0</v>
      </c>
      <c r="AS2196" s="2">
        <v>61342</v>
      </c>
      <c r="AT2196" s="2">
        <v>55237</v>
      </c>
      <c r="AU2196" s="2">
        <v>82170</v>
      </c>
      <c r="AV2196" s="2">
        <v>35637</v>
      </c>
      <c r="AW2196" s="2">
        <v>35637</v>
      </c>
      <c r="AX2196" s="2">
        <v>35637</v>
      </c>
      <c r="AY2196" s="2">
        <v>66634</v>
      </c>
      <c r="AZ2196" s="2">
        <v>71509</v>
      </c>
      <c r="BA2196" s="2">
        <v>0</v>
      </c>
      <c r="BB2196" s="2">
        <v>503390</v>
      </c>
      <c r="BC2196" s="2">
        <v>606890</v>
      </c>
      <c r="BD2196" s="2">
        <v>61342</v>
      </c>
      <c r="BE2196" s="2">
        <v>61342</v>
      </c>
      <c r="BF2196" s="2">
        <v>235595</v>
      </c>
      <c r="BG2196" s="2">
        <v>612047</v>
      </c>
      <c r="BH2196" s="2">
        <v>606890</v>
      </c>
      <c r="BI2196" s="2">
        <v>71509</v>
      </c>
      <c r="BJ2196" s="2">
        <v>93.8</v>
      </c>
      <c r="BK2196" s="2">
        <v>61321</v>
      </c>
      <c r="BL2196" s="2">
        <v>727571</v>
      </c>
      <c r="BM2196" s="2">
        <v>592236</v>
      </c>
      <c r="BN2196" s="2">
        <v>650574</v>
      </c>
      <c r="BO2196" s="2">
        <v>15.31</v>
      </c>
      <c r="BP2196" s="2">
        <v>0.92</v>
      </c>
      <c r="BQ2196" s="2">
        <v>118731</v>
      </c>
      <c r="BR2196" s="2">
        <v>47522</v>
      </c>
      <c r="BS2196" s="2">
        <v>0.94199999999999995</v>
      </c>
      <c r="BT2196" s="2">
        <v>0.15184089452779018</v>
      </c>
      <c r="BU2196" s="2">
        <v>0.44829222011385217</v>
      </c>
      <c r="BV2196" s="2">
        <v>2.5257042562428573E-2</v>
      </c>
      <c r="BW2196" s="2">
        <v>8.4004356304372946E-2</v>
      </c>
      <c r="BX2196" s="2">
        <v>-0.1068939896503069</v>
      </c>
      <c r="BY2196" s="2">
        <v>0.17394083333831498</v>
      </c>
      <c r="BZ2196" s="2">
        <v>-0.14083333333333226</v>
      </c>
      <c r="CA2196" s="2">
        <v>-5.6113709192203223E-2</v>
      </c>
      <c r="CB2196" s="2">
        <v>2.3450000000000002</v>
      </c>
    </row>
    <row r="2197" spans="1:80" x14ac:dyDescent="0.2">
      <c r="A2197" s="1">
        <v>2007</v>
      </c>
      <c r="B2197" s="1">
        <v>105</v>
      </c>
      <c r="C2197" s="4" t="s">
        <v>399</v>
      </c>
      <c r="D2197" s="2">
        <v>933.52</v>
      </c>
      <c r="E2197" s="2">
        <v>23.12</v>
      </c>
      <c r="F2197" s="2">
        <v>40377</v>
      </c>
      <c r="G2197" s="2">
        <v>2431063</v>
      </c>
      <c r="H2197" s="2">
        <v>1554</v>
      </c>
      <c r="I2197" s="2">
        <v>0</v>
      </c>
      <c r="J2197" s="2">
        <v>130684</v>
      </c>
      <c r="K2197" s="2">
        <v>123480</v>
      </c>
      <c r="L2197" s="2">
        <v>2534</v>
      </c>
      <c r="M2197" s="2">
        <v>2584139</v>
      </c>
      <c r="N2197" s="2"/>
      <c r="O2197" s="2">
        <v>0</v>
      </c>
      <c r="P2197" s="2">
        <v>15760</v>
      </c>
      <c r="Q2197" s="2">
        <v>114924</v>
      </c>
      <c r="R2197" s="2">
        <v>1343200</v>
      </c>
      <c r="S2197" s="2">
        <v>1343200</v>
      </c>
      <c r="T2197" s="2">
        <v>864748</v>
      </c>
      <c r="U2197" s="2">
        <v>577</v>
      </c>
      <c r="V2197" s="2">
        <v>0</v>
      </c>
      <c r="W2197" s="2">
        <v>2207949</v>
      </c>
      <c r="X2197" s="2">
        <v>199841</v>
      </c>
      <c r="Y2197" s="2">
        <v>46315</v>
      </c>
      <c r="Z2197" s="2">
        <v>101952</v>
      </c>
      <c r="AA2197" s="2">
        <v>6024</v>
      </c>
      <c r="AB2197" s="2">
        <v>51574</v>
      </c>
      <c r="AC2197" s="2"/>
      <c r="AD2197" s="2">
        <v>1260</v>
      </c>
      <c r="AE2197" s="2">
        <v>95928</v>
      </c>
      <c r="AF2197" s="2">
        <v>34166</v>
      </c>
      <c r="AG2197" s="2">
        <v>0</v>
      </c>
      <c r="AH2197" s="2">
        <v>4086</v>
      </c>
      <c r="AI2197" s="2">
        <v>0</v>
      </c>
      <c r="AJ2197" s="2"/>
      <c r="AK2197" s="2">
        <v>0</v>
      </c>
      <c r="AL2197" s="2">
        <v>73222</v>
      </c>
      <c r="AM2197" s="2">
        <v>-10440</v>
      </c>
      <c r="AN2197" s="2">
        <v>0</v>
      </c>
      <c r="AO2197" s="2">
        <v>0</v>
      </c>
      <c r="AP2197" s="2">
        <v>0</v>
      </c>
      <c r="AQ2197" s="2">
        <v>-10440</v>
      </c>
      <c r="AR2197" s="2">
        <v>0</v>
      </c>
      <c r="AS2197" s="2">
        <v>27442</v>
      </c>
      <c r="AT2197" s="2">
        <v>23726</v>
      </c>
      <c r="AU2197" s="2">
        <v>75300</v>
      </c>
      <c r="AV2197" s="2">
        <v>-10440</v>
      </c>
      <c r="AW2197" s="2">
        <v>-10440</v>
      </c>
      <c r="AX2197" s="2">
        <v>-10440</v>
      </c>
      <c r="AY2197" s="2">
        <v>115701</v>
      </c>
      <c r="AZ2197" s="2">
        <v>113512</v>
      </c>
      <c r="BA2197" s="2">
        <v>1260</v>
      </c>
      <c r="BB2197" s="2">
        <v>448449</v>
      </c>
      <c r="BC2197" s="2">
        <v>1108066</v>
      </c>
      <c r="BD2197" s="2">
        <v>94538</v>
      </c>
      <c r="BE2197" s="2">
        <v>94538</v>
      </c>
      <c r="BF2197" s="2">
        <v>297665</v>
      </c>
      <c r="BG2197" s="2">
        <v>1025554</v>
      </c>
      <c r="BH2197" s="2">
        <v>1108066</v>
      </c>
      <c r="BI2197" s="2">
        <v>113512</v>
      </c>
      <c r="BJ2197" s="2">
        <v>119.01</v>
      </c>
      <c r="BK2197" s="2">
        <v>103913</v>
      </c>
      <c r="BL2197" s="2">
        <v>864748</v>
      </c>
      <c r="BM2197" s="2">
        <v>1719391</v>
      </c>
      <c r="BN2197" s="2">
        <v>1315784</v>
      </c>
      <c r="BO2197" s="2">
        <v>15.028</v>
      </c>
      <c r="BP2197" s="2">
        <v>1.24</v>
      </c>
      <c r="BQ2197" s="2">
        <v>199841</v>
      </c>
      <c r="BR2197" s="2">
        <v>57542</v>
      </c>
      <c r="BS2197" s="2">
        <v>-0.20100000000000001</v>
      </c>
      <c r="BT2197" s="2">
        <v>0.35364455251340804</v>
      </c>
      <c r="BU2197" s="2">
        <v>-3.439240091713083E-3</v>
      </c>
      <c r="BV2197" s="2">
        <v>2.1281804086999999E-2</v>
      </c>
      <c r="BW2197" s="2">
        <v>0.17827606664712908</v>
      </c>
      <c r="BX2197" s="2">
        <v>0.34276371850346704</v>
      </c>
      <c r="BY2197" s="2">
        <v>0.34065067879695227</v>
      </c>
      <c r="BZ2197" s="2">
        <v>0.10749999999999993</v>
      </c>
      <c r="CA2197" s="2">
        <v>-4.4928400572025878E-2</v>
      </c>
      <c r="CB2197" s="2">
        <v>2.1629999999999998</v>
      </c>
    </row>
    <row r="2198" spans="1:80" x14ac:dyDescent="0.2">
      <c r="A2198" s="1">
        <v>2008</v>
      </c>
      <c r="B2198" s="1">
        <v>105</v>
      </c>
      <c r="C2198" s="4" t="s">
        <v>399</v>
      </c>
      <c r="D2198" s="2">
        <v>1234.22</v>
      </c>
      <c r="E2198" s="2">
        <v>24.49</v>
      </c>
      <c r="F2198" s="2">
        <v>50397</v>
      </c>
      <c r="G2198" s="2">
        <v>3107540</v>
      </c>
      <c r="H2198" s="2">
        <v>2410</v>
      </c>
      <c r="I2198" s="2">
        <v>0</v>
      </c>
      <c r="J2198" s="2">
        <v>140852</v>
      </c>
      <c r="K2198" s="2">
        <v>135459</v>
      </c>
      <c r="L2198" s="2">
        <v>171</v>
      </c>
      <c r="M2198" s="2">
        <v>3276890</v>
      </c>
      <c r="N2198" s="2"/>
      <c r="O2198" s="2">
        <v>0</v>
      </c>
      <c r="P2198" s="2">
        <v>23511</v>
      </c>
      <c r="Q2198" s="2">
        <v>117341</v>
      </c>
      <c r="R2198" s="2">
        <v>1710726</v>
      </c>
      <c r="S2198" s="2">
        <v>1710726</v>
      </c>
      <c r="T2198" s="2">
        <v>741836</v>
      </c>
      <c r="U2198" s="2">
        <v>664</v>
      </c>
      <c r="V2198" s="2">
        <v>0</v>
      </c>
      <c r="W2198" s="2">
        <v>2452563</v>
      </c>
      <c r="X2198" s="2">
        <v>228937</v>
      </c>
      <c r="Y2198" s="2">
        <v>54305</v>
      </c>
      <c r="Z2198" s="2">
        <v>115480</v>
      </c>
      <c r="AA2198" s="2">
        <v>8877</v>
      </c>
      <c r="AB2198" s="2">
        <v>59152</v>
      </c>
      <c r="AC2198" s="2"/>
      <c r="AD2198" s="2">
        <v>1821</v>
      </c>
      <c r="AE2198" s="2">
        <v>106603</v>
      </c>
      <c r="AF2198" s="2">
        <v>32968</v>
      </c>
      <c r="AG2198" s="2">
        <v>0</v>
      </c>
      <c r="AH2198" s="2">
        <v>693</v>
      </c>
      <c r="AI2198" s="2">
        <v>0</v>
      </c>
      <c r="AJ2198" s="2"/>
      <c r="AK2198" s="2">
        <v>0</v>
      </c>
      <c r="AL2198" s="2">
        <v>268027</v>
      </c>
      <c r="AM2198" s="2">
        <v>-198940</v>
      </c>
      <c r="AN2198" s="2">
        <v>0</v>
      </c>
      <c r="AO2198" s="2">
        <v>0</v>
      </c>
      <c r="AP2198" s="2">
        <v>0</v>
      </c>
      <c r="AQ2198" s="2">
        <v>-198940</v>
      </c>
      <c r="AR2198" s="2">
        <v>0</v>
      </c>
      <c r="AS2198" s="2">
        <v>31702</v>
      </c>
      <c r="AT2198" s="2">
        <v>-165972</v>
      </c>
      <c r="AU2198" s="2">
        <v>-106820</v>
      </c>
      <c r="AV2198" s="2">
        <v>-198940</v>
      </c>
      <c r="AW2198" s="2">
        <v>-198940</v>
      </c>
      <c r="AX2198" s="2">
        <v>-198940</v>
      </c>
      <c r="AY2198" s="2">
        <v>117434</v>
      </c>
      <c r="AZ2198" s="2">
        <v>124498</v>
      </c>
      <c r="BA2198" s="2">
        <v>1821</v>
      </c>
      <c r="BB2198" s="2">
        <v>261380</v>
      </c>
      <c r="BC2198" s="2">
        <v>633488</v>
      </c>
      <c r="BD2198" s="2">
        <v>115341</v>
      </c>
      <c r="BE2198" s="2">
        <v>115341</v>
      </c>
      <c r="BF2198" s="2">
        <v>227010</v>
      </c>
      <c r="BG2198" s="2">
        <v>522114</v>
      </c>
      <c r="BH2198" s="2">
        <v>633488</v>
      </c>
      <c r="BI2198" s="2">
        <v>124498</v>
      </c>
      <c r="BJ2198" s="2">
        <v>133.81</v>
      </c>
      <c r="BK2198" s="2">
        <v>122334</v>
      </c>
      <c r="BL2198" s="2">
        <v>741836</v>
      </c>
      <c r="BM2198" s="2">
        <v>2535054</v>
      </c>
      <c r="BN2198" s="2">
        <v>2577463</v>
      </c>
      <c r="BO2198" s="2">
        <v>11.105</v>
      </c>
      <c r="BP2198" s="2">
        <v>1.65</v>
      </c>
      <c r="BQ2198" s="2">
        <v>228937</v>
      </c>
      <c r="BR2198" s="2">
        <v>66800</v>
      </c>
      <c r="BS2198" s="2">
        <v>-3.1139999999999999</v>
      </c>
      <c r="BT2198" s="2">
        <v>0.84210009973112565</v>
      </c>
      <c r="BU2198" s="2">
        <v>0.57682826622843053</v>
      </c>
      <c r="BV2198" s="2">
        <v>-1.4435126199999998E-3</v>
      </c>
      <c r="BW2198" s="2">
        <v>7.0926503358771931E-2</v>
      </c>
      <c r="BX2198" s="2">
        <v>-1.214538147323724E-2</v>
      </c>
      <c r="BY2198" s="2">
        <v>-0.48004513473562738</v>
      </c>
      <c r="BZ2198" s="2">
        <v>1.8441666666666665</v>
      </c>
      <c r="CA2198" s="2">
        <v>4.2749998321370185E-2</v>
      </c>
      <c r="CB2198" s="2">
        <v>3.1949999999999998</v>
      </c>
    </row>
    <row r="2199" spans="1:80" x14ac:dyDescent="0.2">
      <c r="A2199" s="1">
        <v>2009</v>
      </c>
      <c r="B2199" s="1">
        <v>105</v>
      </c>
      <c r="C2199" s="4" t="s">
        <v>399</v>
      </c>
      <c r="D2199" s="2">
        <v>593.85</v>
      </c>
      <c r="E2199" s="2">
        <v>8.89</v>
      </c>
      <c r="F2199" s="2">
        <v>66800</v>
      </c>
      <c r="G2199" s="2">
        <v>3486926</v>
      </c>
      <c r="H2199" s="2">
        <v>3390</v>
      </c>
      <c r="I2199" s="2">
        <v>0</v>
      </c>
      <c r="J2199" s="2">
        <v>146119</v>
      </c>
      <c r="K2199" s="2">
        <v>133460</v>
      </c>
      <c r="L2199" s="2">
        <v>164</v>
      </c>
      <c r="M2199" s="2">
        <v>3666104</v>
      </c>
      <c r="N2199" s="2"/>
      <c r="O2199" s="2">
        <v>0</v>
      </c>
      <c r="P2199" s="2">
        <v>30706</v>
      </c>
      <c r="Q2199" s="2">
        <v>115413</v>
      </c>
      <c r="R2199" s="2">
        <v>1883998</v>
      </c>
      <c r="S2199" s="2">
        <v>1883998</v>
      </c>
      <c r="T2199" s="2">
        <v>1060043</v>
      </c>
      <c r="U2199" s="2">
        <v>677</v>
      </c>
      <c r="V2199" s="2">
        <v>2</v>
      </c>
      <c r="W2199" s="2">
        <v>2944043</v>
      </c>
      <c r="X2199" s="2">
        <v>285635</v>
      </c>
      <c r="Y2199" s="2">
        <v>80173</v>
      </c>
      <c r="Z2199" s="2">
        <v>133413</v>
      </c>
      <c r="AA2199" s="2">
        <v>7969</v>
      </c>
      <c r="AB2199" s="2">
        <v>72048</v>
      </c>
      <c r="AC2199" s="2"/>
      <c r="AD2199" s="2">
        <v>2042</v>
      </c>
      <c r="AE2199" s="2">
        <v>125444</v>
      </c>
      <c r="AF2199" s="2">
        <v>21197</v>
      </c>
      <c r="AG2199" s="2">
        <v>0</v>
      </c>
      <c r="AH2199" s="2">
        <v>311</v>
      </c>
      <c r="AI2199" s="2">
        <v>0</v>
      </c>
      <c r="AJ2199" s="2"/>
      <c r="AK2199" s="2">
        <v>46457</v>
      </c>
      <c r="AL2199" s="2">
        <v>0</v>
      </c>
      <c r="AM2199" s="2">
        <v>145273</v>
      </c>
      <c r="AN2199" s="2">
        <v>0</v>
      </c>
      <c r="AO2199" s="2">
        <v>0</v>
      </c>
      <c r="AP2199" s="2">
        <v>0</v>
      </c>
      <c r="AQ2199" s="2">
        <v>145273</v>
      </c>
      <c r="AR2199" s="2">
        <v>14466</v>
      </c>
      <c r="AS2199" s="2">
        <v>21250</v>
      </c>
      <c r="AT2199" s="2">
        <v>166470</v>
      </c>
      <c r="AU2199" s="2">
        <v>238518</v>
      </c>
      <c r="AV2199" s="2">
        <v>130807</v>
      </c>
      <c r="AW2199" s="2">
        <v>145273</v>
      </c>
      <c r="AX2199" s="2">
        <v>130807</v>
      </c>
      <c r="AY2199" s="2">
        <v>97232</v>
      </c>
      <c r="AZ2199" s="2">
        <v>94589</v>
      </c>
      <c r="BA2199" s="2">
        <v>2042</v>
      </c>
      <c r="BB2199" s="2">
        <v>408615</v>
      </c>
      <c r="BC2199" s="2">
        <v>409578</v>
      </c>
      <c r="BD2199" s="2">
        <v>44847</v>
      </c>
      <c r="BE2199" s="2">
        <v>44847</v>
      </c>
      <c r="BF2199" s="2">
        <v>198470</v>
      </c>
      <c r="BG2199" s="2">
        <v>312103</v>
      </c>
      <c r="BH2199" s="2">
        <v>409578</v>
      </c>
      <c r="BI2199" s="2">
        <v>94589</v>
      </c>
      <c r="BJ2199" s="2">
        <v>53.26</v>
      </c>
      <c r="BK2199" s="2">
        <v>160191</v>
      </c>
      <c r="BL2199" s="2">
        <v>1060045</v>
      </c>
      <c r="BM2199" s="2">
        <v>2606059</v>
      </c>
      <c r="BN2199" s="2">
        <v>3296832</v>
      </c>
      <c r="BO2199" s="2">
        <v>15.65</v>
      </c>
      <c r="BP2199" s="2">
        <v>0.56000000000000005</v>
      </c>
      <c r="BQ2199" s="2">
        <v>285635</v>
      </c>
      <c r="BR2199" s="2">
        <v>67735</v>
      </c>
      <c r="BS2199" s="2">
        <v>1.94</v>
      </c>
      <c r="BT2199" s="2">
        <v>0.85273150567779932</v>
      </c>
      <c r="BU2199" s="2">
        <v>-0.53517457008858782</v>
      </c>
      <c r="BV2199" s="2">
        <v>-4.1861305632142853E-2</v>
      </c>
      <c r="BW2199" s="2">
        <v>-0.42080547430990506</v>
      </c>
      <c r="BX2199" s="2">
        <v>-0.65306802787171292</v>
      </c>
      <c r="BY2199" s="2">
        <v>-0.16652255206026811</v>
      </c>
      <c r="BZ2199" s="2">
        <v>2.7858333333333332</v>
      </c>
      <c r="CA2199" s="2">
        <v>-2.9119536786741333E-2</v>
      </c>
      <c r="CB2199" s="2">
        <v>-9.4E-2</v>
      </c>
    </row>
    <row r="2200" spans="1:80" x14ac:dyDescent="0.2">
      <c r="A2200" s="1">
        <v>2010</v>
      </c>
      <c r="B2200" s="1">
        <v>105</v>
      </c>
      <c r="C2200" s="4" t="s">
        <v>399</v>
      </c>
      <c r="D2200" s="2">
        <v>615.9</v>
      </c>
      <c r="E2200" s="2">
        <v>9.2200000000000006</v>
      </c>
      <c r="F2200" s="2">
        <v>66800</v>
      </c>
      <c r="G2200" s="2">
        <v>4221169</v>
      </c>
      <c r="H2200" s="2">
        <v>5209</v>
      </c>
      <c r="I2200" s="2">
        <v>0</v>
      </c>
      <c r="J2200" s="2">
        <v>46878</v>
      </c>
      <c r="K2200" s="2">
        <v>34303</v>
      </c>
      <c r="L2200" s="2">
        <v>1019</v>
      </c>
      <c r="M2200" s="2">
        <v>4387932</v>
      </c>
      <c r="N2200" s="2"/>
      <c r="O2200" s="2">
        <v>0</v>
      </c>
      <c r="P2200" s="2">
        <v>70543</v>
      </c>
      <c r="Q2200" s="2">
        <v>-23665</v>
      </c>
      <c r="R2200" s="2">
        <v>2402632</v>
      </c>
      <c r="S2200" s="2">
        <v>2402632</v>
      </c>
      <c r="T2200" s="2">
        <v>992151</v>
      </c>
      <c r="U2200" s="2">
        <v>688</v>
      </c>
      <c r="V2200" s="2">
        <v>5</v>
      </c>
      <c r="W2200" s="2">
        <v>3394789</v>
      </c>
      <c r="X2200" s="2">
        <v>407985</v>
      </c>
      <c r="Y2200" s="2">
        <v>108303</v>
      </c>
      <c r="Z2200" s="2">
        <v>196527</v>
      </c>
      <c r="AA2200" s="2">
        <v>6318</v>
      </c>
      <c r="AB2200" s="2">
        <v>103155</v>
      </c>
      <c r="AC2200" s="2"/>
      <c r="AD2200" s="2">
        <v>3312</v>
      </c>
      <c r="AE2200" s="2">
        <v>190209</v>
      </c>
      <c r="AF2200" s="2">
        <v>28856</v>
      </c>
      <c r="AG2200" s="2">
        <v>0</v>
      </c>
      <c r="AH2200" s="2">
        <v>60</v>
      </c>
      <c r="AI2200" s="2">
        <v>0</v>
      </c>
      <c r="AJ2200" s="2"/>
      <c r="AK2200" s="2">
        <v>0</v>
      </c>
      <c r="AL2200" s="2">
        <v>241491</v>
      </c>
      <c r="AM2200" s="2">
        <v>-87914</v>
      </c>
      <c r="AN2200" s="2">
        <v>0</v>
      </c>
      <c r="AO2200" s="2">
        <v>0</v>
      </c>
      <c r="AP2200" s="2">
        <v>0</v>
      </c>
      <c r="AQ2200" s="2">
        <v>-87914</v>
      </c>
      <c r="AR2200" s="2">
        <v>28381</v>
      </c>
      <c r="AS2200" s="2">
        <v>30716</v>
      </c>
      <c r="AT2200" s="2">
        <v>-59058</v>
      </c>
      <c r="AU2200" s="2">
        <v>44097</v>
      </c>
      <c r="AV2200" s="2">
        <v>-116295</v>
      </c>
      <c r="AW2200" s="2">
        <v>-116295</v>
      </c>
      <c r="AX2200" s="2">
        <v>-116295</v>
      </c>
      <c r="AY2200" s="2">
        <v>158353</v>
      </c>
      <c r="AZ2200" s="2">
        <v>153879</v>
      </c>
      <c r="BA2200" s="2">
        <v>3312</v>
      </c>
      <c r="BB2200" s="2">
        <v>717000</v>
      </c>
      <c r="BC2200" s="2">
        <v>783935</v>
      </c>
      <c r="BD2200" s="2">
        <v>23002</v>
      </c>
      <c r="BE2200" s="2">
        <v>23780</v>
      </c>
      <c r="BF2200" s="2">
        <v>25945</v>
      </c>
      <c r="BG2200" s="2">
        <v>530686</v>
      </c>
      <c r="BH2200" s="2">
        <v>783935</v>
      </c>
      <c r="BI2200" s="2">
        <v>153879</v>
      </c>
      <c r="BJ2200" s="2">
        <v>60.02</v>
      </c>
      <c r="BK2200" s="2">
        <v>217776</v>
      </c>
      <c r="BL2200" s="2">
        <v>992156</v>
      </c>
      <c r="BM2200" s="2">
        <v>3395776</v>
      </c>
      <c r="BN2200" s="2">
        <v>3664292</v>
      </c>
      <c r="BO2200" s="2">
        <v>14.462999999999999</v>
      </c>
      <c r="BP2200" s="2">
        <v>0.62</v>
      </c>
      <c r="BQ2200" s="2">
        <v>407985</v>
      </c>
      <c r="BR2200" s="2">
        <v>68601</v>
      </c>
      <c r="BS2200" s="2">
        <v>-1.7030000000000001</v>
      </c>
      <c r="BT2200" s="2">
        <v>0.40026451420017672</v>
      </c>
      <c r="BU2200" s="2">
        <v>0.78004484304932731</v>
      </c>
      <c r="BV2200" s="2">
        <v>2.7130420579E-2</v>
      </c>
      <c r="BW2200" s="2">
        <v>0.26976199324948447</v>
      </c>
      <c r="BX2200" s="2">
        <v>0.36719766788144914</v>
      </c>
      <c r="BY2200" s="2">
        <v>0.17122507224989209</v>
      </c>
      <c r="BZ2200" s="2">
        <v>2.8958333333333335</v>
      </c>
      <c r="CA2200" s="2">
        <v>-5.9950018437996515E-2</v>
      </c>
      <c r="CB2200" s="2">
        <v>1.375</v>
      </c>
    </row>
    <row r="2201" spans="1:80" x14ac:dyDescent="0.2">
      <c r="A2201" s="1">
        <v>2011</v>
      </c>
      <c r="B2201" s="1">
        <v>105</v>
      </c>
      <c r="C2201" s="4" t="s">
        <v>399</v>
      </c>
      <c r="D2201" s="2">
        <v>894.56</v>
      </c>
      <c r="E2201" s="2">
        <v>13.04</v>
      </c>
      <c r="F2201" s="2">
        <v>68601</v>
      </c>
      <c r="G2201" s="2">
        <v>4696183</v>
      </c>
      <c r="H2201" s="2">
        <v>6537</v>
      </c>
      <c r="I2201" s="2">
        <v>0</v>
      </c>
      <c r="J2201" s="2">
        <v>519880</v>
      </c>
      <c r="K2201" s="2">
        <v>495650</v>
      </c>
      <c r="L2201" s="2">
        <v>6835</v>
      </c>
      <c r="M2201" s="2">
        <v>5446480</v>
      </c>
      <c r="N2201" s="2"/>
      <c r="O2201" s="2">
        <v>81464</v>
      </c>
      <c r="P2201" s="2">
        <v>189745</v>
      </c>
      <c r="Q2201" s="2">
        <v>330135</v>
      </c>
      <c r="R2201" s="2">
        <v>2913586</v>
      </c>
      <c r="S2201" s="2">
        <v>2995049</v>
      </c>
      <c r="T2201" s="2">
        <v>1183014</v>
      </c>
      <c r="U2201" s="2">
        <v>696</v>
      </c>
      <c r="V2201" s="2">
        <v>142</v>
      </c>
      <c r="W2201" s="2">
        <v>4096742</v>
      </c>
      <c r="X2201" s="2">
        <v>565568</v>
      </c>
      <c r="Y2201" s="2">
        <v>130101</v>
      </c>
      <c r="Z2201" s="2">
        <v>291479</v>
      </c>
      <c r="AA2201" s="2">
        <v>16843</v>
      </c>
      <c r="AB2201" s="2">
        <v>143988</v>
      </c>
      <c r="AC2201" s="2"/>
      <c r="AD2201" s="2">
        <v>5797</v>
      </c>
      <c r="AE2201" s="2">
        <v>274636</v>
      </c>
      <c r="AF2201" s="2">
        <v>50924</v>
      </c>
      <c r="AG2201" s="2">
        <v>0</v>
      </c>
      <c r="AH2201" s="2">
        <v>1737</v>
      </c>
      <c r="AI2201" s="2">
        <v>0</v>
      </c>
      <c r="AJ2201" s="2"/>
      <c r="AK2201" s="2">
        <v>0</v>
      </c>
      <c r="AL2201" s="2">
        <v>281444</v>
      </c>
      <c r="AM2201" s="2">
        <v>-82342</v>
      </c>
      <c r="AN2201" s="2">
        <v>0</v>
      </c>
      <c r="AO2201" s="2">
        <v>0</v>
      </c>
      <c r="AP2201" s="2">
        <v>0</v>
      </c>
      <c r="AQ2201" s="2">
        <v>-83524</v>
      </c>
      <c r="AR2201" s="2">
        <v>57818</v>
      </c>
      <c r="AS2201" s="2">
        <v>47484</v>
      </c>
      <c r="AT2201" s="2">
        <v>-31418</v>
      </c>
      <c r="AU2201" s="2">
        <v>112571</v>
      </c>
      <c r="AV2201" s="2">
        <v>-141341</v>
      </c>
      <c r="AW2201" s="2">
        <v>-141341</v>
      </c>
      <c r="AX2201" s="2">
        <v>-141341</v>
      </c>
      <c r="AY2201" s="2">
        <v>249781</v>
      </c>
      <c r="AZ2201" s="2">
        <v>240220</v>
      </c>
      <c r="BA2201" s="2">
        <v>5797</v>
      </c>
      <c r="BB2201" s="2">
        <v>622870</v>
      </c>
      <c r="BC2201" s="2">
        <v>626181</v>
      </c>
      <c r="BD2201" s="2">
        <v>34426</v>
      </c>
      <c r="BE2201" s="2">
        <v>57638</v>
      </c>
      <c r="BF2201" s="2">
        <v>320414</v>
      </c>
      <c r="BG2201" s="2">
        <v>833528</v>
      </c>
      <c r="BH2201" s="2">
        <v>626181</v>
      </c>
      <c r="BI2201" s="2">
        <v>240220</v>
      </c>
      <c r="BJ2201" s="2">
        <v>88.21</v>
      </c>
      <c r="BK2201" s="2">
        <v>290932</v>
      </c>
      <c r="BL2201" s="2">
        <v>1183156</v>
      </c>
      <c r="BM2201" s="2">
        <v>4263323</v>
      </c>
      <c r="BN2201" s="2">
        <v>4379638</v>
      </c>
      <c r="BO2201" s="2">
        <v>16.994</v>
      </c>
      <c r="BP2201" s="2">
        <v>0.76</v>
      </c>
      <c r="BQ2201" s="2">
        <v>565568</v>
      </c>
      <c r="BR2201" s="2">
        <v>69620</v>
      </c>
      <c r="BS2201" s="2">
        <v>-2.0430000000000001</v>
      </c>
      <c r="BT2201" s="2">
        <v>0.45541655877511905</v>
      </c>
      <c r="BU2201" s="2">
        <v>0.15367174707141962</v>
      </c>
      <c r="BV2201" s="2">
        <v>1.8027887579714286E-2</v>
      </c>
      <c r="BW2201" s="2">
        <v>0.10224926998428703</v>
      </c>
      <c r="BX2201" s="2">
        <v>-0.20506933046970868</v>
      </c>
      <c r="BY2201" s="2">
        <v>-0.19491975608443465</v>
      </c>
      <c r="BZ2201" s="2">
        <v>2.6041666666666661</v>
      </c>
      <c r="CA2201" s="2">
        <v>3.8430440690689648E-2</v>
      </c>
      <c r="CB2201" s="2">
        <v>2.5859999999999999</v>
      </c>
    </row>
    <row r="2202" spans="1:80" x14ac:dyDescent="0.2">
      <c r="A2202" s="1">
        <v>2012</v>
      </c>
      <c r="B2202" s="1">
        <v>105</v>
      </c>
      <c r="C2202" s="4" t="s">
        <v>399</v>
      </c>
      <c r="D2202" s="2">
        <v>952.52</v>
      </c>
      <c r="E2202" s="2">
        <v>13.68</v>
      </c>
      <c r="F2202" s="2">
        <v>69629</v>
      </c>
      <c r="G2202" s="2">
        <v>4852973</v>
      </c>
      <c r="H2202" s="2">
        <v>78148</v>
      </c>
      <c r="I2202" s="2">
        <v>0</v>
      </c>
      <c r="J2202" s="2">
        <v>475022</v>
      </c>
      <c r="K2202" s="2">
        <v>444611</v>
      </c>
      <c r="L2202" s="2">
        <v>9553</v>
      </c>
      <c r="M2202" s="2">
        <v>5638885</v>
      </c>
      <c r="N2202" s="2">
        <v>0</v>
      </c>
      <c r="O2202" s="2">
        <v>66515</v>
      </c>
      <c r="P2202" s="2">
        <v>179924</v>
      </c>
      <c r="Q2202" s="2">
        <v>295098</v>
      </c>
      <c r="R2202" s="2">
        <v>3017883</v>
      </c>
      <c r="S2202" s="2">
        <v>3084398</v>
      </c>
      <c r="T2202" s="2">
        <v>1215813</v>
      </c>
      <c r="U2202" s="2">
        <v>630</v>
      </c>
      <c r="V2202" s="2">
        <v>173</v>
      </c>
      <c r="W2202" s="2">
        <v>4233869</v>
      </c>
      <c r="X2202" s="2">
        <v>659906</v>
      </c>
      <c r="Y2202" s="2">
        <v>138469</v>
      </c>
      <c r="Z2202" s="2">
        <v>356119</v>
      </c>
      <c r="AA2202" s="2">
        <v>27725</v>
      </c>
      <c r="AB2202" s="2">
        <v>165318</v>
      </c>
      <c r="AC2202" s="2"/>
      <c r="AD2202" s="2">
        <v>8562</v>
      </c>
      <c r="AE2202" s="2">
        <v>328394</v>
      </c>
      <c r="AF2202" s="2">
        <v>80462</v>
      </c>
      <c r="AG2202" s="2">
        <v>0</v>
      </c>
      <c r="AH2202" s="2">
        <v>1188</v>
      </c>
      <c r="AI2202" s="2">
        <v>0</v>
      </c>
      <c r="AJ2202" s="2"/>
      <c r="AK2202" s="2"/>
      <c r="AL2202" s="2">
        <v>135815</v>
      </c>
      <c r="AM2202" s="2">
        <v>121142</v>
      </c>
      <c r="AN2202" s="2">
        <v>0</v>
      </c>
      <c r="AO2202" s="2">
        <v>0</v>
      </c>
      <c r="AP2202" s="2">
        <v>0</v>
      </c>
      <c r="AQ2202" s="2">
        <v>121142</v>
      </c>
      <c r="AR2202" s="2">
        <v>68524</v>
      </c>
      <c r="AS2202" s="2">
        <v>58861</v>
      </c>
      <c r="AT2202" s="2">
        <v>201604</v>
      </c>
      <c r="AU2202" s="2">
        <v>366922</v>
      </c>
      <c r="AV2202" s="2">
        <v>52618</v>
      </c>
      <c r="AW2202" s="2">
        <v>52618</v>
      </c>
      <c r="AX2202" s="2">
        <v>52618</v>
      </c>
      <c r="AY2202" s="2">
        <v>309793</v>
      </c>
      <c r="AZ2202" s="2">
        <v>310765</v>
      </c>
      <c r="BA2202" s="2">
        <v>8562</v>
      </c>
      <c r="BB2202" s="2">
        <v>209317</v>
      </c>
      <c r="BC2202" s="2">
        <v>217172</v>
      </c>
      <c r="BD2202" s="2">
        <v>51702</v>
      </c>
      <c r="BE2202" s="2">
        <v>84908</v>
      </c>
      <c r="BF2202" s="2">
        <v>74600</v>
      </c>
      <c r="BG2202" s="2">
        <v>-181120</v>
      </c>
      <c r="BH2202" s="2">
        <v>217172</v>
      </c>
      <c r="BI2202" s="2">
        <v>310765</v>
      </c>
      <c r="BJ2202" s="2">
        <v>97.23</v>
      </c>
      <c r="BK2202" s="2">
        <v>331512</v>
      </c>
      <c r="BL2202" s="2">
        <v>1215986</v>
      </c>
      <c r="BM2202" s="2">
        <v>4422899</v>
      </c>
      <c r="BN2202" s="2">
        <v>5447997</v>
      </c>
      <c r="BO2202" s="2">
        <v>19.286000000000001</v>
      </c>
      <c r="BP2202" s="2">
        <v>0.78</v>
      </c>
      <c r="BQ2202" s="2">
        <v>659906</v>
      </c>
      <c r="BR2202" s="2">
        <v>63042</v>
      </c>
      <c r="BS2202" s="2">
        <v>0.83599999999999997</v>
      </c>
      <c r="BT2202" s="2">
        <v>0.32864852599682243</v>
      </c>
      <c r="BU2202" s="2">
        <v>7.904793099683366E-2</v>
      </c>
      <c r="BV2202" s="2">
        <v>7.150538163857142E-3</v>
      </c>
      <c r="BW2202" s="2">
        <v>-7.9096668097889483E-2</v>
      </c>
      <c r="BX2202" s="2">
        <v>-0.22232815084472921</v>
      </c>
      <c r="BY2202" s="2">
        <v>-0.19443431437371483</v>
      </c>
      <c r="BZ2202" s="2">
        <v>1.6274999999999999</v>
      </c>
      <c r="CA2202" s="2">
        <v>3.1669289241464262E-2</v>
      </c>
      <c r="CB2202" s="2">
        <v>1.8939999999999999</v>
      </c>
    </row>
    <row r="2203" spans="1:80" x14ac:dyDescent="0.2">
      <c r="A2203" s="1">
        <v>2013</v>
      </c>
      <c r="B2203" s="1">
        <v>105</v>
      </c>
      <c r="C2203" s="4" t="s">
        <v>399</v>
      </c>
      <c r="D2203" s="2">
        <v>1010.57</v>
      </c>
      <c r="E2203" s="2">
        <v>16.03</v>
      </c>
      <c r="F2203" s="2">
        <v>63042</v>
      </c>
      <c r="G2203" s="2">
        <v>4994115</v>
      </c>
      <c r="H2203" s="2">
        <v>78045</v>
      </c>
      <c r="I2203" s="2">
        <v>0</v>
      </c>
      <c r="J2203" s="2">
        <v>600335</v>
      </c>
      <c r="K2203" s="2">
        <v>509413</v>
      </c>
      <c r="L2203" s="2">
        <v>68242</v>
      </c>
      <c r="M2203" s="2">
        <v>5949957</v>
      </c>
      <c r="N2203" s="2">
        <v>611</v>
      </c>
      <c r="O2203" s="2">
        <v>388302</v>
      </c>
      <c r="P2203" s="2">
        <v>520598</v>
      </c>
      <c r="Q2203" s="2">
        <v>79736</v>
      </c>
      <c r="R2203" s="2">
        <v>2854513</v>
      </c>
      <c r="S2203" s="2">
        <v>3242815</v>
      </c>
      <c r="T2203" s="2">
        <v>1572285</v>
      </c>
      <c r="U2203" s="2">
        <v>882</v>
      </c>
      <c r="V2203" s="2">
        <v>0</v>
      </c>
      <c r="W2203" s="2">
        <v>4426798</v>
      </c>
      <c r="X2203" s="2">
        <v>677603</v>
      </c>
      <c r="Y2203" s="2">
        <v>150219</v>
      </c>
      <c r="Z2203" s="2">
        <v>354795</v>
      </c>
      <c r="AA2203" s="2">
        <v>39201</v>
      </c>
      <c r="AB2203" s="2">
        <v>172590</v>
      </c>
      <c r="AC2203" s="2"/>
      <c r="AD2203" s="2">
        <v>9484</v>
      </c>
      <c r="AE2203" s="2">
        <v>315594</v>
      </c>
      <c r="AF2203" s="2">
        <v>70026</v>
      </c>
      <c r="AG2203" s="2">
        <v>0</v>
      </c>
      <c r="AH2203" s="2">
        <v>2047</v>
      </c>
      <c r="AI2203" s="2">
        <v>0</v>
      </c>
      <c r="AJ2203" s="2"/>
      <c r="AK2203" s="2">
        <v>60550</v>
      </c>
      <c r="AL2203" s="2"/>
      <c r="AM2203" s="2">
        <v>299255</v>
      </c>
      <c r="AN2203" s="2">
        <v>0</v>
      </c>
      <c r="AO2203" s="2">
        <v>0</v>
      </c>
      <c r="AP2203" s="2">
        <v>0</v>
      </c>
      <c r="AQ2203" s="2">
        <v>299255</v>
      </c>
      <c r="AR2203" s="2">
        <v>79889</v>
      </c>
      <c r="AS2203" s="2">
        <v>76398</v>
      </c>
      <c r="AT2203" s="2">
        <v>369281</v>
      </c>
      <c r="AU2203" s="2">
        <v>541870</v>
      </c>
      <c r="AV2203" s="2">
        <v>219365</v>
      </c>
      <c r="AW2203" s="2">
        <v>257549</v>
      </c>
      <c r="AX2203" s="2">
        <v>219365</v>
      </c>
      <c r="AY2203" s="2">
        <v>317023</v>
      </c>
      <c r="AZ2203" s="2">
        <v>328893</v>
      </c>
      <c r="BA2203" s="2">
        <v>9484</v>
      </c>
      <c r="BB2203" s="2">
        <v>255787</v>
      </c>
      <c r="BC2203" s="2">
        <v>296357</v>
      </c>
      <c r="BD2203" s="2">
        <v>44413</v>
      </c>
      <c r="BE2203" s="2">
        <v>82935</v>
      </c>
      <c r="BF2203" s="2">
        <v>121133</v>
      </c>
      <c r="BG2203" s="2">
        <v>62538</v>
      </c>
      <c r="BH2203" s="2">
        <v>296357</v>
      </c>
      <c r="BI2203" s="2">
        <v>328893</v>
      </c>
      <c r="BJ2203" s="2">
        <v>120.63</v>
      </c>
      <c r="BK2203" s="2">
        <v>362009</v>
      </c>
      <c r="BL2203" s="2">
        <v>1572285</v>
      </c>
      <c r="BM2203" s="2">
        <v>4377672</v>
      </c>
      <c r="BN2203" s="2">
        <v>5650315</v>
      </c>
      <c r="BO2203" s="2">
        <v>22.718</v>
      </c>
      <c r="BP2203" s="2">
        <v>0.64</v>
      </c>
      <c r="BQ2203" s="2">
        <v>677603</v>
      </c>
      <c r="BR2203" s="2">
        <v>69209</v>
      </c>
      <c r="BS2203" s="2">
        <v>3.3610000000000002</v>
      </c>
      <c r="BT2203" s="2">
        <v>0.29238375049916548</v>
      </c>
      <c r="BU2203" s="2">
        <v>-7.0828695740159875E-2</v>
      </c>
      <c r="BV2203" s="2">
        <v>1.0953705815571429E-2</v>
      </c>
      <c r="BW2203" s="2">
        <v>0.12855975738383285</v>
      </c>
      <c r="BX2203" s="2">
        <v>7.1635578422799245E-2</v>
      </c>
      <c r="BY2203" s="2">
        <v>0.15309477589269441</v>
      </c>
      <c r="BZ2203" s="2">
        <v>2.2191666666666663</v>
      </c>
      <c r="CA2203" s="2">
        <v>3.1907579317829775E-2</v>
      </c>
      <c r="CB2203" s="2">
        <v>1.3240000000000001</v>
      </c>
    </row>
    <row r="2204" spans="1:80" x14ac:dyDescent="0.2">
      <c r="A2204" s="1">
        <v>2014</v>
      </c>
      <c r="B2204" s="1">
        <v>105</v>
      </c>
      <c r="C2204" s="4" t="s">
        <v>399</v>
      </c>
      <c r="D2204" s="2">
        <v>1588.34</v>
      </c>
      <c r="E2204" s="2">
        <v>22.95</v>
      </c>
      <c r="F2204" s="2">
        <v>69209</v>
      </c>
      <c r="G2204" s="2">
        <v>5095716</v>
      </c>
      <c r="H2204" s="2">
        <v>77846</v>
      </c>
      <c r="I2204" s="2">
        <v>0</v>
      </c>
      <c r="J2204" s="2">
        <v>516925</v>
      </c>
      <c r="K2204" s="2">
        <v>224137</v>
      </c>
      <c r="L2204" s="2">
        <v>261650</v>
      </c>
      <c r="M2204" s="2">
        <v>5895385</v>
      </c>
      <c r="N2204" s="2">
        <v>6788</v>
      </c>
      <c r="O2204" s="2">
        <v>298010</v>
      </c>
      <c r="P2204" s="2">
        <v>409431</v>
      </c>
      <c r="Q2204" s="2">
        <v>107494</v>
      </c>
      <c r="R2204" s="2">
        <v>3084405</v>
      </c>
      <c r="S2204" s="2">
        <v>3382414</v>
      </c>
      <c r="T2204" s="2">
        <v>1744980</v>
      </c>
      <c r="U2204" s="2">
        <v>967</v>
      </c>
      <c r="V2204" s="2">
        <v>242</v>
      </c>
      <c r="W2204" s="2">
        <v>4829626</v>
      </c>
      <c r="X2204" s="2">
        <v>717336</v>
      </c>
      <c r="Y2204" s="2">
        <v>166136</v>
      </c>
      <c r="Z2204" s="2">
        <v>369632</v>
      </c>
      <c r="AA2204" s="2">
        <v>40015</v>
      </c>
      <c r="AB2204" s="2">
        <v>181569</v>
      </c>
      <c r="AC2204" s="2"/>
      <c r="AD2204" s="2">
        <v>10344</v>
      </c>
      <c r="AE2204" s="2">
        <v>329616</v>
      </c>
      <c r="AF2204" s="2">
        <v>106710</v>
      </c>
      <c r="AG2204" s="2">
        <v>8186</v>
      </c>
      <c r="AH2204" s="2">
        <v>10655</v>
      </c>
      <c r="AI2204" s="2">
        <v>8186</v>
      </c>
      <c r="AJ2204" s="2"/>
      <c r="AK2204" s="2"/>
      <c r="AL2204" s="2">
        <v>105719</v>
      </c>
      <c r="AM2204" s="2">
        <v>131277</v>
      </c>
      <c r="AN2204" s="2">
        <v>0</v>
      </c>
      <c r="AO2204" s="2">
        <v>0</v>
      </c>
      <c r="AP2204" s="2">
        <v>0</v>
      </c>
      <c r="AQ2204" s="2">
        <v>131277</v>
      </c>
      <c r="AR2204" s="2">
        <v>56843</v>
      </c>
      <c r="AS2204" s="2">
        <v>127035</v>
      </c>
      <c r="AT2204" s="2">
        <v>229801</v>
      </c>
      <c r="AU2204" s="2">
        <v>411370</v>
      </c>
      <c r="AV2204" s="2">
        <v>74434</v>
      </c>
      <c r="AW2204" s="2">
        <v>74434</v>
      </c>
      <c r="AX2204" s="2">
        <v>74434</v>
      </c>
      <c r="AY2204" s="2">
        <v>331221</v>
      </c>
      <c r="AZ2204" s="2">
        <v>343039</v>
      </c>
      <c r="BA2204" s="2">
        <v>10344</v>
      </c>
      <c r="BB2204" s="2">
        <v>371221</v>
      </c>
      <c r="BC2204" s="2">
        <v>538210</v>
      </c>
      <c r="BD2204" s="2">
        <v>62324</v>
      </c>
      <c r="BE2204" s="2">
        <v>112779</v>
      </c>
      <c r="BF2204" s="2">
        <v>134691</v>
      </c>
      <c r="BG2204" s="2">
        <v>-79517</v>
      </c>
      <c r="BH2204" s="2">
        <v>538210</v>
      </c>
      <c r="BI2204" s="2">
        <v>343039</v>
      </c>
      <c r="BJ2204" s="2">
        <v>182.39</v>
      </c>
      <c r="BK2204" s="2">
        <v>387720</v>
      </c>
      <c r="BL2204" s="2">
        <v>1745222</v>
      </c>
      <c r="BM2204" s="2">
        <v>4150163</v>
      </c>
      <c r="BN2204" s="2">
        <v>5947753</v>
      </c>
      <c r="BO2204" s="2">
        <v>18.052</v>
      </c>
      <c r="BP2204" s="2">
        <v>0.91</v>
      </c>
      <c r="BQ2204" s="2">
        <v>717336</v>
      </c>
      <c r="BR2204" s="2">
        <v>96663</v>
      </c>
      <c r="BS2204" s="2">
        <v>0.79700000000000004</v>
      </c>
      <c r="BT2204" s="2">
        <v>0.21008083074239897</v>
      </c>
      <c r="BU2204" s="2">
        <v>6.7624959163672088E-2</v>
      </c>
      <c r="BV2204" s="2">
        <v>1.6623472154285713E-2</v>
      </c>
      <c r="BW2204" s="2">
        <v>0.24096411644822177</v>
      </c>
      <c r="BX2204" s="2">
        <v>0.14423238084725848</v>
      </c>
      <c r="BY2204" s="2">
        <v>-8.4510417622287781E-2</v>
      </c>
      <c r="BZ2204" s="2">
        <v>2.42</v>
      </c>
      <c r="CA2204" s="2">
        <v>0.16127788790336067</v>
      </c>
      <c r="CB2204" s="2">
        <v>1.5309999999999999</v>
      </c>
    </row>
    <row r="2205" spans="1:80" x14ac:dyDescent="0.2">
      <c r="A2205" s="1">
        <v>2015</v>
      </c>
      <c r="B2205" s="1">
        <v>105</v>
      </c>
      <c r="C2205" s="4" t="s">
        <v>399</v>
      </c>
      <c r="D2205" s="2">
        <v>1741.87</v>
      </c>
      <c r="E2205" s="2">
        <v>18.02</v>
      </c>
      <c r="F2205" s="2">
        <v>96663</v>
      </c>
      <c r="G2205" s="2">
        <v>5275142</v>
      </c>
      <c r="H2205" s="2">
        <v>77745</v>
      </c>
      <c r="I2205" s="2">
        <v>0</v>
      </c>
      <c r="J2205" s="2">
        <v>539835</v>
      </c>
      <c r="K2205" s="2">
        <v>256562</v>
      </c>
      <c r="L2205" s="2">
        <v>243566</v>
      </c>
      <c r="M2205" s="2">
        <v>6105449</v>
      </c>
      <c r="N2205" s="2">
        <v>1764</v>
      </c>
      <c r="O2205" s="2">
        <v>287171</v>
      </c>
      <c r="P2205" s="2">
        <v>423971</v>
      </c>
      <c r="Q2205" s="2">
        <v>115864</v>
      </c>
      <c r="R2205" s="2">
        <v>3097966</v>
      </c>
      <c r="S2205" s="2">
        <v>3385138</v>
      </c>
      <c r="T2205" s="2">
        <v>1774867</v>
      </c>
      <c r="U2205" s="2">
        <v>985</v>
      </c>
      <c r="V2205" s="2">
        <v>237</v>
      </c>
      <c r="W2205" s="2">
        <v>4873070</v>
      </c>
      <c r="X2205" s="2">
        <v>818717</v>
      </c>
      <c r="Y2205" s="2">
        <v>195713</v>
      </c>
      <c r="Z2205" s="2">
        <v>418219</v>
      </c>
      <c r="AA2205" s="2">
        <v>67583</v>
      </c>
      <c r="AB2205" s="2">
        <v>204785</v>
      </c>
      <c r="AC2205" s="2"/>
      <c r="AD2205" s="2">
        <v>11681</v>
      </c>
      <c r="AE2205" s="2">
        <v>350636</v>
      </c>
      <c r="AF2205" s="2">
        <v>114011</v>
      </c>
      <c r="AG2205" s="2">
        <v>5359</v>
      </c>
      <c r="AH2205" s="2">
        <v>11022</v>
      </c>
      <c r="AI2205" s="2">
        <v>5359</v>
      </c>
      <c r="AJ2205" s="2"/>
      <c r="AK2205" s="2">
        <v>0</v>
      </c>
      <c r="AL2205" s="2">
        <v>54556</v>
      </c>
      <c r="AM2205" s="2">
        <v>199316</v>
      </c>
      <c r="AN2205" s="2"/>
      <c r="AO2205" s="2">
        <v>0</v>
      </c>
      <c r="AP2205" s="2">
        <v>0</v>
      </c>
      <c r="AQ2205" s="2">
        <v>199316</v>
      </c>
      <c r="AR2205" s="2">
        <v>54823</v>
      </c>
      <c r="AS2205" s="2">
        <v>144499</v>
      </c>
      <c r="AT2205" s="2">
        <v>307968</v>
      </c>
      <c r="AU2205" s="2">
        <v>512754</v>
      </c>
      <c r="AV2205" s="2">
        <v>144493</v>
      </c>
      <c r="AW2205" s="2">
        <v>144493</v>
      </c>
      <c r="AX2205" s="2">
        <v>144493</v>
      </c>
      <c r="AY2205" s="2">
        <v>361802</v>
      </c>
      <c r="AZ2205" s="2">
        <v>335746</v>
      </c>
      <c r="BA2205" s="2">
        <v>11681</v>
      </c>
      <c r="BB2205" s="2">
        <v>712396</v>
      </c>
      <c r="BC2205" s="2">
        <v>716365</v>
      </c>
      <c r="BD2205" s="2">
        <v>105651</v>
      </c>
      <c r="BE2205" s="2">
        <v>159286</v>
      </c>
      <c r="BF2205" s="2">
        <v>0</v>
      </c>
      <c r="BG2205" s="2">
        <v>394379</v>
      </c>
      <c r="BH2205" s="2">
        <v>716365</v>
      </c>
      <c r="BI2205" s="2">
        <v>335746</v>
      </c>
      <c r="BJ2205" s="2">
        <v>152.44</v>
      </c>
      <c r="BK2205" s="2">
        <v>468080</v>
      </c>
      <c r="BL2205" s="2">
        <v>1775104</v>
      </c>
      <c r="BM2205" s="2">
        <v>4330345</v>
      </c>
      <c r="BN2205" s="2">
        <v>5894549</v>
      </c>
      <c r="BO2205" s="2">
        <v>17.997</v>
      </c>
      <c r="BP2205" s="2">
        <v>0.98</v>
      </c>
      <c r="BQ2205" s="2">
        <v>818717</v>
      </c>
      <c r="BR2205" s="2">
        <v>98622</v>
      </c>
      <c r="BS2205" s="2">
        <v>1.456</v>
      </c>
      <c r="BT2205" s="2">
        <v>0.25912734068558879</v>
      </c>
      <c r="BU2205" s="2">
        <v>-0.45481436148510812</v>
      </c>
      <c r="BV2205" s="2">
        <v>1.5165268187714284E-2</v>
      </c>
      <c r="BW2205" s="2">
        <v>2.9248778667084082E-2</v>
      </c>
      <c r="BX2205" s="2">
        <v>0.22709070498744541</v>
      </c>
      <c r="BY2205" s="2">
        <v>-7.8991577210212299E-2</v>
      </c>
      <c r="BZ2205" s="2">
        <v>1.8141666666666669</v>
      </c>
      <c r="CA2205" s="2">
        <v>5.7913699903934888E-3</v>
      </c>
      <c r="CB2205" s="2">
        <v>0.253</v>
      </c>
    </row>
    <row r="2206" spans="1:80" x14ac:dyDescent="0.2">
      <c r="A2206" s="1">
        <v>2016</v>
      </c>
      <c r="B2206" s="1">
        <v>105</v>
      </c>
      <c r="C2206" s="4" t="s">
        <v>399</v>
      </c>
      <c r="D2206" s="2">
        <v>1567.21</v>
      </c>
      <c r="E2206" s="2">
        <v>15.81</v>
      </c>
      <c r="F2206" s="2">
        <v>99128</v>
      </c>
      <c r="G2206" s="2">
        <v>4887628</v>
      </c>
      <c r="H2206" s="2">
        <v>105214</v>
      </c>
      <c r="I2206" s="2">
        <v>0</v>
      </c>
      <c r="J2206" s="2">
        <v>510504</v>
      </c>
      <c r="K2206" s="2">
        <v>379944</v>
      </c>
      <c r="L2206" s="2">
        <v>93279</v>
      </c>
      <c r="M2206" s="2">
        <v>5662207</v>
      </c>
      <c r="N2206" s="2">
        <v>4178</v>
      </c>
      <c r="O2206" s="2">
        <v>342906</v>
      </c>
      <c r="P2206" s="2">
        <v>485219</v>
      </c>
      <c r="Q2206" s="2">
        <v>25285</v>
      </c>
      <c r="R2206" s="2">
        <v>3031436</v>
      </c>
      <c r="S2206" s="2">
        <v>3374342</v>
      </c>
      <c r="T2206" s="2">
        <v>1748273</v>
      </c>
      <c r="U2206" s="2">
        <v>1058</v>
      </c>
      <c r="V2206" s="2">
        <v>328</v>
      </c>
      <c r="W2206" s="2">
        <v>4780037</v>
      </c>
      <c r="X2206" s="2">
        <v>879197</v>
      </c>
      <c r="Y2206" s="2">
        <v>200011</v>
      </c>
      <c r="Z2206" s="2">
        <v>462770</v>
      </c>
      <c r="AA2206" s="2">
        <v>118202</v>
      </c>
      <c r="AB2206" s="2">
        <v>216416</v>
      </c>
      <c r="AC2206" s="2"/>
      <c r="AD2206" s="2">
        <v>14202</v>
      </c>
      <c r="AE2206" s="2">
        <v>344568</v>
      </c>
      <c r="AF2206" s="2">
        <v>128231</v>
      </c>
      <c r="AG2206" s="2">
        <v>8173</v>
      </c>
      <c r="AH2206" s="2">
        <v>8467</v>
      </c>
      <c r="AI2206" s="2">
        <v>8173</v>
      </c>
      <c r="AJ2206" s="2"/>
      <c r="AK2206" s="2"/>
      <c r="AL2206" s="2">
        <v>80845</v>
      </c>
      <c r="AM2206" s="2">
        <v>-139244</v>
      </c>
      <c r="AN2206" s="2"/>
      <c r="AO2206" s="2">
        <v>0</v>
      </c>
      <c r="AP2206" s="2">
        <v>0</v>
      </c>
      <c r="AQ2206" s="2">
        <v>-139244</v>
      </c>
      <c r="AR2206" s="2">
        <v>55779</v>
      </c>
      <c r="AS2206" s="2">
        <v>153140</v>
      </c>
      <c r="AT2206" s="2">
        <v>-19185</v>
      </c>
      <c r="AU2206" s="2">
        <v>197231</v>
      </c>
      <c r="AV2206" s="2">
        <v>-195023</v>
      </c>
      <c r="AW2206" s="2">
        <v>-195023</v>
      </c>
      <c r="AX2206" s="2">
        <v>-195023</v>
      </c>
      <c r="AY2206" s="2">
        <v>366039</v>
      </c>
      <c r="AZ2206" s="2">
        <v>311545</v>
      </c>
      <c r="BA2206" s="2">
        <v>14202</v>
      </c>
      <c r="BB2206" s="2">
        <v>344058</v>
      </c>
      <c r="BC2206" s="2">
        <v>266004</v>
      </c>
      <c r="BD2206" s="2">
        <v>148775</v>
      </c>
      <c r="BE2206" s="2">
        <v>202939</v>
      </c>
      <c r="BF2206" s="2">
        <v>638611</v>
      </c>
      <c r="BG2206" s="2">
        <v>107064</v>
      </c>
      <c r="BH2206" s="2">
        <v>266004</v>
      </c>
      <c r="BI2206" s="2">
        <v>311545</v>
      </c>
      <c r="BJ2206" s="2">
        <v>144.87</v>
      </c>
      <c r="BK2206" s="2">
        <v>534629</v>
      </c>
      <c r="BL2206" s="2">
        <v>1748601</v>
      </c>
      <c r="BM2206" s="2">
        <v>3913606</v>
      </c>
      <c r="BN2206" s="2">
        <v>6109149</v>
      </c>
      <c r="BO2206" s="2">
        <v>16.536000000000001</v>
      </c>
      <c r="BP2206" s="2">
        <v>0.9</v>
      </c>
      <c r="BQ2206" s="2">
        <v>879197</v>
      </c>
      <c r="BR2206" s="2">
        <v>105723</v>
      </c>
      <c r="BS2206" s="2">
        <v>-1.8959999999999999</v>
      </c>
      <c r="BT2206" s="2"/>
      <c r="BU2206" s="2">
        <v>-0.30533208606173995</v>
      </c>
      <c r="BV2206" s="2">
        <v>1.3996243042142855E-2</v>
      </c>
      <c r="BW2206" s="2">
        <v>-2.7423845397969191E-2</v>
      </c>
      <c r="BX2206" s="2">
        <v>-0.34483540030359727</v>
      </c>
      <c r="BY2206" s="2">
        <v>-0.19655380394961808</v>
      </c>
      <c r="BZ2206" s="2">
        <v>1.2275</v>
      </c>
      <c r="CA2206" s="2">
        <v>-4.6739542614724688E-3</v>
      </c>
      <c r="CB2206" s="2">
        <v>0.79400000000000004</v>
      </c>
    </row>
    <row r="2207" spans="1:80" x14ac:dyDescent="0.2">
      <c r="A2207" s="1">
        <v>1996</v>
      </c>
      <c r="B2207" s="1">
        <v>106</v>
      </c>
      <c r="C2207" s="4" t="s">
        <v>400</v>
      </c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  <c r="AN2207" s="2"/>
      <c r="AO2207" s="2"/>
      <c r="AP2207" s="2"/>
      <c r="AQ2207" s="2"/>
      <c r="AR2207" s="2"/>
      <c r="AS2207" s="2"/>
      <c r="AT2207" s="2"/>
      <c r="AU2207" s="2"/>
      <c r="AV2207" s="2"/>
      <c r="AW2207" s="2"/>
      <c r="AX2207" s="2"/>
      <c r="AY2207" s="2"/>
      <c r="AZ2207" s="2"/>
      <c r="BA2207" s="2"/>
      <c r="BB2207" s="2"/>
      <c r="BC2207" s="2"/>
      <c r="BD2207" s="2"/>
      <c r="BE2207" s="2"/>
      <c r="BF2207" s="2"/>
      <c r="BG2207" s="2"/>
      <c r="BH2207" s="2"/>
      <c r="BI2207" s="2"/>
      <c r="BJ2207" s="2"/>
      <c r="BK2207" s="2"/>
      <c r="BL2207" s="2"/>
      <c r="BM2207" s="2"/>
      <c r="BN2207" s="2"/>
      <c r="BO2207" s="2"/>
      <c r="BP2207" s="2"/>
      <c r="BQ2207" s="2"/>
      <c r="BR2207" s="2"/>
      <c r="BS2207" s="2"/>
      <c r="BT2207" s="2"/>
      <c r="BU2207" s="2">
        <v>9.9606077658975778E-2</v>
      </c>
      <c r="BV2207" s="2">
        <v>2.0382200350000001E-2</v>
      </c>
      <c r="BW2207" s="2">
        <v>0.18712956765513292</v>
      </c>
      <c r="BX2207" s="2">
        <v>-0.11347790405298863</v>
      </c>
      <c r="BY2207" s="2">
        <v>1.0451878147221373E-2</v>
      </c>
      <c r="BZ2207" s="2">
        <v>0.9258333333333324</v>
      </c>
      <c r="CA2207" s="2">
        <v>7.665425353281452E-2</v>
      </c>
      <c r="CB2207" s="2">
        <v>2.1890000000000001</v>
      </c>
    </row>
    <row r="2208" spans="1:80" x14ac:dyDescent="0.2">
      <c r="A2208" s="1">
        <v>1997</v>
      </c>
      <c r="B2208" s="1">
        <v>106</v>
      </c>
      <c r="C2208" s="4" t="s">
        <v>400</v>
      </c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  <c r="AN2208" s="2"/>
      <c r="AO2208" s="2"/>
      <c r="AP2208" s="2"/>
      <c r="AQ2208" s="2"/>
      <c r="AR2208" s="2"/>
      <c r="AS2208" s="2"/>
      <c r="AT2208" s="2"/>
      <c r="AU2208" s="2"/>
      <c r="AV2208" s="2"/>
      <c r="AW2208" s="2"/>
      <c r="AX2208" s="2"/>
      <c r="AY2208" s="2"/>
      <c r="AZ2208" s="2"/>
      <c r="BA2208" s="2"/>
      <c r="BB2208" s="2"/>
      <c r="BC2208" s="2"/>
      <c r="BD2208" s="2"/>
      <c r="BE2208" s="2"/>
      <c r="BF2208" s="2"/>
      <c r="BG2208" s="2"/>
      <c r="BH2208" s="2"/>
      <c r="BI2208" s="2"/>
      <c r="BJ2208" s="2"/>
      <c r="BK2208" s="2"/>
      <c r="BL2208" s="2"/>
      <c r="BM2208" s="2"/>
      <c r="BN2208" s="2"/>
      <c r="BO2208" s="2"/>
      <c r="BP2208" s="2"/>
      <c r="BQ2208" s="2"/>
      <c r="BR2208" s="2"/>
      <c r="BS2208" s="2"/>
      <c r="BT2208" s="2"/>
      <c r="BU2208" s="2">
        <v>0.32548618219037867</v>
      </c>
      <c r="BV2208" s="2">
        <v>2.8703350948571429E-2</v>
      </c>
      <c r="BW2208" s="2">
        <v>0.11723320804052949</v>
      </c>
      <c r="BX2208" s="2">
        <v>9.4748525116195081E-2</v>
      </c>
      <c r="BY2208" s="2">
        <v>2.0498678397495387E-2</v>
      </c>
      <c r="BZ2208" s="2">
        <v>0.72249999999999925</v>
      </c>
      <c r="CA2208" s="2">
        <v>4.8077322292969162E-2</v>
      </c>
      <c r="CB2208" s="2">
        <v>1.96</v>
      </c>
    </row>
    <row r="2209" spans="1:80" x14ac:dyDescent="0.2">
      <c r="A2209" s="1">
        <v>1998</v>
      </c>
      <c r="B2209" s="1">
        <v>106</v>
      </c>
      <c r="C2209" s="4" t="s">
        <v>400</v>
      </c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  <c r="AN2209" s="2"/>
      <c r="AO2209" s="2"/>
      <c r="AP2209" s="2"/>
      <c r="AQ2209" s="2"/>
      <c r="AR2209" s="2"/>
      <c r="AS2209" s="2"/>
      <c r="AT2209" s="2"/>
      <c r="AU2209" s="2"/>
      <c r="AV2209" s="2"/>
      <c r="AW2209" s="2"/>
      <c r="AX2209" s="2"/>
      <c r="AY2209" s="2"/>
      <c r="AZ2209" s="2"/>
      <c r="BA2209" s="2"/>
      <c r="BB2209" s="2"/>
      <c r="BC2209" s="2"/>
      <c r="BD2209" s="2"/>
      <c r="BE2209" s="2"/>
      <c r="BF2209" s="2"/>
      <c r="BG2209" s="2"/>
      <c r="BH2209" s="2"/>
      <c r="BI2209" s="2"/>
      <c r="BJ2209" s="2"/>
      <c r="BK2209" s="2"/>
      <c r="BL2209" s="2"/>
      <c r="BM2209" s="2"/>
      <c r="BN2209" s="2"/>
      <c r="BO2209" s="2"/>
      <c r="BP2209" s="2"/>
      <c r="BQ2209" s="2"/>
      <c r="BR2209" s="2"/>
      <c r="BS2209" s="2"/>
      <c r="BT2209" s="2"/>
      <c r="BU2209" s="2">
        <v>-0.31853281853281856</v>
      </c>
      <c r="BV2209" s="2">
        <v>2.4455075724428572E-2</v>
      </c>
      <c r="BW2209" s="2">
        <v>0.14168013633005921</v>
      </c>
      <c r="BX2209" s="2">
        <v>-0.15763464072126018</v>
      </c>
      <c r="BY2209" s="2">
        <v>-0.2643991049195914</v>
      </c>
      <c r="BZ2209" s="2">
        <v>0.21249999999999947</v>
      </c>
      <c r="CA2209" s="2">
        <v>-1.428133208464779E-2</v>
      </c>
      <c r="CB2209" s="2">
        <v>1.248</v>
      </c>
    </row>
    <row r="2210" spans="1:80" x14ac:dyDescent="0.2">
      <c r="A2210" s="1">
        <v>1999</v>
      </c>
      <c r="B2210" s="1">
        <v>106</v>
      </c>
      <c r="C2210" s="4" t="s">
        <v>400</v>
      </c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  <c r="AN2210" s="2"/>
      <c r="AO2210" s="2"/>
      <c r="AP2210" s="2"/>
      <c r="AQ2210" s="2"/>
      <c r="AR2210" s="2"/>
      <c r="AS2210" s="2"/>
      <c r="AT2210" s="2"/>
      <c r="AU2210" s="2"/>
      <c r="AV2210" s="2"/>
      <c r="AW2210" s="2"/>
      <c r="AX2210" s="2"/>
      <c r="AY2210" s="2"/>
      <c r="AZ2210" s="2"/>
      <c r="BA2210" s="2"/>
      <c r="BB2210" s="2"/>
      <c r="BC2210" s="2"/>
      <c r="BD2210" s="2"/>
      <c r="BE2210" s="2"/>
      <c r="BF2210" s="2"/>
      <c r="BG2210" s="2"/>
      <c r="BH2210" s="2"/>
      <c r="BI2210" s="2"/>
      <c r="BJ2210" s="2"/>
      <c r="BK2210" s="2"/>
      <c r="BL2210" s="2"/>
      <c r="BM2210" s="2"/>
      <c r="BN2210" s="2"/>
      <c r="BO2210" s="2"/>
      <c r="BP2210" s="2"/>
      <c r="BQ2210" s="2"/>
      <c r="BR2210" s="2"/>
      <c r="BS2210" s="2"/>
      <c r="BT2210" s="2"/>
      <c r="BU2210" s="2">
        <v>-0.31218130311614722</v>
      </c>
      <c r="BV2210" s="2">
        <v>2.7809415993285711E-2</v>
      </c>
      <c r="BW2210" s="2">
        <v>0.22780594731318152</v>
      </c>
      <c r="BX2210" s="2">
        <v>-0.12408708723069192</v>
      </c>
      <c r="BY2210" s="2">
        <v>3.5450552210614557E-2</v>
      </c>
      <c r="BZ2210" s="2">
        <v>0.55916666666666615</v>
      </c>
      <c r="CA2210" s="2">
        <v>4.8607747809760932E-2</v>
      </c>
      <c r="CB2210" s="2">
        <v>1.3779999999999999</v>
      </c>
    </row>
    <row r="2211" spans="1:80" x14ac:dyDescent="0.2">
      <c r="A2211" s="1">
        <v>2000</v>
      </c>
      <c r="B2211" s="1">
        <v>106</v>
      </c>
      <c r="C2211" s="4" t="s">
        <v>400</v>
      </c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  <c r="AN2211" s="2"/>
      <c r="AO2211" s="2"/>
      <c r="AP2211" s="2"/>
      <c r="AQ2211" s="2"/>
      <c r="AR2211" s="2"/>
      <c r="AS2211" s="2"/>
      <c r="AT2211" s="2"/>
      <c r="AU2211" s="2"/>
      <c r="AV2211" s="2"/>
      <c r="AW2211" s="2"/>
      <c r="AX2211" s="2"/>
      <c r="AY2211" s="2"/>
      <c r="AZ2211" s="2"/>
      <c r="BA2211" s="2"/>
      <c r="BB2211" s="2"/>
      <c r="BC2211" s="2"/>
      <c r="BD2211" s="2"/>
      <c r="BE2211" s="2"/>
      <c r="BF2211" s="2"/>
      <c r="BG2211" s="2"/>
      <c r="BH2211" s="2"/>
      <c r="BI2211" s="2"/>
      <c r="BJ2211" s="2"/>
      <c r="BK2211" s="2"/>
      <c r="BL2211" s="2"/>
      <c r="BM2211" s="2"/>
      <c r="BN2211" s="2"/>
      <c r="BO2211" s="2"/>
      <c r="BP2211" s="2"/>
      <c r="BQ2211" s="2"/>
      <c r="BR2211" s="2"/>
      <c r="BS2211" s="2"/>
      <c r="BT2211" s="2"/>
      <c r="BU2211" s="2">
        <v>1.1219110378912687</v>
      </c>
      <c r="BV2211" s="2">
        <v>3.8473965084428567E-2</v>
      </c>
      <c r="BW2211" s="2">
        <v>0.23673422890694565</v>
      </c>
      <c r="BX2211" s="2">
        <v>0.70756791186905821</v>
      </c>
      <c r="BY2211" s="2">
        <v>0.15064113247889185</v>
      </c>
      <c r="BZ2211" s="2">
        <v>-7.9166666666667496E-2</v>
      </c>
      <c r="CA2211" s="2">
        <v>5.9838072037208555E-2</v>
      </c>
      <c r="CB2211" s="2">
        <v>2.129</v>
      </c>
    </row>
    <row r="2212" spans="1:80" x14ac:dyDescent="0.2">
      <c r="A2212" s="1">
        <v>2001</v>
      </c>
      <c r="B2212" s="1">
        <v>106</v>
      </c>
      <c r="C2212" s="4" t="s">
        <v>400</v>
      </c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  <c r="AN2212" s="2"/>
      <c r="AO2212" s="2"/>
      <c r="AP2212" s="2"/>
      <c r="AQ2212" s="2"/>
      <c r="AR2212" s="2"/>
      <c r="AS2212" s="2"/>
      <c r="AT2212" s="2"/>
      <c r="AU2212" s="2"/>
      <c r="AV2212" s="2"/>
      <c r="AW2212" s="2"/>
      <c r="AX2212" s="2"/>
      <c r="AY2212" s="2"/>
      <c r="AZ2212" s="2"/>
      <c r="BA2212" s="2"/>
      <c r="BB2212" s="2"/>
      <c r="BC2212" s="2"/>
      <c r="BD2212" s="2"/>
      <c r="BE2212" s="2"/>
      <c r="BF2212" s="2"/>
      <c r="BG2212" s="2"/>
      <c r="BH2212" s="2"/>
      <c r="BI2212" s="2"/>
      <c r="BJ2212" s="2"/>
      <c r="BK2212" s="2"/>
      <c r="BL2212" s="2"/>
      <c r="BM2212" s="2"/>
      <c r="BN2212" s="2"/>
      <c r="BO2212" s="2"/>
      <c r="BP2212" s="2"/>
      <c r="BQ2212" s="2"/>
      <c r="BR2212" s="2"/>
      <c r="BS2212" s="2"/>
      <c r="BT2212" s="2"/>
      <c r="BU2212" s="2">
        <v>3.7267080745341505E-2</v>
      </c>
      <c r="BV2212" s="2">
        <v>1.578507124457143E-2</v>
      </c>
      <c r="BW2212" s="2">
        <v>-0.14128401016745362</v>
      </c>
      <c r="BX2212" s="2">
        <v>-9.2573406905945246E-2</v>
      </c>
      <c r="BY2212" s="2">
        <v>-0.16745945880641186</v>
      </c>
      <c r="BZ2212" s="2">
        <v>1.5366666666666675</v>
      </c>
      <c r="CA2212" s="2">
        <v>-1.5745870441027161E-2</v>
      </c>
      <c r="CB2212" s="2">
        <v>1.923</v>
      </c>
    </row>
    <row r="2213" spans="1:80" x14ac:dyDescent="0.2">
      <c r="A2213" s="1">
        <v>2002</v>
      </c>
      <c r="B2213" s="1">
        <v>106</v>
      </c>
      <c r="C2213" s="4" t="s">
        <v>400</v>
      </c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  <c r="AN2213" s="2"/>
      <c r="AO2213" s="2"/>
      <c r="AP2213" s="2"/>
      <c r="AQ2213" s="2"/>
      <c r="AR2213" s="2"/>
      <c r="AS2213" s="2"/>
      <c r="AT2213" s="2"/>
      <c r="AU2213" s="2"/>
      <c r="AV2213" s="2"/>
      <c r="AW2213" s="2"/>
      <c r="AX2213" s="2"/>
      <c r="AY2213" s="2"/>
      <c r="AZ2213" s="2"/>
      <c r="BA2213" s="2"/>
      <c r="BB2213" s="2"/>
      <c r="BC2213" s="2"/>
      <c r="BD2213" s="2"/>
      <c r="BE2213" s="2"/>
      <c r="BF2213" s="2"/>
      <c r="BG2213" s="2"/>
      <c r="BH2213" s="2"/>
      <c r="BI2213" s="2"/>
      <c r="BJ2213" s="2"/>
      <c r="BK2213" s="2"/>
      <c r="BL2213" s="2"/>
      <c r="BM2213" s="2"/>
      <c r="BN2213" s="2"/>
      <c r="BO2213" s="2"/>
      <c r="BP2213" s="2"/>
      <c r="BQ2213" s="2"/>
      <c r="BR2213" s="2"/>
      <c r="BS2213" s="2"/>
      <c r="BT2213" s="2"/>
      <c r="BU2213" s="2">
        <v>-0.25299401197604782</v>
      </c>
      <c r="BV2213" s="2">
        <v>1.2464663478857142E-2</v>
      </c>
      <c r="BW2213" s="2">
        <v>-0.17828983838729565</v>
      </c>
      <c r="BX2213" s="2">
        <v>-0.30275131335523886</v>
      </c>
      <c r="BY2213" s="2">
        <v>-1.2628650021575694E-2</v>
      </c>
      <c r="BZ2213" s="2">
        <v>2.6091666666666664</v>
      </c>
      <c r="CA2213" s="2">
        <v>-0.12270200457267526</v>
      </c>
      <c r="CB2213" s="2">
        <v>1.2889999999999999</v>
      </c>
    </row>
    <row r="2214" spans="1:80" x14ac:dyDescent="0.2">
      <c r="A2214" s="1">
        <v>2003</v>
      </c>
      <c r="B2214" s="1">
        <v>106</v>
      </c>
      <c r="C2214" s="4" t="s">
        <v>400</v>
      </c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  <c r="AN2214" s="2"/>
      <c r="AO2214" s="2"/>
      <c r="AP2214" s="2"/>
      <c r="AQ2214" s="2"/>
      <c r="AR2214" s="2"/>
      <c r="AS2214" s="2"/>
      <c r="AT2214" s="2"/>
      <c r="AU2214" s="2"/>
      <c r="AV2214" s="2"/>
      <c r="AW2214" s="2"/>
      <c r="AX2214" s="2"/>
      <c r="AY2214" s="2"/>
      <c r="AZ2214" s="2"/>
      <c r="BA2214" s="2"/>
      <c r="BB2214" s="2"/>
      <c r="BC2214" s="2"/>
      <c r="BD2214" s="2"/>
      <c r="BE2214" s="2"/>
      <c r="BF2214" s="2"/>
      <c r="BG2214" s="2"/>
      <c r="BH2214" s="2"/>
      <c r="BI2214" s="2"/>
      <c r="BJ2214" s="2"/>
      <c r="BK2214" s="2"/>
      <c r="BL2214" s="2"/>
      <c r="BM2214" s="2"/>
      <c r="BN2214" s="2"/>
      <c r="BO2214" s="2"/>
      <c r="BP2214" s="2"/>
      <c r="BQ2214" s="2"/>
      <c r="BR2214" s="2"/>
      <c r="BS2214" s="2"/>
      <c r="BT2214" s="2"/>
      <c r="BU2214" s="2">
        <v>0.56362725450901796</v>
      </c>
      <c r="BV2214" s="2">
        <v>1.4062190972E-2</v>
      </c>
      <c r="BW2214" s="2">
        <v>-0.21056066868888981</v>
      </c>
      <c r="BX2214" s="2">
        <v>0.79082426083495938</v>
      </c>
      <c r="BY2214" s="2">
        <v>0.33319231037974212</v>
      </c>
      <c r="BZ2214" s="2">
        <v>2.770833333333333</v>
      </c>
      <c r="CA2214" s="2">
        <v>-8.2045846970594999E-2</v>
      </c>
      <c r="CB2214" s="2">
        <v>1.7509999999999999</v>
      </c>
    </row>
    <row r="2215" spans="1:80" x14ac:dyDescent="0.2">
      <c r="A2215" s="1">
        <v>2004</v>
      </c>
      <c r="B2215" s="1">
        <v>106</v>
      </c>
      <c r="C2215" s="4" t="s">
        <v>400</v>
      </c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  <c r="AN2215" s="2"/>
      <c r="AO2215" s="2"/>
      <c r="AP2215" s="2"/>
      <c r="AQ2215" s="2"/>
      <c r="AR2215" s="2"/>
      <c r="AS2215" s="2"/>
      <c r="AT2215" s="2"/>
      <c r="AU2215" s="2"/>
      <c r="AV2215" s="2"/>
      <c r="AW2215" s="2"/>
      <c r="AX2215" s="2"/>
      <c r="AY2215" s="2"/>
      <c r="AZ2215" s="2"/>
      <c r="BA2215" s="2"/>
      <c r="BB2215" s="2"/>
      <c r="BC2215" s="2"/>
      <c r="BD2215" s="2"/>
      <c r="BE2215" s="2"/>
      <c r="BF2215" s="2"/>
      <c r="BG2215" s="2"/>
      <c r="BH2215" s="2"/>
      <c r="BI2215" s="2"/>
      <c r="BJ2215" s="2"/>
      <c r="BK2215" s="2"/>
      <c r="BL2215" s="2"/>
      <c r="BM2215" s="2"/>
      <c r="BN2215" s="2"/>
      <c r="BO2215" s="2"/>
      <c r="BP2215" s="2"/>
      <c r="BQ2215" s="2"/>
      <c r="BR2215" s="2"/>
      <c r="BS2215" s="2"/>
      <c r="BT2215" s="2"/>
      <c r="BU2215" s="2">
        <v>4.1653316244793244E-2</v>
      </c>
      <c r="BV2215" s="2">
        <v>2.3007677953999998E-2</v>
      </c>
      <c r="BW2215" s="2">
        <v>0.30812721294093137</v>
      </c>
      <c r="BX2215" s="2">
        <v>0.61991977705584944</v>
      </c>
      <c r="BY2215" s="2">
        <v>0.44849311746585041</v>
      </c>
      <c r="BZ2215" s="2">
        <v>2.3875000000000002</v>
      </c>
      <c r="CA2215" s="2">
        <v>-1.883572259947484E-2</v>
      </c>
      <c r="CB2215" s="2">
        <v>1.9830000000000001</v>
      </c>
    </row>
    <row r="2216" spans="1:80" x14ac:dyDescent="0.2">
      <c r="A2216" s="1">
        <v>2005</v>
      </c>
      <c r="B2216" s="1">
        <v>106</v>
      </c>
      <c r="C2216" s="4" t="s">
        <v>400</v>
      </c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  <c r="AN2216" s="2"/>
      <c r="AO2216" s="2"/>
      <c r="AP2216" s="2"/>
      <c r="AQ2216" s="2"/>
      <c r="AR2216" s="2"/>
      <c r="AS2216" s="2"/>
      <c r="AT2216" s="2"/>
      <c r="AU2216" s="2"/>
      <c r="AV2216" s="2"/>
      <c r="AW2216" s="2"/>
      <c r="AX2216" s="2"/>
      <c r="AY2216" s="2"/>
      <c r="AZ2216" s="2"/>
      <c r="BA2216" s="2"/>
      <c r="BB2216" s="2"/>
      <c r="BC2216" s="2"/>
      <c r="BD2216" s="2"/>
      <c r="BE2216" s="2"/>
      <c r="BF2216" s="2"/>
      <c r="BG2216" s="2"/>
      <c r="BH2216" s="2"/>
      <c r="BI2216" s="2"/>
      <c r="BJ2216" s="2"/>
      <c r="BK2216" s="2"/>
      <c r="BL2216" s="2"/>
      <c r="BM2216" s="2"/>
      <c r="BN2216" s="2"/>
      <c r="BO2216" s="2"/>
      <c r="BP2216" s="2"/>
      <c r="BQ2216" s="2"/>
      <c r="BR2216" s="2"/>
      <c r="BS2216" s="2"/>
      <c r="BT2216" s="2"/>
      <c r="BU2216" s="2">
        <v>0.29683174407874496</v>
      </c>
      <c r="BV2216" s="2">
        <v>2.1386221131142854E-2</v>
      </c>
      <c r="BW2216" s="2">
        <v>0.12082874175687396</v>
      </c>
      <c r="BX2216" s="2">
        <v>-0.11012105699237382</v>
      </c>
      <c r="BY2216" s="2">
        <v>2.8129040168975772E-2</v>
      </c>
      <c r="BZ2216" s="2">
        <v>0.67166666666666641</v>
      </c>
      <c r="CA2216" s="2">
        <v>-1.5172343081418673E-2</v>
      </c>
      <c r="CB2216" s="2">
        <v>2.3330000000000002</v>
      </c>
    </row>
    <row r="2217" spans="1:80" x14ac:dyDescent="0.2">
      <c r="A2217" s="1">
        <v>2006</v>
      </c>
      <c r="B2217" s="1">
        <v>106</v>
      </c>
      <c r="C2217" s="4" t="s">
        <v>400</v>
      </c>
      <c r="D2217" s="2"/>
      <c r="E2217" s="2"/>
      <c r="F2217" s="2"/>
      <c r="G2217" s="2">
        <v>0</v>
      </c>
      <c r="H2217" s="2">
        <v>0</v>
      </c>
      <c r="I2217" s="2">
        <v>0</v>
      </c>
      <c r="J2217" s="2">
        <v>376</v>
      </c>
      <c r="K2217" s="2">
        <v>356</v>
      </c>
      <c r="L2217" s="2">
        <v>0</v>
      </c>
      <c r="M2217" s="2">
        <v>632</v>
      </c>
      <c r="N2217" s="2">
        <v>185</v>
      </c>
      <c r="O2217" s="2">
        <v>426</v>
      </c>
      <c r="P2217" s="2">
        <v>612</v>
      </c>
      <c r="Q2217" s="2">
        <v>-236</v>
      </c>
      <c r="R2217" s="2">
        <v>0</v>
      </c>
      <c r="S2217" s="2">
        <v>426</v>
      </c>
      <c r="T2217" s="2">
        <v>21</v>
      </c>
      <c r="U2217" s="2">
        <v>1</v>
      </c>
      <c r="V2217" s="2">
        <v>0</v>
      </c>
      <c r="W2217" s="2">
        <v>21</v>
      </c>
      <c r="X2217" s="2">
        <v>0</v>
      </c>
      <c r="Y2217" s="2">
        <v>0</v>
      </c>
      <c r="Z2217" s="2">
        <v>0</v>
      </c>
      <c r="AA2217" s="2"/>
      <c r="AB2217" s="2">
        <v>0</v>
      </c>
      <c r="AC2217" s="2">
        <v>0</v>
      </c>
      <c r="AD2217" s="2"/>
      <c r="AE2217" s="2">
        <v>-5</v>
      </c>
      <c r="AF2217" s="2">
        <v>1</v>
      </c>
      <c r="AG2217" s="2"/>
      <c r="AH2217" s="2">
        <v>1</v>
      </c>
      <c r="AI2217" s="2"/>
      <c r="AJ2217" s="2"/>
      <c r="AK2217" s="2">
        <v>0</v>
      </c>
      <c r="AL2217" s="2">
        <v>0</v>
      </c>
      <c r="AM2217" s="2">
        <v>-4</v>
      </c>
      <c r="AN2217" s="2">
        <v>0</v>
      </c>
      <c r="AO2217" s="2">
        <v>0</v>
      </c>
      <c r="AP2217" s="2">
        <v>0</v>
      </c>
      <c r="AQ2217" s="2">
        <v>-4</v>
      </c>
      <c r="AR2217" s="2">
        <v>0</v>
      </c>
      <c r="AS2217" s="2">
        <v>0</v>
      </c>
      <c r="AT2217" s="2">
        <v>-4</v>
      </c>
      <c r="AU2217" s="2">
        <v>-4</v>
      </c>
      <c r="AV2217" s="2">
        <v>-4</v>
      </c>
      <c r="AW2217" s="2">
        <v>-4</v>
      </c>
      <c r="AX2217" s="2">
        <v>-4</v>
      </c>
      <c r="AY2217" s="2">
        <v>-4</v>
      </c>
      <c r="AZ2217" s="2">
        <v>-20</v>
      </c>
      <c r="BA2217" s="2">
        <v>0</v>
      </c>
      <c r="BB2217" s="2">
        <v>0</v>
      </c>
      <c r="BC2217" s="2">
        <v>0</v>
      </c>
      <c r="BD2217" s="2">
        <v>0</v>
      </c>
      <c r="BE2217" s="2">
        <v>0</v>
      </c>
      <c r="BF2217" s="2">
        <v>-50</v>
      </c>
      <c r="BG2217" s="2">
        <v>376</v>
      </c>
      <c r="BH2217" s="2">
        <v>0</v>
      </c>
      <c r="BI2217" s="2">
        <v>-20</v>
      </c>
      <c r="BJ2217" s="2"/>
      <c r="BK2217" s="2">
        <v>5</v>
      </c>
      <c r="BL2217" s="2">
        <v>21</v>
      </c>
      <c r="BM2217" s="2">
        <v>612</v>
      </c>
      <c r="BN2217" s="2"/>
      <c r="BO2217" s="2">
        <v>7.2999999999999995E-2</v>
      </c>
      <c r="BP2217" s="2"/>
      <c r="BQ2217" s="2">
        <v>0</v>
      </c>
      <c r="BR2217" s="2">
        <v>284</v>
      </c>
      <c r="BS2217" s="2">
        <v>-1E-3</v>
      </c>
      <c r="BT2217" s="2"/>
      <c r="BU2217" s="2">
        <v>0.44829222011385217</v>
      </c>
      <c r="BV2217" s="2">
        <v>2.5257042562428573E-2</v>
      </c>
      <c r="BW2217" s="2">
        <v>8.4004356304372946E-2</v>
      </c>
      <c r="BX2217" s="2">
        <v>-0.1068939896503069</v>
      </c>
      <c r="BY2217" s="2">
        <v>0.17394083333831498</v>
      </c>
      <c r="BZ2217" s="2">
        <v>-0.14083333333333226</v>
      </c>
      <c r="CA2217" s="2">
        <v>-5.6113709192203223E-2</v>
      </c>
      <c r="CB2217" s="2">
        <v>2.3450000000000002</v>
      </c>
    </row>
    <row r="2218" spans="1:80" x14ac:dyDescent="0.2">
      <c r="A2218" s="1">
        <v>2007</v>
      </c>
      <c r="B2218" s="1">
        <v>106</v>
      </c>
      <c r="C2218" s="4" t="s">
        <v>400</v>
      </c>
      <c r="D2218" s="2"/>
      <c r="E2218" s="2"/>
      <c r="F2218" s="2"/>
      <c r="G2218" s="2">
        <v>0</v>
      </c>
      <c r="H2218" s="2">
        <v>0</v>
      </c>
      <c r="I2218" s="2">
        <v>0</v>
      </c>
      <c r="J2218" s="2">
        <v>235214</v>
      </c>
      <c r="K2218" s="2">
        <v>235134</v>
      </c>
      <c r="L2218" s="2">
        <v>0</v>
      </c>
      <c r="M2218" s="2">
        <v>235214</v>
      </c>
      <c r="N2218" s="2">
        <v>588</v>
      </c>
      <c r="O2218" s="2">
        <v>5407</v>
      </c>
      <c r="P2218" s="2">
        <v>5995</v>
      </c>
      <c r="Q2218" s="2">
        <v>229219</v>
      </c>
      <c r="R2218" s="2">
        <v>0</v>
      </c>
      <c r="S2218" s="2">
        <v>5407</v>
      </c>
      <c r="T2218" s="2">
        <v>148369</v>
      </c>
      <c r="U2218" s="2">
        <v>3</v>
      </c>
      <c r="V2218" s="2">
        <v>80850</v>
      </c>
      <c r="W2218" s="2">
        <v>229219</v>
      </c>
      <c r="X2218" s="2">
        <v>0</v>
      </c>
      <c r="Y2218" s="2">
        <v>0</v>
      </c>
      <c r="Z2218" s="2">
        <v>0</v>
      </c>
      <c r="AA2218" s="2"/>
      <c r="AB2218" s="2">
        <v>0</v>
      </c>
      <c r="AC2218" s="2">
        <v>0</v>
      </c>
      <c r="AD2218" s="2"/>
      <c r="AE2218" s="2">
        <v>-445</v>
      </c>
      <c r="AF2218" s="2">
        <v>58</v>
      </c>
      <c r="AG2218" s="2"/>
      <c r="AH2218" s="2">
        <v>1948</v>
      </c>
      <c r="AI2218" s="2"/>
      <c r="AJ2218" s="2"/>
      <c r="AK2218" s="2">
        <v>0</v>
      </c>
      <c r="AL2218" s="2">
        <v>0</v>
      </c>
      <c r="AM2218" s="2">
        <v>1445</v>
      </c>
      <c r="AN2218" s="2">
        <v>0</v>
      </c>
      <c r="AO2218" s="2">
        <v>0</v>
      </c>
      <c r="AP2218" s="2">
        <v>0</v>
      </c>
      <c r="AQ2218" s="2">
        <v>1445</v>
      </c>
      <c r="AR2218" s="2">
        <v>0</v>
      </c>
      <c r="AS2218" s="2">
        <v>0</v>
      </c>
      <c r="AT2218" s="2">
        <v>1503</v>
      </c>
      <c r="AU2218" s="2">
        <v>1503</v>
      </c>
      <c r="AV2218" s="2">
        <v>1445</v>
      </c>
      <c r="AW2218" s="2">
        <v>1445</v>
      </c>
      <c r="AX2218" s="2">
        <v>1445</v>
      </c>
      <c r="AY2218" s="2">
        <v>1445</v>
      </c>
      <c r="AZ2218" s="2">
        <v>1584</v>
      </c>
      <c r="BA2218" s="2"/>
      <c r="BB2218" s="2">
        <v>0</v>
      </c>
      <c r="BC2218" s="2">
        <v>232923</v>
      </c>
      <c r="BD2218" s="2">
        <v>0</v>
      </c>
      <c r="BE2218" s="2">
        <v>0</v>
      </c>
      <c r="BF2218" s="2">
        <v>233619</v>
      </c>
      <c r="BG2218" s="2">
        <v>233193</v>
      </c>
      <c r="BH2218" s="2">
        <v>232923</v>
      </c>
      <c r="BI2218" s="2">
        <v>1584</v>
      </c>
      <c r="BJ2218" s="2"/>
      <c r="BK2218" s="2">
        <v>445</v>
      </c>
      <c r="BL2218" s="2">
        <v>229219</v>
      </c>
      <c r="BM2218" s="2">
        <v>5995</v>
      </c>
      <c r="BN2218" s="2">
        <v>632</v>
      </c>
      <c r="BO2218" s="2">
        <v>542.38900000000001</v>
      </c>
      <c r="BP2218" s="2"/>
      <c r="BQ2218" s="2">
        <v>0</v>
      </c>
      <c r="BR2218" s="2">
        <v>274</v>
      </c>
      <c r="BS2218" s="2">
        <v>7.4969999999999999</v>
      </c>
      <c r="BT2218" s="2"/>
      <c r="BU2218" s="2">
        <v>-3.439240091713083E-3</v>
      </c>
      <c r="BV2218" s="2">
        <v>2.1281804086999999E-2</v>
      </c>
      <c r="BW2218" s="2">
        <v>0.17827606664712908</v>
      </c>
      <c r="BX2218" s="2">
        <v>0.34276371850346704</v>
      </c>
      <c r="BY2218" s="2">
        <v>0.34065067879695227</v>
      </c>
      <c r="BZ2218" s="2">
        <v>0.10749999999999993</v>
      </c>
      <c r="CA2218" s="2">
        <v>-4.4928400572025878E-2</v>
      </c>
      <c r="CB2218" s="2">
        <v>2.1629999999999998</v>
      </c>
    </row>
    <row r="2219" spans="1:80" x14ac:dyDescent="0.2">
      <c r="A2219" s="1">
        <v>2008</v>
      </c>
      <c r="B2219" s="1">
        <v>106</v>
      </c>
      <c r="C2219" s="4" t="s">
        <v>400</v>
      </c>
      <c r="D2219" s="2">
        <v>271.7</v>
      </c>
      <c r="E2219" s="2">
        <v>712.50019999999995</v>
      </c>
      <c r="F2219" s="2">
        <v>28600</v>
      </c>
      <c r="G2219" s="2">
        <v>345631</v>
      </c>
      <c r="H2219" s="2">
        <v>0</v>
      </c>
      <c r="I2219" s="2">
        <v>872</v>
      </c>
      <c r="J2219" s="2">
        <v>29814</v>
      </c>
      <c r="K2219" s="2">
        <v>27543</v>
      </c>
      <c r="L2219" s="2">
        <v>577</v>
      </c>
      <c r="M2219" s="2">
        <v>378202</v>
      </c>
      <c r="N2219" s="2">
        <v>674</v>
      </c>
      <c r="O2219" s="2">
        <v>27750</v>
      </c>
      <c r="P2219" s="2">
        <v>32999</v>
      </c>
      <c r="Q2219" s="2">
        <v>-3185</v>
      </c>
      <c r="R2219" s="2">
        <v>213638</v>
      </c>
      <c r="S2219" s="2">
        <v>241388</v>
      </c>
      <c r="T2219" s="2">
        <v>131565</v>
      </c>
      <c r="U2219" s="2">
        <v>2</v>
      </c>
      <c r="V2219" s="2">
        <v>0</v>
      </c>
      <c r="W2219" s="2">
        <v>345203</v>
      </c>
      <c r="X2219" s="2">
        <v>34453</v>
      </c>
      <c r="Y2219" s="2">
        <v>2120</v>
      </c>
      <c r="Z2219" s="2">
        <v>22404</v>
      </c>
      <c r="AA2219" s="2">
        <v>1816</v>
      </c>
      <c r="AB2219" s="2">
        <v>9929</v>
      </c>
      <c r="AC2219" s="2"/>
      <c r="AD2219" s="2"/>
      <c r="AE2219" s="2">
        <v>18095</v>
      </c>
      <c r="AF2219" s="2">
        <v>4116</v>
      </c>
      <c r="AG2219" s="2"/>
      <c r="AH2219" s="2">
        <v>3361</v>
      </c>
      <c r="AI2219" s="2"/>
      <c r="AJ2219" s="2">
        <v>1969</v>
      </c>
      <c r="AK2219" s="2">
        <v>0</v>
      </c>
      <c r="AL2219" s="2">
        <v>49325</v>
      </c>
      <c r="AM2219" s="2">
        <v>-31985</v>
      </c>
      <c r="AN2219" s="2">
        <v>0</v>
      </c>
      <c r="AO2219" s="2">
        <v>0</v>
      </c>
      <c r="AP2219" s="2">
        <v>0</v>
      </c>
      <c r="AQ2219" s="2">
        <v>-31985</v>
      </c>
      <c r="AR2219" s="2">
        <v>0</v>
      </c>
      <c r="AS2219" s="2">
        <v>4254</v>
      </c>
      <c r="AT2219" s="2">
        <v>-27869</v>
      </c>
      <c r="AU2219" s="2">
        <v>-17940</v>
      </c>
      <c r="AV2219" s="2">
        <v>-31985</v>
      </c>
      <c r="AW2219" s="2">
        <v>-31985</v>
      </c>
      <c r="AX2219" s="2">
        <v>-31985</v>
      </c>
      <c r="AY2219" s="2">
        <v>27493</v>
      </c>
      <c r="AZ2219" s="2">
        <v>25700</v>
      </c>
      <c r="BA2219" s="2"/>
      <c r="BB2219" s="2">
        <v>9</v>
      </c>
      <c r="BC2219" s="2">
        <v>142919</v>
      </c>
      <c r="BD2219" s="2">
        <v>4254</v>
      </c>
      <c r="BE2219" s="2">
        <v>4254</v>
      </c>
      <c r="BF2219" s="2">
        <v>858</v>
      </c>
      <c r="BG2219" s="2">
        <v>142551</v>
      </c>
      <c r="BH2219" s="2">
        <v>142919</v>
      </c>
      <c r="BI2219" s="2">
        <v>25700</v>
      </c>
      <c r="BJ2219" s="2">
        <v>100</v>
      </c>
      <c r="BK2219" s="2">
        <v>16358</v>
      </c>
      <c r="BL2219" s="2">
        <v>131565</v>
      </c>
      <c r="BM2219" s="2">
        <v>246637</v>
      </c>
      <c r="BN2219" s="2">
        <v>235214</v>
      </c>
      <c r="BO2219" s="2">
        <v>441.24900000000002</v>
      </c>
      <c r="BP2219" s="2">
        <v>2.0699999999999998</v>
      </c>
      <c r="BQ2219" s="2">
        <v>34453</v>
      </c>
      <c r="BR2219" s="2">
        <v>298</v>
      </c>
      <c r="BS2219" s="2"/>
      <c r="BT2219" s="2">
        <v>0.48176435357466979</v>
      </c>
      <c r="BU2219" s="2">
        <v>0.57682826622843053</v>
      </c>
      <c r="BV2219" s="2">
        <v>-1.4435126199999998E-3</v>
      </c>
      <c r="BW2219" s="2">
        <v>7.0926503358771931E-2</v>
      </c>
      <c r="BX2219" s="2">
        <v>-1.214538147323724E-2</v>
      </c>
      <c r="BY2219" s="2">
        <v>-0.48004513473562738</v>
      </c>
      <c r="BZ2219" s="2">
        <v>1.8441666666666665</v>
      </c>
      <c r="CA2219" s="2">
        <v>4.2749998321370185E-2</v>
      </c>
      <c r="CB2219" s="2">
        <v>3.1949999999999998</v>
      </c>
    </row>
    <row r="2220" spans="1:80" x14ac:dyDescent="0.2">
      <c r="A2220" s="1">
        <v>2009</v>
      </c>
      <c r="B2220" s="1">
        <v>106</v>
      </c>
      <c r="C2220" s="4" t="s">
        <v>400</v>
      </c>
      <c r="D2220" s="2">
        <v>120.08</v>
      </c>
      <c r="E2220" s="2">
        <v>402.75</v>
      </c>
      <c r="F2220" s="2">
        <v>22361</v>
      </c>
      <c r="G2220" s="2">
        <v>444840</v>
      </c>
      <c r="H2220" s="2">
        <v>17275</v>
      </c>
      <c r="I2220" s="2">
        <v>1126</v>
      </c>
      <c r="J2220" s="2">
        <v>67473</v>
      </c>
      <c r="K2220" s="2">
        <v>63607</v>
      </c>
      <c r="L2220" s="2">
        <v>2020</v>
      </c>
      <c r="M2220" s="2">
        <v>538452</v>
      </c>
      <c r="N2220" s="2">
        <v>990</v>
      </c>
      <c r="O2220" s="2">
        <v>33206</v>
      </c>
      <c r="P2220" s="2">
        <v>42138</v>
      </c>
      <c r="Q2220" s="2">
        <v>25335</v>
      </c>
      <c r="R2220" s="2">
        <v>267360</v>
      </c>
      <c r="S2220" s="2">
        <v>300566</v>
      </c>
      <c r="T2220" s="2">
        <v>208489</v>
      </c>
      <c r="U2220" s="2">
        <v>3</v>
      </c>
      <c r="V2220" s="2">
        <v>0</v>
      </c>
      <c r="W2220" s="2">
        <v>494179</v>
      </c>
      <c r="X2220" s="2">
        <v>87897</v>
      </c>
      <c r="Y2220" s="2">
        <v>753</v>
      </c>
      <c r="Z2220" s="2">
        <v>59287</v>
      </c>
      <c r="AA2220" s="2">
        <v>9504</v>
      </c>
      <c r="AB2220" s="2">
        <v>27857</v>
      </c>
      <c r="AC2220" s="2"/>
      <c r="AD2220" s="2">
        <v>1045</v>
      </c>
      <c r="AE2220" s="2">
        <v>33561</v>
      </c>
      <c r="AF2220" s="2">
        <v>7616</v>
      </c>
      <c r="AG2220" s="2">
        <v>0</v>
      </c>
      <c r="AH2220" s="2">
        <v>430</v>
      </c>
      <c r="AI2220" s="2">
        <v>0</v>
      </c>
      <c r="AJ2220" s="2"/>
      <c r="AK2220" s="2">
        <v>6813</v>
      </c>
      <c r="AL2220" s="2">
        <v>1575</v>
      </c>
      <c r="AM2220" s="2">
        <v>31569</v>
      </c>
      <c r="AN2220" s="2">
        <v>0</v>
      </c>
      <c r="AO2220" s="2">
        <v>1517</v>
      </c>
      <c r="AP2220" s="2">
        <v>0</v>
      </c>
      <c r="AQ2220" s="2">
        <v>30052</v>
      </c>
      <c r="AR2220" s="2">
        <v>0</v>
      </c>
      <c r="AS2220" s="2">
        <v>0</v>
      </c>
      <c r="AT2220" s="2">
        <v>39185</v>
      </c>
      <c r="AU2220" s="2">
        <v>67042</v>
      </c>
      <c r="AV2220" s="2">
        <v>30052</v>
      </c>
      <c r="AW2220" s="2">
        <v>30438</v>
      </c>
      <c r="AX2220" s="2">
        <v>30438</v>
      </c>
      <c r="AY2220" s="2">
        <v>46254</v>
      </c>
      <c r="AZ2220" s="2">
        <v>43208</v>
      </c>
      <c r="BA2220" s="2"/>
      <c r="BB2220" s="2">
        <v>21</v>
      </c>
      <c r="BC2220" s="2">
        <v>-36353</v>
      </c>
      <c r="BD2220" s="2">
        <v>0</v>
      </c>
      <c r="BE2220" s="2">
        <v>0</v>
      </c>
      <c r="BF2220" s="2">
        <v>0</v>
      </c>
      <c r="BG2220" s="2">
        <v>-43497</v>
      </c>
      <c r="BH2220" s="2">
        <v>-36353</v>
      </c>
      <c r="BI2220" s="2">
        <v>43208</v>
      </c>
      <c r="BJ2220" s="2">
        <v>57.63</v>
      </c>
      <c r="BK2220" s="2">
        <v>54336</v>
      </c>
      <c r="BL2220" s="2">
        <v>208489</v>
      </c>
      <c r="BM2220" s="2">
        <v>311633</v>
      </c>
      <c r="BN2220" s="2">
        <v>378202</v>
      </c>
      <c r="BO2220" s="2">
        <v>470.17899999999997</v>
      </c>
      <c r="BP2220" s="2">
        <v>0.57999999999999996</v>
      </c>
      <c r="BQ2220" s="2">
        <v>87897</v>
      </c>
      <c r="BR2220" s="2">
        <v>443</v>
      </c>
      <c r="BS2220" s="2">
        <v>60.497</v>
      </c>
      <c r="BT2220" s="2">
        <v>0.79524440473009117</v>
      </c>
      <c r="BU2220" s="2">
        <v>-0.53517457008858782</v>
      </c>
      <c r="BV2220" s="2">
        <v>-4.1861305632142853E-2</v>
      </c>
      <c r="BW2220" s="2">
        <v>-0.42080547430990506</v>
      </c>
      <c r="BX2220" s="2">
        <v>-0.65306802787171292</v>
      </c>
      <c r="BY2220" s="2">
        <v>-0.16652255206026811</v>
      </c>
      <c r="BZ2220" s="2">
        <v>2.7858333333333332</v>
      </c>
      <c r="CA2220" s="2">
        <v>-2.9119536786741333E-2</v>
      </c>
      <c r="CB2220" s="2">
        <v>-9.4E-2</v>
      </c>
    </row>
    <row r="2221" spans="1:80" x14ac:dyDescent="0.2">
      <c r="A2221" s="1">
        <v>2010</v>
      </c>
      <c r="B2221" s="1">
        <v>106</v>
      </c>
      <c r="C2221" s="4" t="s">
        <v>400</v>
      </c>
      <c r="D2221" s="2">
        <v>97.44</v>
      </c>
      <c r="E2221" s="2">
        <v>219.75</v>
      </c>
      <c r="F2221" s="2">
        <v>33255</v>
      </c>
      <c r="G2221" s="2">
        <v>597401</v>
      </c>
      <c r="H2221" s="2">
        <v>17275</v>
      </c>
      <c r="I2221" s="2">
        <v>1459</v>
      </c>
      <c r="J2221" s="2">
        <v>68459</v>
      </c>
      <c r="K2221" s="2">
        <v>64172</v>
      </c>
      <c r="L2221" s="2">
        <v>999</v>
      </c>
      <c r="M2221" s="2">
        <v>696401</v>
      </c>
      <c r="N2221" s="2">
        <v>2340</v>
      </c>
      <c r="O2221" s="2">
        <v>53380</v>
      </c>
      <c r="P2221" s="2">
        <v>72791</v>
      </c>
      <c r="Q2221" s="2">
        <v>-4332</v>
      </c>
      <c r="R2221" s="2">
        <v>346168</v>
      </c>
      <c r="S2221" s="2">
        <v>399548</v>
      </c>
      <c r="T2221" s="2">
        <v>274665</v>
      </c>
      <c r="U2221" s="2">
        <v>11</v>
      </c>
      <c r="V2221" s="2">
        <v>0</v>
      </c>
      <c r="W2221" s="2">
        <v>620833</v>
      </c>
      <c r="X2221" s="2">
        <v>95856</v>
      </c>
      <c r="Y2221" s="2">
        <v>33500</v>
      </c>
      <c r="Z2221" s="2">
        <v>29371</v>
      </c>
      <c r="AA2221" s="2">
        <v>10947</v>
      </c>
      <c r="AB2221" s="2">
        <v>32985</v>
      </c>
      <c r="AC2221" s="2"/>
      <c r="AD2221" s="2">
        <v>3657</v>
      </c>
      <c r="AE2221" s="2">
        <v>18424</v>
      </c>
      <c r="AF2221" s="2">
        <v>12931</v>
      </c>
      <c r="AG2221" s="2">
        <v>0</v>
      </c>
      <c r="AH2221" s="2">
        <v>358</v>
      </c>
      <c r="AI2221" s="2">
        <v>0</v>
      </c>
      <c r="AJ2221" s="2">
        <v>3159</v>
      </c>
      <c r="AK2221" s="2">
        <v>0</v>
      </c>
      <c r="AL2221" s="2">
        <v>4164</v>
      </c>
      <c r="AM2221" s="2">
        <v>1701</v>
      </c>
      <c r="AN2221" s="2">
        <v>60</v>
      </c>
      <c r="AO2221" s="2">
        <v>1509</v>
      </c>
      <c r="AP2221" s="2">
        <v>0</v>
      </c>
      <c r="AQ2221" s="2">
        <v>132</v>
      </c>
      <c r="AR2221" s="2">
        <v>0</v>
      </c>
      <c r="AS2221" s="2">
        <v>0</v>
      </c>
      <c r="AT2221" s="2">
        <v>14632</v>
      </c>
      <c r="AU2221" s="2">
        <v>47617</v>
      </c>
      <c r="AV2221" s="2">
        <v>132</v>
      </c>
      <c r="AW2221" s="2">
        <v>132</v>
      </c>
      <c r="AX2221" s="2">
        <v>132</v>
      </c>
      <c r="AY2221" s="2">
        <v>29499</v>
      </c>
      <c r="AZ2221" s="2">
        <v>31537</v>
      </c>
      <c r="BA2221" s="2">
        <v>3657</v>
      </c>
      <c r="BB2221" s="2">
        <v>28</v>
      </c>
      <c r="BC2221" s="2">
        <v>-7885</v>
      </c>
      <c r="BD2221" s="2">
        <v>0</v>
      </c>
      <c r="BE2221" s="2">
        <v>0</v>
      </c>
      <c r="BF2221" s="2">
        <v>28526</v>
      </c>
      <c r="BG2221" s="2">
        <v>-49242</v>
      </c>
      <c r="BH2221" s="2">
        <v>-7885</v>
      </c>
      <c r="BI2221" s="2">
        <v>31537</v>
      </c>
      <c r="BJ2221" s="2">
        <v>31.44</v>
      </c>
      <c r="BK2221" s="2">
        <v>77432</v>
      </c>
      <c r="BL2221" s="2">
        <v>274665</v>
      </c>
      <c r="BM2221" s="2">
        <v>421736</v>
      </c>
      <c r="BN2221" s="2">
        <v>538452</v>
      </c>
      <c r="BO2221" s="2">
        <v>187.73400000000001</v>
      </c>
      <c r="BP2221" s="2">
        <v>0.35</v>
      </c>
      <c r="BQ2221" s="2">
        <v>95856</v>
      </c>
      <c r="BR2221" s="2">
        <v>1463</v>
      </c>
      <c r="BS2221" s="2">
        <v>0.112</v>
      </c>
      <c r="BT2221" s="2">
        <v>0.73031400414138858</v>
      </c>
      <c r="BU2221" s="2">
        <v>0.78004484304932731</v>
      </c>
      <c r="BV2221" s="2">
        <v>2.7130420579E-2</v>
      </c>
      <c r="BW2221" s="2">
        <v>0.26976199324948447</v>
      </c>
      <c r="BX2221" s="2">
        <v>0.36719766788144914</v>
      </c>
      <c r="BY2221" s="2">
        <v>0.17122507224989209</v>
      </c>
      <c r="BZ2221" s="2">
        <v>2.8958333333333335</v>
      </c>
      <c r="CA2221" s="2">
        <v>-5.9950018437996515E-2</v>
      </c>
      <c r="CB2221" s="2">
        <v>1.375</v>
      </c>
    </row>
    <row r="2222" spans="1:80" x14ac:dyDescent="0.2">
      <c r="A2222" s="1">
        <v>2011</v>
      </c>
      <c r="B2222" s="1">
        <v>106</v>
      </c>
      <c r="C2222" s="4" t="s">
        <v>400</v>
      </c>
      <c r="D2222" s="2">
        <v>105.32</v>
      </c>
      <c r="E2222" s="2">
        <v>71.992500000000007</v>
      </c>
      <c r="F2222" s="2">
        <v>109724</v>
      </c>
      <c r="G2222" s="2">
        <v>381144</v>
      </c>
      <c r="H2222" s="2">
        <v>4365</v>
      </c>
      <c r="I2222" s="2">
        <v>2512</v>
      </c>
      <c r="J2222" s="2">
        <v>43432</v>
      </c>
      <c r="K2222" s="2">
        <v>37294</v>
      </c>
      <c r="L2222" s="2">
        <v>2169</v>
      </c>
      <c r="M2222" s="2">
        <v>436476</v>
      </c>
      <c r="N2222" s="2">
        <v>3692</v>
      </c>
      <c r="O2222" s="2">
        <v>45817</v>
      </c>
      <c r="P2222" s="2">
        <v>58697</v>
      </c>
      <c r="Q2222" s="2">
        <v>-15265</v>
      </c>
      <c r="R2222" s="2">
        <v>300586</v>
      </c>
      <c r="S2222" s="2">
        <v>346403</v>
      </c>
      <c r="T2222" s="2">
        <v>76923</v>
      </c>
      <c r="U2222" s="2">
        <v>1</v>
      </c>
      <c r="V2222" s="2">
        <v>0</v>
      </c>
      <c r="W2222" s="2">
        <v>377509</v>
      </c>
      <c r="X2222" s="2">
        <v>104060</v>
      </c>
      <c r="Y2222" s="2">
        <v>36940</v>
      </c>
      <c r="Z2222" s="2">
        <v>29962</v>
      </c>
      <c r="AA2222" s="2">
        <v>11664</v>
      </c>
      <c r="AB2222" s="2">
        <v>37158</v>
      </c>
      <c r="AC2222" s="2"/>
      <c r="AD2222" s="2">
        <v>8302</v>
      </c>
      <c r="AE2222" s="2">
        <v>18298</v>
      </c>
      <c r="AF2222" s="2">
        <v>13482</v>
      </c>
      <c r="AG2222" s="2">
        <v>0</v>
      </c>
      <c r="AH2222" s="2">
        <v>60</v>
      </c>
      <c r="AI2222" s="2">
        <v>0</v>
      </c>
      <c r="AJ2222" s="2">
        <v>3219</v>
      </c>
      <c r="AK2222" s="2">
        <v>0</v>
      </c>
      <c r="AL2222" s="2">
        <v>202546</v>
      </c>
      <c r="AM2222" s="2">
        <v>-197716</v>
      </c>
      <c r="AN2222" s="2">
        <v>40</v>
      </c>
      <c r="AO2222" s="2">
        <v>0</v>
      </c>
      <c r="AP2222" s="2">
        <v>0</v>
      </c>
      <c r="AQ2222" s="2">
        <v>-197756</v>
      </c>
      <c r="AR2222" s="2">
        <v>0</v>
      </c>
      <c r="AS2222" s="2">
        <v>0</v>
      </c>
      <c r="AT2222" s="2">
        <v>-184234</v>
      </c>
      <c r="AU2222" s="2">
        <v>-147076</v>
      </c>
      <c r="AV2222" s="2">
        <v>-197756</v>
      </c>
      <c r="AW2222" s="2">
        <v>-197756</v>
      </c>
      <c r="AX2222" s="2">
        <v>-197756</v>
      </c>
      <c r="AY2222" s="2">
        <v>30439</v>
      </c>
      <c r="AZ2222" s="2">
        <v>26439</v>
      </c>
      <c r="BA2222" s="2">
        <v>8302</v>
      </c>
      <c r="BB2222" s="2">
        <v>0</v>
      </c>
      <c r="BC2222" s="2">
        <v>0</v>
      </c>
      <c r="BD2222" s="2">
        <v>0</v>
      </c>
      <c r="BE2222" s="2">
        <v>0</v>
      </c>
      <c r="BF2222" s="2">
        <v>0</v>
      </c>
      <c r="BG2222" s="2">
        <v>-62492</v>
      </c>
      <c r="BH2222" s="2">
        <v>0</v>
      </c>
      <c r="BI2222" s="2">
        <v>26439</v>
      </c>
      <c r="BJ2222" s="2">
        <v>10.3</v>
      </c>
      <c r="BK2222" s="2">
        <v>85762</v>
      </c>
      <c r="BL2222" s="2">
        <v>76923</v>
      </c>
      <c r="BM2222" s="2">
        <v>359553</v>
      </c>
      <c r="BN2222" s="2">
        <v>696401</v>
      </c>
      <c r="BO2222" s="2">
        <v>52.56</v>
      </c>
      <c r="BP2222" s="2">
        <v>1.37</v>
      </c>
      <c r="BQ2222" s="2">
        <v>104060</v>
      </c>
      <c r="BR2222" s="2">
        <v>1464</v>
      </c>
      <c r="BS2222" s="2">
        <v>-135.19999999999999</v>
      </c>
      <c r="BT2222" s="2">
        <v>0.86614909159579079</v>
      </c>
      <c r="BU2222" s="2">
        <v>0.15367174707141962</v>
      </c>
      <c r="BV2222" s="2">
        <v>1.8027887579714286E-2</v>
      </c>
      <c r="BW2222" s="2">
        <v>0.10224926998428703</v>
      </c>
      <c r="BX2222" s="2">
        <v>-0.20506933046970868</v>
      </c>
      <c r="BY2222" s="2">
        <v>-0.19491975608443465</v>
      </c>
      <c r="BZ2222" s="2">
        <v>2.6041666666666661</v>
      </c>
      <c r="CA2222" s="2">
        <v>3.8430440690689648E-2</v>
      </c>
      <c r="CB2222" s="2">
        <v>2.5859999999999999</v>
      </c>
    </row>
    <row r="2223" spans="1:80" x14ac:dyDescent="0.2">
      <c r="A2223" s="1">
        <v>2012</v>
      </c>
      <c r="B2223" s="1">
        <v>106</v>
      </c>
      <c r="C2223" s="4" t="s">
        <v>400</v>
      </c>
      <c r="D2223" s="2">
        <v>15.81</v>
      </c>
      <c r="E2223" s="2">
        <v>10.8005</v>
      </c>
      <c r="F2223" s="2">
        <v>7318</v>
      </c>
      <c r="G2223" s="2">
        <v>68513</v>
      </c>
      <c r="H2223" s="2">
        <v>0</v>
      </c>
      <c r="I2223" s="2">
        <v>471</v>
      </c>
      <c r="J2223" s="2">
        <v>52086</v>
      </c>
      <c r="K2223" s="2">
        <v>6298</v>
      </c>
      <c r="L2223" s="2">
        <v>2287</v>
      </c>
      <c r="M2223" s="2">
        <v>120960</v>
      </c>
      <c r="N2223" s="2">
        <v>2013</v>
      </c>
      <c r="O2223" s="2">
        <v>208649</v>
      </c>
      <c r="P2223" s="2">
        <v>222577</v>
      </c>
      <c r="Q2223" s="2">
        <v>-170491</v>
      </c>
      <c r="R2223" s="2">
        <v>0</v>
      </c>
      <c r="S2223" s="2">
        <v>208649</v>
      </c>
      <c r="T2223" s="2">
        <v>-101617</v>
      </c>
      <c r="U2223" s="2">
        <v>1</v>
      </c>
      <c r="V2223" s="2">
        <v>0</v>
      </c>
      <c r="W2223" s="2">
        <v>-101617</v>
      </c>
      <c r="X2223" s="2">
        <v>55616</v>
      </c>
      <c r="Y2223" s="2">
        <v>41102</v>
      </c>
      <c r="Z2223" s="2">
        <v>-4740</v>
      </c>
      <c r="AA2223" s="2">
        <v>9279</v>
      </c>
      <c r="AB2223" s="2">
        <v>19254</v>
      </c>
      <c r="AC2223" s="2">
        <v>3648</v>
      </c>
      <c r="AD2223" s="2"/>
      <c r="AE2223" s="2">
        <v>-14019</v>
      </c>
      <c r="AF2223" s="2">
        <v>12480</v>
      </c>
      <c r="AG2223" s="2">
        <v>0</v>
      </c>
      <c r="AH2223" s="2">
        <v>59</v>
      </c>
      <c r="AI2223" s="2">
        <v>0</v>
      </c>
      <c r="AJ2223" s="2">
        <v>2210</v>
      </c>
      <c r="AK2223" s="2">
        <v>0</v>
      </c>
      <c r="AL2223" s="2">
        <v>151697</v>
      </c>
      <c r="AM2223" s="2">
        <v>-193770</v>
      </c>
      <c r="AN2223" s="2">
        <v>-2</v>
      </c>
      <c r="AO2223" s="2">
        <v>0</v>
      </c>
      <c r="AP2223" s="2">
        <v>0</v>
      </c>
      <c r="AQ2223" s="2">
        <v>-193768</v>
      </c>
      <c r="AR2223" s="2">
        <v>0</v>
      </c>
      <c r="AS2223" s="2">
        <v>0</v>
      </c>
      <c r="AT2223" s="2">
        <v>-181290</v>
      </c>
      <c r="AU2223" s="2">
        <v>-162036</v>
      </c>
      <c r="AV2223" s="2">
        <v>-193768</v>
      </c>
      <c r="AW2223" s="2">
        <v>-193768</v>
      </c>
      <c r="AX2223" s="2">
        <v>-193768</v>
      </c>
      <c r="AY2223" s="2">
        <v>-10253</v>
      </c>
      <c r="AZ2223" s="2">
        <v>2418</v>
      </c>
      <c r="BA2223" s="2">
        <v>3648</v>
      </c>
      <c r="BB2223" s="2">
        <v>0</v>
      </c>
      <c r="BC2223" s="2">
        <v>-55402</v>
      </c>
      <c r="BD2223" s="2">
        <v>0</v>
      </c>
      <c r="BE2223" s="2">
        <v>0</v>
      </c>
      <c r="BF2223" s="2">
        <v>10000</v>
      </c>
      <c r="BG2223" s="2">
        <v>-71256</v>
      </c>
      <c r="BH2223" s="2">
        <v>-55402</v>
      </c>
      <c r="BI2223" s="2">
        <v>2418</v>
      </c>
      <c r="BJ2223" s="2">
        <v>1.55</v>
      </c>
      <c r="BK2223" s="2">
        <v>69635</v>
      </c>
      <c r="BL2223" s="2">
        <v>-101617</v>
      </c>
      <c r="BM2223" s="2">
        <v>222577</v>
      </c>
      <c r="BN2223" s="2">
        <v>436476</v>
      </c>
      <c r="BO2223" s="2">
        <v>-42.484999999999999</v>
      </c>
      <c r="BP2223" s="2">
        <v>-0.16</v>
      </c>
      <c r="BQ2223" s="2">
        <v>55616</v>
      </c>
      <c r="BR2223" s="2">
        <v>2392</v>
      </c>
      <c r="BS2223" s="2">
        <v>-82.777000000000001</v>
      </c>
      <c r="BT2223" s="2">
        <v>1.0925351387813858</v>
      </c>
      <c r="BU2223" s="2">
        <v>7.904793099683366E-2</v>
      </c>
      <c r="BV2223" s="2">
        <v>7.150538163857142E-3</v>
      </c>
      <c r="BW2223" s="2">
        <v>-7.9096668097889483E-2</v>
      </c>
      <c r="BX2223" s="2">
        <v>-0.22232815084472921</v>
      </c>
      <c r="BY2223" s="2">
        <v>-0.19443431437371483</v>
      </c>
      <c r="BZ2223" s="2">
        <v>1.6274999999999999</v>
      </c>
      <c r="CA2223" s="2">
        <v>3.1669289241464262E-2</v>
      </c>
      <c r="CB2223" s="2">
        <v>1.8939999999999999</v>
      </c>
    </row>
    <row r="2224" spans="1:80" x14ac:dyDescent="0.2">
      <c r="A2224" s="1">
        <v>2013</v>
      </c>
      <c r="B2224" s="1">
        <v>106</v>
      </c>
      <c r="C2224" s="4" t="s">
        <v>400</v>
      </c>
      <c r="D2224" s="2">
        <v>12.44</v>
      </c>
      <c r="E2224" s="2">
        <v>5.2004999999999999</v>
      </c>
      <c r="F2224" s="2">
        <v>11959</v>
      </c>
      <c r="G2224" s="2">
        <v>0</v>
      </c>
      <c r="H2224" s="2">
        <v>0</v>
      </c>
      <c r="I2224" s="2">
        <v>913</v>
      </c>
      <c r="J2224" s="2">
        <v>66350</v>
      </c>
      <c r="K2224" s="2">
        <v>3075</v>
      </c>
      <c r="L2224" s="2">
        <v>1256</v>
      </c>
      <c r="M2224" s="2">
        <v>66350</v>
      </c>
      <c r="N2224" s="2">
        <v>2148</v>
      </c>
      <c r="O2224" s="2">
        <v>134911</v>
      </c>
      <c r="P2224" s="2">
        <v>157045</v>
      </c>
      <c r="Q2224" s="2">
        <v>-90695</v>
      </c>
      <c r="R2224" s="2">
        <v>0</v>
      </c>
      <c r="S2224" s="2">
        <v>134911</v>
      </c>
      <c r="T2224" s="2">
        <v>-90695</v>
      </c>
      <c r="U2224" s="2"/>
      <c r="V2224" s="2">
        <v>0</v>
      </c>
      <c r="W2224" s="2">
        <v>-90695</v>
      </c>
      <c r="X2224" s="2">
        <v>23079</v>
      </c>
      <c r="Y2224" s="2">
        <v>19434</v>
      </c>
      <c r="Z2224" s="2">
        <v>2663</v>
      </c>
      <c r="AA2224" s="2">
        <v>5547</v>
      </c>
      <c r="AB2224" s="2">
        <v>982</v>
      </c>
      <c r="AC2224" s="2"/>
      <c r="AD2224" s="2"/>
      <c r="AE2224" s="2">
        <v>-2884</v>
      </c>
      <c r="AF2224" s="2">
        <v>8389</v>
      </c>
      <c r="AG2224" s="2"/>
      <c r="AH2224" s="2"/>
      <c r="AI2224" s="2"/>
      <c r="AJ2224" s="2"/>
      <c r="AK2224" s="2">
        <v>25719</v>
      </c>
      <c r="AL2224" s="2">
        <v>3564</v>
      </c>
      <c r="AM2224" s="2">
        <v>10906</v>
      </c>
      <c r="AN2224" s="2">
        <v>-1</v>
      </c>
      <c r="AO2224" s="2">
        <v>0</v>
      </c>
      <c r="AP2224" s="2">
        <v>0</v>
      </c>
      <c r="AQ2224" s="2">
        <v>10907</v>
      </c>
      <c r="AR2224" s="2">
        <v>0</v>
      </c>
      <c r="AS2224" s="2"/>
      <c r="AT2224" s="2">
        <v>19295</v>
      </c>
      <c r="AU2224" s="2">
        <v>20277</v>
      </c>
      <c r="AV2224" s="2">
        <v>10907</v>
      </c>
      <c r="AW2224" s="2">
        <v>10907</v>
      </c>
      <c r="AX2224" s="2">
        <v>10907</v>
      </c>
      <c r="AY2224" s="2">
        <v>-9671</v>
      </c>
      <c r="AZ2224" s="2">
        <v>1030</v>
      </c>
      <c r="BA2224" s="2">
        <v>0</v>
      </c>
      <c r="BB2224" s="2"/>
      <c r="BC2224" s="2">
        <v>-993</v>
      </c>
      <c r="BD2224" s="2">
        <v>0</v>
      </c>
      <c r="BE2224" s="2">
        <v>0</v>
      </c>
      <c r="BF2224" s="2"/>
      <c r="BG2224" s="2">
        <v>-3246</v>
      </c>
      <c r="BH2224" s="2">
        <v>-993</v>
      </c>
      <c r="BI2224" s="2">
        <v>1030</v>
      </c>
      <c r="BJ2224" s="2">
        <v>0.74</v>
      </c>
      <c r="BK2224" s="2"/>
      <c r="BL2224" s="2">
        <v>-90695</v>
      </c>
      <c r="BM2224" s="2">
        <v>157045</v>
      </c>
      <c r="BN2224" s="2">
        <v>120960</v>
      </c>
      <c r="BO2224" s="2">
        <v>-37.917999999999999</v>
      </c>
      <c r="BP2224" s="2">
        <v>-0.14000000000000001</v>
      </c>
      <c r="BQ2224" s="2">
        <v>23079</v>
      </c>
      <c r="BR2224" s="2">
        <v>2392</v>
      </c>
      <c r="BS2224" s="2">
        <v>4.5599999999999996</v>
      </c>
      <c r="BT2224" s="2">
        <v>1.2343266059555555</v>
      </c>
      <c r="BU2224" s="2">
        <v>-7.0828695740159875E-2</v>
      </c>
      <c r="BV2224" s="2">
        <v>1.0953705815571429E-2</v>
      </c>
      <c r="BW2224" s="2">
        <v>0.12855975738383285</v>
      </c>
      <c r="BX2224" s="2">
        <v>7.1635578422799245E-2</v>
      </c>
      <c r="BY2224" s="2">
        <v>0.15309477589269441</v>
      </c>
      <c r="BZ2224" s="2">
        <v>2.2191666666666663</v>
      </c>
      <c r="CA2224" s="2">
        <v>3.1907579317829775E-2</v>
      </c>
      <c r="CB2224" s="2">
        <v>1.3240000000000001</v>
      </c>
    </row>
    <row r="2225" spans="1:80" x14ac:dyDescent="0.2">
      <c r="A2225" s="1">
        <v>2014</v>
      </c>
      <c r="B2225" s="1">
        <v>106</v>
      </c>
      <c r="C2225" s="4" t="s">
        <v>400</v>
      </c>
      <c r="D2225" s="2">
        <v>24.04</v>
      </c>
      <c r="E2225" s="2">
        <v>10.0505</v>
      </c>
      <c r="F2225" s="2">
        <v>11959</v>
      </c>
      <c r="G2225" s="2">
        <v>61</v>
      </c>
      <c r="H2225" s="2">
        <v>0</v>
      </c>
      <c r="I2225" s="2">
        <v>0</v>
      </c>
      <c r="J2225" s="2">
        <v>3207</v>
      </c>
      <c r="K2225" s="2">
        <v>2873</v>
      </c>
      <c r="L2225" s="2">
        <v>30</v>
      </c>
      <c r="M2225" s="2">
        <v>3268</v>
      </c>
      <c r="N2225" s="2">
        <v>264</v>
      </c>
      <c r="O2225" s="2">
        <v>0</v>
      </c>
      <c r="P2225" s="2">
        <v>592</v>
      </c>
      <c r="Q2225" s="2">
        <v>2615</v>
      </c>
      <c r="R2225" s="2">
        <v>0</v>
      </c>
      <c r="S2225" s="2">
        <v>0</v>
      </c>
      <c r="T2225" s="2">
        <v>2676</v>
      </c>
      <c r="U2225" s="2">
        <v>2</v>
      </c>
      <c r="V2225" s="2">
        <v>0</v>
      </c>
      <c r="W2225" s="2">
        <v>2676</v>
      </c>
      <c r="X2225" s="2">
        <v>2010</v>
      </c>
      <c r="Y2225" s="2">
        <v>2304</v>
      </c>
      <c r="Z2225" s="2">
        <v>-297</v>
      </c>
      <c r="AA2225" s="2">
        <v>3418</v>
      </c>
      <c r="AB2225" s="2">
        <v>3</v>
      </c>
      <c r="AC2225" s="2"/>
      <c r="AD2225" s="2"/>
      <c r="AE2225" s="2">
        <v>-3715</v>
      </c>
      <c r="AF2225" s="2">
        <v>1463</v>
      </c>
      <c r="AG2225" s="2"/>
      <c r="AH2225" s="2">
        <v>14</v>
      </c>
      <c r="AI2225" s="2"/>
      <c r="AJ2225" s="2">
        <v>124</v>
      </c>
      <c r="AK2225" s="2">
        <v>85563</v>
      </c>
      <c r="AL2225" s="2">
        <v>38</v>
      </c>
      <c r="AM2225" s="2">
        <v>80348</v>
      </c>
      <c r="AN2225" s="2">
        <v>0</v>
      </c>
      <c r="AO2225" s="2">
        <v>0</v>
      </c>
      <c r="AP2225" s="2">
        <v>0</v>
      </c>
      <c r="AQ2225" s="2">
        <v>80348</v>
      </c>
      <c r="AR2225" s="2">
        <v>0</v>
      </c>
      <c r="AS2225" s="2"/>
      <c r="AT2225" s="2">
        <v>81811</v>
      </c>
      <c r="AU2225" s="2">
        <v>81814</v>
      </c>
      <c r="AV2225" s="2">
        <v>80348</v>
      </c>
      <c r="AW2225" s="2">
        <v>80348</v>
      </c>
      <c r="AX2225" s="2">
        <v>80348</v>
      </c>
      <c r="AY2225" s="2">
        <v>-5399</v>
      </c>
      <c r="AZ2225" s="2">
        <v>-14858</v>
      </c>
      <c r="BA2225" s="2">
        <v>0</v>
      </c>
      <c r="BB2225" s="2">
        <v>64</v>
      </c>
      <c r="BC2225" s="2">
        <v>-105895</v>
      </c>
      <c r="BD2225" s="2">
        <v>0</v>
      </c>
      <c r="BE2225" s="2">
        <v>0</v>
      </c>
      <c r="BF2225" s="2">
        <v>3204</v>
      </c>
      <c r="BG2225" s="2">
        <v>-91239</v>
      </c>
      <c r="BH2225" s="2">
        <v>-105895</v>
      </c>
      <c r="BI2225" s="2">
        <v>-14858</v>
      </c>
      <c r="BJ2225" s="2">
        <v>1.44</v>
      </c>
      <c r="BK2225" s="2">
        <v>5725</v>
      </c>
      <c r="BL2225" s="2">
        <v>2676</v>
      </c>
      <c r="BM2225" s="2">
        <v>592</v>
      </c>
      <c r="BN2225" s="2">
        <v>66350</v>
      </c>
      <c r="BO2225" s="2">
        <v>0.67300000000000004</v>
      </c>
      <c r="BP2225" s="2">
        <v>8.98</v>
      </c>
      <c r="BQ2225" s="2">
        <v>2010</v>
      </c>
      <c r="BR2225" s="2">
        <v>3978</v>
      </c>
      <c r="BS2225" s="2">
        <v>30.06</v>
      </c>
      <c r="BT2225" s="2">
        <v>0.97316461641060381</v>
      </c>
      <c r="BU2225" s="2">
        <v>6.7624959163672088E-2</v>
      </c>
      <c r="BV2225" s="2">
        <v>1.6623472154285713E-2</v>
      </c>
      <c r="BW2225" s="2">
        <v>0.24096411644822177</v>
      </c>
      <c r="BX2225" s="2">
        <v>0.14423238084725848</v>
      </c>
      <c r="BY2225" s="2">
        <v>-8.4510417622287781E-2</v>
      </c>
      <c r="BZ2225" s="2">
        <v>2.42</v>
      </c>
      <c r="CA2225" s="2">
        <v>0.16127788790336067</v>
      </c>
      <c r="CB2225" s="2">
        <v>1.5309999999999999</v>
      </c>
    </row>
    <row r="2226" spans="1:80" x14ac:dyDescent="0.2">
      <c r="A2226" s="1">
        <v>2015</v>
      </c>
      <c r="B2226" s="1">
        <v>106</v>
      </c>
      <c r="C2226" s="4" t="s">
        <v>400</v>
      </c>
      <c r="D2226" s="2">
        <v>38.64</v>
      </c>
      <c r="E2226" s="2">
        <v>4.1500000000000004</v>
      </c>
      <c r="F2226" s="2">
        <v>46557</v>
      </c>
      <c r="G2226" s="2">
        <v>199880</v>
      </c>
      <c r="H2226" s="2">
        <v>0</v>
      </c>
      <c r="I2226" s="2">
        <v>2980</v>
      </c>
      <c r="J2226" s="2">
        <v>8278</v>
      </c>
      <c r="K2226" s="2">
        <v>3354</v>
      </c>
      <c r="L2226" s="2">
        <v>1287</v>
      </c>
      <c r="M2226" s="2">
        <v>209352</v>
      </c>
      <c r="N2226" s="2">
        <v>5979</v>
      </c>
      <c r="O2226" s="2">
        <v>821</v>
      </c>
      <c r="P2226" s="2">
        <v>9250</v>
      </c>
      <c r="Q2226" s="2">
        <v>-972</v>
      </c>
      <c r="R2226" s="2">
        <v>176818</v>
      </c>
      <c r="S2226" s="2">
        <v>177639</v>
      </c>
      <c r="T2226" s="2">
        <v>23284</v>
      </c>
      <c r="U2226" s="2">
        <v>2</v>
      </c>
      <c r="V2226" s="2">
        <v>0</v>
      </c>
      <c r="W2226" s="2">
        <v>200102</v>
      </c>
      <c r="X2226" s="2">
        <v>11223</v>
      </c>
      <c r="Y2226" s="2">
        <v>13135</v>
      </c>
      <c r="Z2226" s="2">
        <v>-3777</v>
      </c>
      <c r="AA2226" s="2">
        <v>3248</v>
      </c>
      <c r="AB2226" s="2">
        <v>1865</v>
      </c>
      <c r="AC2226" s="2"/>
      <c r="AD2226" s="2"/>
      <c r="AE2226" s="2">
        <v>-7025</v>
      </c>
      <c r="AF2226" s="2">
        <v>1859</v>
      </c>
      <c r="AG2226" s="2"/>
      <c r="AH2226" s="2">
        <v>0</v>
      </c>
      <c r="AI2226" s="2"/>
      <c r="AJ2226" s="2"/>
      <c r="AK2226" s="2"/>
      <c r="AL2226" s="2">
        <v>30</v>
      </c>
      <c r="AM2226" s="2">
        <v>-8956</v>
      </c>
      <c r="AN2226" s="2">
        <v>0</v>
      </c>
      <c r="AO2226" s="2">
        <v>0</v>
      </c>
      <c r="AP2226" s="2">
        <v>0</v>
      </c>
      <c r="AQ2226" s="2">
        <v>-8956</v>
      </c>
      <c r="AR2226" s="2">
        <v>0</v>
      </c>
      <c r="AS2226" s="2"/>
      <c r="AT2226" s="2">
        <v>-7097</v>
      </c>
      <c r="AU2226" s="2">
        <v>-5232</v>
      </c>
      <c r="AV2226" s="2">
        <v>-8956</v>
      </c>
      <c r="AW2226" s="2">
        <v>-8956</v>
      </c>
      <c r="AX2226" s="2">
        <v>-8956</v>
      </c>
      <c r="AY2226" s="2">
        <v>-5881</v>
      </c>
      <c r="AZ2226" s="2">
        <v>-4737</v>
      </c>
      <c r="BA2226" s="2">
        <v>0</v>
      </c>
      <c r="BB2226" s="2">
        <v>0</v>
      </c>
      <c r="BC2226" s="2">
        <v>201684</v>
      </c>
      <c r="BD2226" s="2">
        <v>0</v>
      </c>
      <c r="BE2226" s="2">
        <v>0</v>
      </c>
      <c r="BF2226" s="2">
        <v>13820</v>
      </c>
      <c r="BG2226" s="2">
        <v>206852</v>
      </c>
      <c r="BH2226" s="2">
        <v>201684</v>
      </c>
      <c r="BI2226" s="2">
        <v>-4737</v>
      </c>
      <c r="BJ2226" s="2">
        <v>0.59</v>
      </c>
      <c r="BK2226" s="2">
        <v>18248</v>
      </c>
      <c r="BL2226" s="2">
        <v>23284</v>
      </c>
      <c r="BM2226" s="2">
        <v>186068</v>
      </c>
      <c r="BN2226" s="2">
        <v>3268</v>
      </c>
      <c r="BO2226" s="2">
        <v>5.9630000000000001</v>
      </c>
      <c r="BP2226" s="2">
        <v>1.66</v>
      </c>
      <c r="BQ2226" s="2">
        <v>11223</v>
      </c>
      <c r="BR2226" s="2">
        <v>3904</v>
      </c>
      <c r="BS2226" s="2">
        <v>-4.157</v>
      </c>
      <c r="BT2226" s="2">
        <v>1.4413012239778997</v>
      </c>
      <c r="BU2226" s="2">
        <v>-0.45481436148510812</v>
      </c>
      <c r="BV2226" s="2">
        <v>1.5165268187714284E-2</v>
      </c>
      <c r="BW2226" s="2">
        <v>2.9248778667084082E-2</v>
      </c>
      <c r="BX2226" s="2">
        <v>0.22709070498744541</v>
      </c>
      <c r="BY2226" s="2">
        <v>-7.8991577210212299E-2</v>
      </c>
      <c r="BZ2226" s="2">
        <v>1.8141666666666669</v>
      </c>
      <c r="CA2226" s="2">
        <v>5.7913699903934888E-3</v>
      </c>
      <c r="CB2226" s="2">
        <v>0.253</v>
      </c>
    </row>
    <row r="2227" spans="1:80" x14ac:dyDescent="0.2">
      <c r="A2227" s="1">
        <v>2016</v>
      </c>
      <c r="B2227" s="1">
        <v>106</v>
      </c>
      <c r="C2227" s="4" t="s">
        <v>400</v>
      </c>
      <c r="D2227" s="2">
        <v>66.37</v>
      </c>
      <c r="E2227" s="2">
        <v>3.3995000000000002</v>
      </c>
      <c r="F2227" s="2">
        <v>97613</v>
      </c>
      <c r="G2227" s="2">
        <v>232128</v>
      </c>
      <c r="H2227" s="2">
        <v>0</v>
      </c>
      <c r="I2227" s="2">
        <v>4049</v>
      </c>
      <c r="J2227" s="2">
        <v>22329</v>
      </c>
      <c r="K2227" s="2">
        <v>14408</v>
      </c>
      <c r="L2227" s="2">
        <v>2783</v>
      </c>
      <c r="M2227" s="2">
        <v>257534</v>
      </c>
      <c r="N2227" s="2">
        <v>6350</v>
      </c>
      <c r="O2227" s="2">
        <v>10501</v>
      </c>
      <c r="P2227" s="2">
        <v>21230</v>
      </c>
      <c r="Q2227" s="2">
        <v>1099</v>
      </c>
      <c r="R2227" s="2">
        <v>199594</v>
      </c>
      <c r="S2227" s="2">
        <v>210095</v>
      </c>
      <c r="T2227" s="2">
        <v>30832</v>
      </c>
      <c r="U2227" s="2">
        <v>3</v>
      </c>
      <c r="V2227" s="2">
        <v>0</v>
      </c>
      <c r="W2227" s="2">
        <v>230426</v>
      </c>
      <c r="X2227" s="2">
        <v>34662</v>
      </c>
      <c r="Y2227" s="2">
        <v>35259</v>
      </c>
      <c r="Z2227" s="2">
        <v>-9128</v>
      </c>
      <c r="AA2227" s="2">
        <v>5585</v>
      </c>
      <c r="AB2227" s="2">
        <v>8531</v>
      </c>
      <c r="AC2227" s="2"/>
      <c r="AD2227" s="2"/>
      <c r="AE2227" s="2">
        <v>-14713</v>
      </c>
      <c r="AF2227" s="2">
        <v>9851</v>
      </c>
      <c r="AG2227" s="2"/>
      <c r="AH2227" s="2">
        <v>20</v>
      </c>
      <c r="AI2227" s="2"/>
      <c r="AJ2227" s="2"/>
      <c r="AK2227" s="2"/>
      <c r="AL2227" s="2"/>
      <c r="AM2227" s="2">
        <v>-24589</v>
      </c>
      <c r="AN2227" s="2">
        <v>34</v>
      </c>
      <c r="AO2227" s="2">
        <v>0</v>
      </c>
      <c r="AP2227" s="2">
        <v>0</v>
      </c>
      <c r="AQ2227" s="2">
        <v>-24623</v>
      </c>
      <c r="AR2227" s="2">
        <v>0</v>
      </c>
      <c r="AS2227" s="2"/>
      <c r="AT2227" s="2">
        <v>-14738</v>
      </c>
      <c r="AU2227" s="2">
        <v>-6207</v>
      </c>
      <c r="AV2227" s="2">
        <v>-24623</v>
      </c>
      <c r="AW2227" s="2">
        <v>-24623</v>
      </c>
      <c r="AX2227" s="2">
        <v>-24623</v>
      </c>
      <c r="AY2227" s="2">
        <v>-14404</v>
      </c>
      <c r="AZ2227" s="2">
        <v>-15339</v>
      </c>
      <c r="BA2227" s="2">
        <v>0</v>
      </c>
      <c r="BB2227" s="2">
        <v>0</v>
      </c>
      <c r="BC2227" s="2">
        <v>40779</v>
      </c>
      <c r="BD2227" s="2">
        <v>0</v>
      </c>
      <c r="BE2227" s="2">
        <v>0</v>
      </c>
      <c r="BF2227" s="2">
        <v>22606</v>
      </c>
      <c r="BG2227" s="2">
        <v>65672</v>
      </c>
      <c r="BH2227" s="2">
        <v>40779</v>
      </c>
      <c r="BI2227" s="2">
        <v>-15339</v>
      </c>
      <c r="BJ2227" s="2">
        <v>0.49</v>
      </c>
      <c r="BK2227" s="2">
        <v>49375</v>
      </c>
      <c r="BL2227" s="2">
        <v>30832</v>
      </c>
      <c r="BM2227" s="2">
        <v>226702</v>
      </c>
      <c r="BN2227" s="2">
        <v>209352</v>
      </c>
      <c r="BO2227" s="2">
        <v>0.90500000000000003</v>
      </c>
      <c r="BP2227" s="2">
        <v>2.15</v>
      </c>
      <c r="BQ2227" s="2">
        <v>34662</v>
      </c>
      <c r="BR2227" s="2">
        <v>34072</v>
      </c>
      <c r="BS2227" s="2"/>
      <c r="BT2227" s="2"/>
      <c r="BU2227" s="2">
        <v>-0.30533208606173995</v>
      </c>
      <c r="BV2227" s="2">
        <v>1.3996243042142855E-2</v>
      </c>
      <c r="BW2227" s="2">
        <v>-2.7423845397969191E-2</v>
      </c>
      <c r="BX2227" s="2">
        <v>-0.34483540030359727</v>
      </c>
      <c r="BY2227" s="2">
        <v>-0.19655380394961808</v>
      </c>
      <c r="BZ2227" s="2">
        <v>1.2275</v>
      </c>
      <c r="CA2227" s="2">
        <v>-4.6739542614724688E-3</v>
      </c>
      <c r="CB2227" s="2">
        <v>0.79400000000000004</v>
      </c>
    </row>
    <row r="2228" spans="1:80" x14ac:dyDescent="0.2">
      <c r="A2228" s="1">
        <v>1996</v>
      </c>
      <c r="B2228" s="1">
        <v>107</v>
      </c>
      <c r="C2228" s="4" t="s">
        <v>401</v>
      </c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  <c r="AN2228" s="2"/>
      <c r="AO2228" s="2"/>
      <c r="AP2228" s="2"/>
      <c r="AQ2228" s="2"/>
      <c r="AR2228" s="2"/>
      <c r="AS2228" s="2"/>
      <c r="AT2228" s="2"/>
      <c r="AU2228" s="2"/>
      <c r="AV2228" s="2"/>
      <c r="AW2228" s="2"/>
      <c r="AX2228" s="2"/>
      <c r="AY2228" s="2"/>
      <c r="AZ2228" s="2"/>
      <c r="BA2228" s="2"/>
      <c r="BB2228" s="2"/>
      <c r="BC2228" s="2"/>
      <c r="BD2228" s="2"/>
      <c r="BE2228" s="2"/>
      <c r="BF2228" s="2"/>
      <c r="BG2228" s="2"/>
      <c r="BH2228" s="2"/>
      <c r="BI2228" s="2"/>
      <c r="BJ2228" s="2"/>
      <c r="BK2228" s="2"/>
      <c r="BL2228" s="2"/>
      <c r="BM2228" s="2"/>
      <c r="BN2228" s="2"/>
      <c r="BO2228" s="2"/>
      <c r="BP2228" s="2"/>
      <c r="BQ2228" s="2"/>
      <c r="BR2228" s="2"/>
      <c r="BS2228" s="2"/>
      <c r="BT2228" s="2"/>
      <c r="BU2228" s="2">
        <v>9.9606077658975778E-2</v>
      </c>
      <c r="BV2228" s="2">
        <v>2.0382200350000001E-2</v>
      </c>
      <c r="BW2228" s="2">
        <v>0.18712956765513292</v>
      </c>
      <c r="BX2228" s="2">
        <v>-0.11347790405298863</v>
      </c>
      <c r="BY2228" s="2">
        <v>1.0451878147221373E-2</v>
      </c>
      <c r="BZ2228" s="2">
        <v>0.9258333333333324</v>
      </c>
      <c r="CA2228" s="2">
        <v>7.665425353281452E-2</v>
      </c>
      <c r="CB2228" s="2">
        <v>2.1890000000000001</v>
      </c>
    </row>
    <row r="2229" spans="1:80" x14ac:dyDescent="0.2">
      <c r="A2229" s="1">
        <v>1997</v>
      </c>
      <c r="B2229" s="1">
        <v>107</v>
      </c>
      <c r="C2229" s="4" t="s">
        <v>401</v>
      </c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  <c r="AN2229" s="2"/>
      <c r="AO2229" s="2"/>
      <c r="AP2229" s="2"/>
      <c r="AQ2229" s="2"/>
      <c r="AR2229" s="2"/>
      <c r="AS2229" s="2"/>
      <c r="AT2229" s="2"/>
      <c r="AU2229" s="2"/>
      <c r="AV2229" s="2"/>
      <c r="AW2229" s="2"/>
      <c r="AX2229" s="2"/>
      <c r="AY2229" s="2"/>
      <c r="AZ2229" s="2"/>
      <c r="BA2229" s="2"/>
      <c r="BB2229" s="2"/>
      <c r="BC2229" s="2"/>
      <c r="BD2229" s="2"/>
      <c r="BE2229" s="2"/>
      <c r="BF2229" s="2"/>
      <c r="BG2229" s="2"/>
      <c r="BH2229" s="2"/>
      <c r="BI2229" s="2"/>
      <c r="BJ2229" s="2"/>
      <c r="BK2229" s="2"/>
      <c r="BL2229" s="2"/>
      <c r="BM2229" s="2"/>
      <c r="BN2229" s="2"/>
      <c r="BO2229" s="2"/>
      <c r="BP2229" s="2"/>
      <c r="BQ2229" s="2"/>
      <c r="BR2229" s="2"/>
      <c r="BS2229" s="2"/>
      <c r="BT2229" s="2"/>
      <c r="BU2229" s="2">
        <v>0.32548618219037867</v>
      </c>
      <c r="BV2229" s="2">
        <v>2.8703350948571429E-2</v>
      </c>
      <c r="BW2229" s="2">
        <v>0.11723320804052949</v>
      </c>
      <c r="BX2229" s="2">
        <v>9.4748525116195081E-2</v>
      </c>
      <c r="BY2229" s="2">
        <v>2.0498678397495387E-2</v>
      </c>
      <c r="BZ2229" s="2">
        <v>0.72249999999999925</v>
      </c>
      <c r="CA2229" s="2">
        <v>4.8077322292969162E-2</v>
      </c>
      <c r="CB2229" s="2">
        <v>1.96</v>
      </c>
    </row>
    <row r="2230" spans="1:80" x14ac:dyDescent="0.2">
      <c r="A2230" s="1">
        <v>1998</v>
      </c>
      <c r="B2230" s="1">
        <v>107</v>
      </c>
      <c r="C2230" s="4" t="s">
        <v>401</v>
      </c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  <c r="AN2230" s="2"/>
      <c r="AO2230" s="2"/>
      <c r="AP2230" s="2"/>
      <c r="AQ2230" s="2"/>
      <c r="AR2230" s="2"/>
      <c r="AS2230" s="2"/>
      <c r="AT2230" s="2"/>
      <c r="AU2230" s="2"/>
      <c r="AV2230" s="2"/>
      <c r="AW2230" s="2"/>
      <c r="AX2230" s="2"/>
      <c r="AY2230" s="2"/>
      <c r="AZ2230" s="2"/>
      <c r="BA2230" s="2"/>
      <c r="BB2230" s="2"/>
      <c r="BC2230" s="2"/>
      <c r="BD2230" s="2"/>
      <c r="BE2230" s="2"/>
      <c r="BF2230" s="2"/>
      <c r="BG2230" s="2"/>
      <c r="BH2230" s="2"/>
      <c r="BI2230" s="2"/>
      <c r="BJ2230" s="2"/>
      <c r="BK2230" s="2"/>
      <c r="BL2230" s="2"/>
      <c r="BM2230" s="2"/>
      <c r="BN2230" s="2"/>
      <c r="BO2230" s="2"/>
      <c r="BP2230" s="2"/>
      <c r="BQ2230" s="2"/>
      <c r="BR2230" s="2"/>
      <c r="BS2230" s="2"/>
      <c r="BT2230" s="2"/>
      <c r="BU2230" s="2">
        <v>-0.31853281853281856</v>
      </c>
      <c r="BV2230" s="2">
        <v>2.4455075724428572E-2</v>
      </c>
      <c r="BW2230" s="2">
        <v>0.14168013633005921</v>
      </c>
      <c r="BX2230" s="2">
        <v>-0.15763464072126018</v>
      </c>
      <c r="BY2230" s="2">
        <v>-0.2643991049195914</v>
      </c>
      <c r="BZ2230" s="2">
        <v>0.21249999999999947</v>
      </c>
      <c r="CA2230" s="2">
        <v>-1.428133208464779E-2</v>
      </c>
      <c r="CB2230" s="2">
        <v>1.248</v>
      </c>
    </row>
    <row r="2231" spans="1:80" x14ac:dyDescent="0.2">
      <c r="A2231" s="1">
        <v>1999</v>
      </c>
      <c r="B2231" s="1">
        <v>107</v>
      </c>
      <c r="C2231" s="4" t="s">
        <v>401</v>
      </c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  <c r="AN2231" s="2"/>
      <c r="AO2231" s="2"/>
      <c r="AP2231" s="2"/>
      <c r="AQ2231" s="2"/>
      <c r="AR2231" s="2"/>
      <c r="AS2231" s="2"/>
      <c r="AT2231" s="2"/>
      <c r="AU2231" s="2"/>
      <c r="AV2231" s="2"/>
      <c r="AW2231" s="2"/>
      <c r="AX2231" s="2"/>
      <c r="AY2231" s="2"/>
      <c r="AZ2231" s="2"/>
      <c r="BA2231" s="2"/>
      <c r="BB2231" s="2"/>
      <c r="BC2231" s="2"/>
      <c r="BD2231" s="2"/>
      <c r="BE2231" s="2"/>
      <c r="BF2231" s="2"/>
      <c r="BG2231" s="2"/>
      <c r="BH2231" s="2"/>
      <c r="BI2231" s="2"/>
      <c r="BJ2231" s="2"/>
      <c r="BK2231" s="2"/>
      <c r="BL2231" s="2"/>
      <c r="BM2231" s="2"/>
      <c r="BN2231" s="2"/>
      <c r="BO2231" s="2"/>
      <c r="BP2231" s="2"/>
      <c r="BQ2231" s="2"/>
      <c r="BR2231" s="2"/>
      <c r="BS2231" s="2"/>
      <c r="BT2231" s="2"/>
      <c r="BU2231" s="2">
        <v>-0.31218130311614722</v>
      </c>
      <c r="BV2231" s="2">
        <v>2.7809415993285711E-2</v>
      </c>
      <c r="BW2231" s="2">
        <v>0.22780594731318152</v>
      </c>
      <c r="BX2231" s="2">
        <v>-0.12408708723069192</v>
      </c>
      <c r="BY2231" s="2">
        <v>3.5450552210614557E-2</v>
      </c>
      <c r="BZ2231" s="2">
        <v>0.55916666666666615</v>
      </c>
      <c r="CA2231" s="2">
        <v>4.8607747809760932E-2</v>
      </c>
      <c r="CB2231" s="2">
        <v>1.3779999999999999</v>
      </c>
    </row>
    <row r="2232" spans="1:80" x14ac:dyDescent="0.2">
      <c r="A2232" s="1">
        <v>2000</v>
      </c>
      <c r="B2232" s="1">
        <v>107</v>
      </c>
      <c r="C2232" s="4" t="s">
        <v>401</v>
      </c>
      <c r="D2232" s="2"/>
      <c r="E2232" s="2"/>
      <c r="F2232" s="2"/>
      <c r="G2232" s="2">
        <v>1609171</v>
      </c>
      <c r="H2232" s="2"/>
      <c r="I2232" s="2"/>
      <c r="J2232" s="2"/>
      <c r="K2232" s="2">
        <v>15274</v>
      </c>
      <c r="L2232" s="2"/>
      <c r="M2232" s="2">
        <v>1784677</v>
      </c>
      <c r="N2232" s="2"/>
      <c r="O2232" s="2">
        <v>121399</v>
      </c>
      <c r="P2232" s="2"/>
      <c r="Q2232" s="2"/>
      <c r="R2232" s="2">
        <v>850453</v>
      </c>
      <c r="S2232" s="2">
        <v>971853</v>
      </c>
      <c r="T2232" s="2">
        <v>259632</v>
      </c>
      <c r="U2232" s="2"/>
      <c r="V2232" s="2"/>
      <c r="W2232" s="2">
        <v>1110086</v>
      </c>
      <c r="X2232" s="2">
        <v>482908</v>
      </c>
      <c r="Y2232" s="2"/>
      <c r="Z2232" s="2"/>
      <c r="AA2232" s="2"/>
      <c r="AB2232" s="2"/>
      <c r="AC2232" s="2"/>
      <c r="AD2232" s="2"/>
      <c r="AE2232" s="2">
        <v>262251</v>
      </c>
      <c r="AF2232" s="2"/>
      <c r="AG2232" s="2"/>
      <c r="AH2232" s="2"/>
      <c r="AI2232" s="2"/>
      <c r="AJ2232" s="2"/>
      <c r="AK2232" s="2"/>
      <c r="AL2232" s="2"/>
      <c r="AM2232" s="2">
        <v>212144</v>
      </c>
      <c r="AN2232" s="2"/>
      <c r="AO2232" s="2"/>
      <c r="AP2232" s="2"/>
      <c r="AQ2232" s="2"/>
      <c r="AR2232" s="2"/>
      <c r="AS2232" s="2"/>
      <c r="AT2232" s="2"/>
      <c r="AU2232" s="2"/>
      <c r="AV2232" s="2">
        <v>212144</v>
      </c>
      <c r="AW2232" s="2">
        <v>212144</v>
      </c>
      <c r="AX2232" s="2">
        <v>212144</v>
      </c>
      <c r="AY2232" s="2"/>
      <c r="AZ2232" s="2"/>
      <c r="BA2232" s="2"/>
      <c r="BB2232" s="2"/>
      <c r="BC2232" s="2"/>
      <c r="BD2232" s="2"/>
      <c r="BE2232" s="2"/>
      <c r="BF2232" s="2"/>
      <c r="BG2232" s="2"/>
      <c r="BH2232" s="2"/>
      <c r="BI2232" s="2"/>
      <c r="BJ2232" s="2"/>
      <c r="BK2232" s="2">
        <v>220657</v>
      </c>
      <c r="BL2232" s="2">
        <v>259632</v>
      </c>
      <c r="BM2232" s="2"/>
      <c r="BN2232" s="2"/>
      <c r="BO2232" s="2"/>
      <c r="BP2232" s="2"/>
      <c r="BQ2232" s="2">
        <v>482908</v>
      </c>
      <c r="BR2232" s="2"/>
      <c r="BS2232" s="2"/>
      <c r="BT2232" s="2"/>
      <c r="BU2232" s="2">
        <v>1.1219110378912687</v>
      </c>
      <c r="BV2232" s="2">
        <v>3.8473965084428567E-2</v>
      </c>
      <c r="BW2232" s="2">
        <v>0.23673422890694565</v>
      </c>
      <c r="BX2232" s="2">
        <v>0.70756791186905821</v>
      </c>
      <c r="BY2232" s="2">
        <v>0.15064113247889185</v>
      </c>
      <c r="BZ2232" s="2">
        <v>-7.9166666666667496E-2</v>
      </c>
      <c r="CA2232" s="2">
        <v>5.9838072037208555E-2</v>
      </c>
      <c r="CB2232" s="2">
        <v>2.129</v>
      </c>
    </row>
    <row r="2233" spans="1:80" x14ac:dyDescent="0.2">
      <c r="A2233" s="1">
        <v>2001</v>
      </c>
      <c r="B2233" s="1">
        <v>107</v>
      </c>
      <c r="C2233" s="4" t="s">
        <v>401</v>
      </c>
      <c r="D2233" s="2"/>
      <c r="E2233" s="2"/>
      <c r="F2233" s="2"/>
      <c r="G2233" s="2">
        <v>1759998</v>
      </c>
      <c r="H2233" s="2"/>
      <c r="I2233" s="2"/>
      <c r="J2233" s="2"/>
      <c r="K2233" s="2">
        <v>26041</v>
      </c>
      <c r="L2233" s="2"/>
      <c r="M2233" s="2">
        <v>1951353</v>
      </c>
      <c r="N2233" s="2"/>
      <c r="O2233" s="2">
        <v>131293</v>
      </c>
      <c r="P2233" s="2"/>
      <c r="Q2233" s="2"/>
      <c r="R2233" s="2">
        <v>975554</v>
      </c>
      <c r="S2233" s="2">
        <v>1106847</v>
      </c>
      <c r="T2233" s="2">
        <v>485605</v>
      </c>
      <c r="U2233" s="2"/>
      <c r="V2233" s="2"/>
      <c r="W2233" s="2">
        <v>1461159</v>
      </c>
      <c r="X2233" s="2">
        <v>486655</v>
      </c>
      <c r="Y2233" s="2">
        <v>159529</v>
      </c>
      <c r="Z2233" s="2">
        <v>237748</v>
      </c>
      <c r="AA2233" s="2">
        <v>7030</v>
      </c>
      <c r="AB2233" s="2">
        <v>89378</v>
      </c>
      <c r="AC2233" s="2">
        <v>775</v>
      </c>
      <c r="AD2233" s="2"/>
      <c r="AE2233" s="2">
        <v>230718</v>
      </c>
      <c r="AF2233" s="2">
        <v>58892</v>
      </c>
      <c r="AG2233" s="2">
        <v>0</v>
      </c>
      <c r="AH2233" s="2">
        <v>4346</v>
      </c>
      <c r="AI2233" s="2">
        <v>0</v>
      </c>
      <c r="AJ2233" s="2"/>
      <c r="AK2233" s="2">
        <v>0</v>
      </c>
      <c r="AL2233" s="2">
        <v>0</v>
      </c>
      <c r="AM2233" s="2">
        <v>187538</v>
      </c>
      <c r="AN2233" s="2">
        <v>0</v>
      </c>
      <c r="AO2233" s="2">
        <v>0</v>
      </c>
      <c r="AP2233" s="2">
        <v>24472</v>
      </c>
      <c r="AQ2233" s="2">
        <v>187538</v>
      </c>
      <c r="AR2233" s="2">
        <v>0</v>
      </c>
      <c r="AS2233" s="2">
        <v>0</v>
      </c>
      <c r="AT2233" s="2">
        <v>246430</v>
      </c>
      <c r="AU2233" s="2">
        <v>335808</v>
      </c>
      <c r="AV2233" s="2">
        <v>187538</v>
      </c>
      <c r="AW2233" s="2">
        <v>187538</v>
      </c>
      <c r="AX2233" s="2">
        <v>187538</v>
      </c>
      <c r="AY2233" s="2">
        <v>266309</v>
      </c>
      <c r="AZ2233" s="2">
        <v>307167</v>
      </c>
      <c r="BA2233" s="2">
        <v>775</v>
      </c>
      <c r="BB2233" s="2">
        <v>210036</v>
      </c>
      <c r="BC2233" s="2">
        <v>271850</v>
      </c>
      <c r="BD2233" s="2">
        <v>0</v>
      </c>
      <c r="BE2233" s="2">
        <v>0</v>
      </c>
      <c r="BF2233" s="2">
        <v>0</v>
      </c>
      <c r="BG2233" s="2">
        <v>-24549</v>
      </c>
      <c r="BH2233" s="2">
        <v>271850</v>
      </c>
      <c r="BI2233" s="2">
        <v>307167</v>
      </c>
      <c r="BJ2233" s="2"/>
      <c r="BK2233" s="2">
        <v>255937</v>
      </c>
      <c r="BL2233" s="2">
        <v>485605</v>
      </c>
      <c r="BM2233" s="2"/>
      <c r="BN2233" s="2">
        <v>1784676</v>
      </c>
      <c r="BO2233" s="2"/>
      <c r="BP2233" s="2"/>
      <c r="BQ2233" s="2">
        <v>486655</v>
      </c>
      <c r="BR2233" s="2"/>
      <c r="BS2233" s="2"/>
      <c r="BT2233" s="2"/>
      <c r="BU2233" s="2">
        <v>3.7267080745341505E-2</v>
      </c>
      <c r="BV2233" s="2">
        <v>1.578507124457143E-2</v>
      </c>
      <c r="BW2233" s="2">
        <v>-0.14128401016745362</v>
      </c>
      <c r="BX2233" s="2">
        <v>-9.2573406905945246E-2</v>
      </c>
      <c r="BY2233" s="2">
        <v>-0.16745945880641186</v>
      </c>
      <c r="BZ2233" s="2">
        <v>1.5366666666666675</v>
      </c>
      <c r="CA2233" s="2">
        <v>-1.5745870441027161E-2</v>
      </c>
      <c r="CB2233" s="2">
        <v>1.923</v>
      </c>
    </row>
    <row r="2234" spans="1:80" x14ac:dyDescent="0.2">
      <c r="A2234" s="1">
        <v>2002</v>
      </c>
      <c r="B2234" s="1">
        <v>107</v>
      </c>
      <c r="C2234" s="4" t="s">
        <v>401</v>
      </c>
      <c r="D2234" s="2"/>
      <c r="E2234" s="2"/>
      <c r="F2234" s="2"/>
      <c r="G2234" s="2">
        <v>1912516</v>
      </c>
      <c r="H2234" s="2">
        <v>0</v>
      </c>
      <c r="I2234" s="2">
        <v>50597</v>
      </c>
      <c r="J2234" s="2">
        <v>102890</v>
      </c>
      <c r="K2234" s="2">
        <v>20634</v>
      </c>
      <c r="L2234" s="2">
        <v>29960</v>
      </c>
      <c r="M2234" s="2">
        <v>2123607</v>
      </c>
      <c r="N2234" s="2">
        <v>5215</v>
      </c>
      <c r="O2234" s="2">
        <v>131293</v>
      </c>
      <c r="P2234" s="2">
        <v>662448</v>
      </c>
      <c r="Q2234" s="2">
        <v>-559558</v>
      </c>
      <c r="R2234" s="2">
        <v>975554</v>
      </c>
      <c r="S2234" s="2">
        <v>1106847</v>
      </c>
      <c r="T2234" s="2">
        <v>485605</v>
      </c>
      <c r="U2234" s="2"/>
      <c r="V2234" s="2">
        <v>0</v>
      </c>
      <c r="W2234" s="2">
        <v>1461159</v>
      </c>
      <c r="X2234" s="2">
        <v>365174</v>
      </c>
      <c r="Y2234" s="2">
        <v>174551</v>
      </c>
      <c r="Z2234" s="2">
        <v>93036</v>
      </c>
      <c r="AA2234" s="2">
        <v>6945</v>
      </c>
      <c r="AB2234" s="2">
        <v>97587</v>
      </c>
      <c r="AC2234" s="2">
        <v>814</v>
      </c>
      <c r="AD2234" s="2"/>
      <c r="AE2234" s="2">
        <v>86091</v>
      </c>
      <c r="AF2234" s="2">
        <v>42126</v>
      </c>
      <c r="AG2234" s="2">
        <v>0</v>
      </c>
      <c r="AH2234" s="2">
        <v>8511</v>
      </c>
      <c r="AI2234" s="2">
        <v>0</v>
      </c>
      <c r="AJ2234" s="2"/>
      <c r="AK2234" s="2">
        <v>0</v>
      </c>
      <c r="AL2234" s="2">
        <v>0</v>
      </c>
      <c r="AM2234" s="2">
        <v>32166</v>
      </c>
      <c r="AN2234" s="2">
        <v>0</v>
      </c>
      <c r="AO2234" s="2">
        <v>0</v>
      </c>
      <c r="AP2234" s="2">
        <v>-14142</v>
      </c>
      <c r="AQ2234" s="2">
        <v>32166</v>
      </c>
      <c r="AR2234" s="2">
        <v>0</v>
      </c>
      <c r="AS2234" s="2">
        <v>0</v>
      </c>
      <c r="AT2234" s="2">
        <v>74292</v>
      </c>
      <c r="AU2234" s="2">
        <v>171879</v>
      </c>
      <c r="AV2234" s="2">
        <v>32166</v>
      </c>
      <c r="AW2234" s="2">
        <v>32166</v>
      </c>
      <c r="AX2234" s="2">
        <v>32166</v>
      </c>
      <c r="AY2234" s="2">
        <v>141485</v>
      </c>
      <c r="AZ2234" s="2">
        <v>115658</v>
      </c>
      <c r="BA2234" s="2">
        <v>814</v>
      </c>
      <c r="BB2234" s="2">
        <v>249291</v>
      </c>
      <c r="BC2234" s="2">
        <v>261779</v>
      </c>
      <c r="BD2234" s="2">
        <v>0</v>
      </c>
      <c r="BE2234" s="2">
        <v>0</v>
      </c>
      <c r="BF2234" s="2">
        <v>0</v>
      </c>
      <c r="BG2234" s="2">
        <v>140714</v>
      </c>
      <c r="BH2234" s="2">
        <v>261779</v>
      </c>
      <c r="BI2234" s="2">
        <v>115658</v>
      </c>
      <c r="BJ2234" s="2"/>
      <c r="BK2234" s="2">
        <v>279083</v>
      </c>
      <c r="BL2234" s="2">
        <v>485605</v>
      </c>
      <c r="BM2234" s="2">
        <v>1638002</v>
      </c>
      <c r="BN2234" s="2">
        <v>1951353</v>
      </c>
      <c r="BO2234" s="2"/>
      <c r="BP2234" s="2"/>
      <c r="BQ2234" s="2">
        <v>365174</v>
      </c>
      <c r="BR2234" s="2"/>
      <c r="BS2234" s="2"/>
      <c r="BT2234" s="2"/>
      <c r="BU2234" s="2">
        <v>-0.25299401197604782</v>
      </c>
      <c r="BV2234" s="2">
        <v>1.2464663478857142E-2</v>
      </c>
      <c r="BW2234" s="2">
        <v>-0.17828983838729565</v>
      </c>
      <c r="BX2234" s="2">
        <v>-0.30275131335523886</v>
      </c>
      <c r="BY2234" s="2">
        <v>-1.2628650021575694E-2</v>
      </c>
      <c r="BZ2234" s="2">
        <v>2.6091666666666664</v>
      </c>
      <c r="CA2234" s="2">
        <v>-0.12270200457267526</v>
      </c>
      <c r="CB2234" s="2">
        <v>1.2889999999999999</v>
      </c>
    </row>
    <row r="2235" spans="1:80" x14ac:dyDescent="0.2">
      <c r="A2235" s="1">
        <v>2003</v>
      </c>
      <c r="B2235" s="1">
        <v>107</v>
      </c>
      <c r="C2235" s="4" t="s">
        <v>401</v>
      </c>
      <c r="D2235" s="2"/>
      <c r="E2235" s="2"/>
      <c r="F2235" s="2"/>
      <c r="G2235" s="2">
        <v>1871874</v>
      </c>
      <c r="H2235" s="2">
        <v>0</v>
      </c>
      <c r="I2235" s="2">
        <v>51164</v>
      </c>
      <c r="J2235" s="2">
        <v>111064</v>
      </c>
      <c r="K2235" s="2">
        <v>26519</v>
      </c>
      <c r="L2235" s="2">
        <v>31147</v>
      </c>
      <c r="M2235" s="2">
        <v>2156348</v>
      </c>
      <c r="N2235" s="2">
        <v>4664</v>
      </c>
      <c r="O2235" s="2">
        <v>141522</v>
      </c>
      <c r="P2235" s="2">
        <v>484234</v>
      </c>
      <c r="Q2235" s="2">
        <v>-373170</v>
      </c>
      <c r="R2235" s="2">
        <v>850088</v>
      </c>
      <c r="S2235" s="2">
        <v>991610</v>
      </c>
      <c r="T2235" s="2">
        <v>822026</v>
      </c>
      <c r="U2235" s="2"/>
      <c r="V2235" s="2">
        <v>0</v>
      </c>
      <c r="W2235" s="2">
        <v>1672114</v>
      </c>
      <c r="X2235" s="2">
        <v>695068</v>
      </c>
      <c r="Y2235" s="2">
        <v>229503</v>
      </c>
      <c r="Z2235" s="2">
        <v>358531</v>
      </c>
      <c r="AA2235" s="2">
        <v>9715</v>
      </c>
      <c r="AB2235" s="2">
        <v>107034</v>
      </c>
      <c r="AC2235" s="2">
        <v>1019</v>
      </c>
      <c r="AD2235" s="2"/>
      <c r="AE2235" s="2">
        <v>348816</v>
      </c>
      <c r="AF2235" s="2">
        <v>35117</v>
      </c>
      <c r="AG2235" s="2">
        <v>0</v>
      </c>
      <c r="AH2235" s="2">
        <v>5866</v>
      </c>
      <c r="AI2235" s="2">
        <v>0</v>
      </c>
      <c r="AJ2235" s="2"/>
      <c r="AK2235" s="2">
        <v>0</v>
      </c>
      <c r="AL2235" s="2">
        <v>0</v>
      </c>
      <c r="AM2235" s="2">
        <v>334812</v>
      </c>
      <c r="AN2235" s="2">
        <v>0</v>
      </c>
      <c r="AO2235" s="2">
        <v>0</v>
      </c>
      <c r="AP2235" s="2">
        <v>0</v>
      </c>
      <c r="AQ2235" s="2">
        <v>334812</v>
      </c>
      <c r="AR2235" s="2">
        <v>0</v>
      </c>
      <c r="AS2235" s="2">
        <v>0</v>
      </c>
      <c r="AT2235" s="2">
        <v>369929</v>
      </c>
      <c r="AU2235" s="2">
        <v>476963</v>
      </c>
      <c r="AV2235" s="2">
        <v>334812</v>
      </c>
      <c r="AW2235" s="2">
        <v>334812</v>
      </c>
      <c r="AX2235" s="2">
        <v>334812</v>
      </c>
      <c r="AY2235" s="2">
        <v>420734</v>
      </c>
      <c r="AZ2235" s="2">
        <v>415523</v>
      </c>
      <c r="BA2235" s="2">
        <v>1019</v>
      </c>
      <c r="BB2235" s="2">
        <v>0</v>
      </c>
      <c r="BC2235" s="2">
        <v>51632</v>
      </c>
      <c r="BD2235" s="2">
        <v>0</v>
      </c>
      <c r="BE2235" s="2">
        <v>0</v>
      </c>
      <c r="BF2235" s="2">
        <v>0</v>
      </c>
      <c r="BG2235" s="2">
        <v>-358006</v>
      </c>
      <c r="BH2235" s="2">
        <v>51632</v>
      </c>
      <c r="BI2235" s="2">
        <v>415523</v>
      </c>
      <c r="BJ2235" s="2"/>
      <c r="BK2235" s="2">
        <v>346252</v>
      </c>
      <c r="BL2235" s="2">
        <v>822026</v>
      </c>
      <c r="BM2235" s="2">
        <v>1334322</v>
      </c>
      <c r="BN2235" s="2">
        <v>2123607</v>
      </c>
      <c r="BO2235" s="2"/>
      <c r="BP2235" s="2"/>
      <c r="BQ2235" s="2">
        <v>695068</v>
      </c>
      <c r="BR2235" s="2"/>
      <c r="BS2235" s="2"/>
      <c r="BT2235" s="2"/>
      <c r="BU2235" s="2">
        <v>0.56362725450901796</v>
      </c>
      <c r="BV2235" s="2">
        <v>1.4062190972E-2</v>
      </c>
      <c r="BW2235" s="2">
        <v>-0.21056066868888981</v>
      </c>
      <c r="BX2235" s="2">
        <v>0.79082426083495938</v>
      </c>
      <c r="BY2235" s="2">
        <v>0.33319231037974212</v>
      </c>
      <c r="BZ2235" s="2">
        <v>2.770833333333333</v>
      </c>
      <c r="CA2235" s="2">
        <v>-8.2045846970594999E-2</v>
      </c>
      <c r="CB2235" s="2">
        <v>1.7509999999999999</v>
      </c>
    </row>
    <row r="2236" spans="1:80" x14ac:dyDescent="0.2">
      <c r="A2236" s="1">
        <v>2004</v>
      </c>
      <c r="B2236" s="1">
        <v>107</v>
      </c>
      <c r="C2236" s="4" t="s">
        <v>401</v>
      </c>
      <c r="D2236" s="2"/>
      <c r="E2236" s="2"/>
      <c r="F2236" s="2"/>
      <c r="G2236" s="2">
        <v>244675</v>
      </c>
      <c r="H2236" s="2">
        <v>0</v>
      </c>
      <c r="I2236" s="2">
        <v>0</v>
      </c>
      <c r="J2236" s="2">
        <v>231857</v>
      </c>
      <c r="K2236" s="2">
        <v>34572</v>
      </c>
      <c r="L2236" s="2">
        <v>5361</v>
      </c>
      <c r="M2236" s="2">
        <v>2152937</v>
      </c>
      <c r="N2236" s="2">
        <v>180</v>
      </c>
      <c r="O2236" s="2">
        <v>91308</v>
      </c>
      <c r="P2236" s="2">
        <v>100266</v>
      </c>
      <c r="Q2236" s="2">
        <v>131591</v>
      </c>
      <c r="R2236" s="2">
        <v>1387586</v>
      </c>
      <c r="S2236" s="2">
        <v>1478894</v>
      </c>
      <c r="T2236" s="2">
        <v>660982</v>
      </c>
      <c r="U2236" s="2">
        <v>74901</v>
      </c>
      <c r="V2236" s="2">
        <v>0</v>
      </c>
      <c r="W2236" s="2">
        <v>2048568</v>
      </c>
      <c r="X2236" s="2">
        <v>492069</v>
      </c>
      <c r="Y2236" s="2">
        <v>96998</v>
      </c>
      <c r="Z2236" s="2">
        <v>350969</v>
      </c>
      <c r="AA2236" s="2">
        <v>3812</v>
      </c>
      <c r="AB2236" s="2">
        <v>44102</v>
      </c>
      <c r="AC2236" s="2">
        <v>9485</v>
      </c>
      <c r="AD2236" s="2"/>
      <c r="AE2236" s="2">
        <v>347157</v>
      </c>
      <c r="AF2236" s="2">
        <v>95933</v>
      </c>
      <c r="AG2236" s="2">
        <v>0</v>
      </c>
      <c r="AH2236" s="2">
        <v>2567</v>
      </c>
      <c r="AI2236" s="2">
        <v>0</v>
      </c>
      <c r="AJ2236" s="2"/>
      <c r="AK2236" s="2">
        <v>0</v>
      </c>
      <c r="AL2236" s="2">
        <v>0</v>
      </c>
      <c r="AM2236" s="2">
        <v>262659</v>
      </c>
      <c r="AN2236" s="2">
        <v>0</v>
      </c>
      <c r="AO2236" s="2">
        <v>0</v>
      </c>
      <c r="AP2236" s="2">
        <v>0</v>
      </c>
      <c r="AQ2236" s="2">
        <v>262659</v>
      </c>
      <c r="AR2236" s="2">
        <v>0</v>
      </c>
      <c r="AS2236" s="2">
        <v>0</v>
      </c>
      <c r="AT2236" s="2">
        <v>358592</v>
      </c>
      <c r="AU2236" s="2">
        <v>402694</v>
      </c>
      <c r="AV2236" s="2">
        <v>262659</v>
      </c>
      <c r="AW2236" s="2">
        <v>262659</v>
      </c>
      <c r="AX2236" s="2">
        <v>262659</v>
      </c>
      <c r="AY2236" s="2">
        <v>296162</v>
      </c>
      <c r="AZ2236" s="2">
        <v>178528</v>
      </c>
      <c r="BA2236" s="2">
        <v>9485</v>
      </c>
      <c r="BB2236" s="2">
        <v>8370</v>
      </c>
      <c r="BC2236" s="2">
        <v>-76948</v>
      </c>
      <c r="BD2236" s="2">
        <v>78905</v>
      </c>
      <c r="BE2236" s="2">
        <v>78905</v>
      </c>
      <c r="BF2236" s="2">
        <v>24696</v>
      </c>
      <c r="BG2236" s="2">
        <v>-226283</v>
      </c>
      <c r="BH2236" s="2">
        <v>-76948</v>
      </c>
      <c r="BI2236" s="2">
        <v>178528</v>
      </c>
      <c r="BJ2236" s="2"/>
      <c r="BK2236" s="2">
        <v>144912</v>
      </c>
      <c r="BL2236" s="2">
        <v>660982</v>
      </c>
      <c r="BM2236" s="2">
        <v>1491955</v>
      </c>
      <c r="BN2236" s="2">
        <v>2156348</v>
      </c>
      <c r="BO2236" s="2">
        <v>8.8249999999999993</v>
      </c>
      <c r="BP2236" s="2"/>
      <c r="BQ2236" s="2">
        <v>492069</v>
      </c>
      <c r="BR2236" s="2">
        <v>74901</v>
      </c>
      <c r="BS2236" s="2">
        <v>3.52</v>
      </c>
      <c r="BT2236" s="2"/>
      <c r="BU2236" s="2">
        <v>4.1653316244793244E-2</v>
      </c>
      <c r="BV2236" s="2">
        <v>2.3007677953999998E-2</v>
      </c>
      <c r="BW2236" s="2">
        <v>0.30812721294093137</v>
      </c>
      <c r="BX2236" s="2">
        <v>0.61991977705584944</v>
      </c>
      <c r="BY2236" s="2">
        <v>0.44849311746585041</v>
      </c>
      <c r="BZ2236" s="2">
        <v>2.3875000000000002</v>
      </c>
      <c r="CA2236" s="2">
        <v>-1.883572259947484E-2</v>
      </c>
      <c r="CB2236" s="2">
        <v>1.9830000000000001</v>
      </c>
    </row>
    <row r="2237" spans="1:80" x14ac:dyDescent="0.2">
      <c r="A2237" s="1">
        <v>2005</v>
      </c>
      <c r="B2237" s="1">
        <v>107</v>
      </c>
      <c r="C2237" s="4" t="s">
        <v>401</v>
      </c>
      <c r="D2237" s="2">
        <v>1475.55</v>
      </c>
      <c r="E2237" s="2">
        <v>19.7</v>
      </c>
      <c r="F2237" s="2">
        <v>74901</v>
      </c>
      <c r="G2237" s="2">
        <v>313644</v>
      </c>
      <c r="H2237" s="2">
        <v>0</v>
      </c>
      <c r="I2237" s="2">
        <v>184</v>
      </c>
      <c r="J2237" s="2">
        <v>221825</v>
      </c>
      <c r="K2237" s="2">
        <v>140735</v>
      </c>
      <c r="L2237" s="2">
        <v>80801</v>
      </c>
      <c r="M2237" s="2">
        <v>2381943</v>
      </c>
      <c r="N2237" s="2">
        <v>973</v>
      </c>
      <c r="O2237" s="2">
        <v>121906</v>
      </c>
      <c r="P2237" s="2">
        <v>134046</v>
      </c>
      <c r="Q2237" s="2">
        <v>87779</v>
      </c>
      <c r="R2237" s="2">
        <v>1662782</v>
      </c>
      <c r="S2237" s="2">
        <v>1784689</v>
      </c>
      <c r="T2237" s="2">
        <v>558714</v>
      </c>
      <c r="U2237" s="2">
        <v>72778</v>
      </c>
      <c r="V2237" s="2">
        <v>0</v>
      </c>
      <c r="W2237" s="2">
        <v>2221497</v>
      </c>
      <c r="X2237" s="2">
        <v>435655</v>
      </c>
      <c r="Y2237" s="2">
        <v>113357</v>
      </c>
      <c r="Z2237" s="2">
        <v>302474</v>
      </c>
      <c r="AA2237" s="2">
        <v>2437</v>
      </c>
      <c r="AB2237" s="2">
        <v>19823</v>
      </c>
      <c r="AC2237" s="2">
        <v>0</v>
      </c>
      <c r="AD2237" s="2">
        <v>0</v>
      </c>
      <c r="AE2237" s="2">
        <v>300038</v>
      </c>
      <c r="AF2237" s="2">
        <v>111460</v>
      </c>
      <c r="AG2237" s="2">
        <v>0</v>
      </c>
      <c r="AH2237" s="2">
        <v>3329</v>
      </c>
      <c r="AI2237" s="2">
        <v>0</v>
      </c>
      <c r="AJ2237" s="2"/>
      <c r="AK2237" s="2">
        <v>14638</v>
      </c>
      <c r="AL2237" s="2">
        <v>1892</v>
      </c>
      <c r="AM2237" s="2">
        <v>208658</v>
      </c>
      <c r="AN2237" s="2">
        <v>0</v>
      </c>
      <c r="AO2237" s="2">
        <v>0</v>
      </c>
      <c r="AP2237" s="2">
        <v>0</v>
      </c>
      <c r="AQ2237" s="2">
        <v>208658</v>
      </c>
      <c r="AR2237" s="2">
        <v>0</v>
      </c>
      <c r="AS2237" s="2">
        <v>148232</v>
      </c>
      <c r="AT2237" s="2">
        <v>320118</v>
      </c>
      <c r="AU2237" s="2">
        <v>339941</v>
      </c>
      <c r="AV2237" s="2">
        <v>208658</v>
      </c>
      <c r="AW2237" s="2">
        <v>208658</v>
      </c>
      <c r="AX2237" s="2">
        <v>208658</v>
      </c>
      <c r="AY2237" s="2">
        <v>226228</v>
      </c>
      <c r="AZ2237" s="2">
        <v>279643</v>
      </c>
      <c r="BA2237" s="2">
        <v>0</v>
      </c>
      <c r="BB2237" s="2">
        <v>79434</v>
      </c>
      <c r="BC2237" s="2">
        <v>268430</v>
      </c>
      <c r="BD2237" s="2">
        <v>148232</v>
      </c>
      <c r="BE2237" s="2">
        <v>148232</v>
      </c>
      <c r="BF2237" s="2">
        <v>0</v>
      </c>
      <c r="BG2237" s="2">
        <v>-7565</v>
      </c>
      <c r="BH2237" s="2">
        <v>268430</v>
      </c>
      <c r="BI2237" s="2">
        <v>279643</v>
      </c>
      <c r="BJ2237" s="2">
        <v>172.11</v>
      </c>
      <c r="BK2237" s="2">
        <v>135617</v>
      </c>
      <c r="BL2237" s="2">
        <v>558714</v>
      </c>
      <c r="BM2237" s="2">
        <v>1823229</v>
      </c>
      <c r="BN2237" s="2">
        <v>2152937</v>
      </c>
      <c r="BO2237" s="2">
        <v>7.6390000000000002</v>
      </c>
      <c r="BP2237" s="2">
        <v>2.64</v>
      </c>
      <c r="BQ2237" s="2">
        <v>435655</v>
      </c>
      <c r="BR2237" s="2">
        <v>73144</v>
      </c>
      <c r="BS2237" s="2">
        <v>2.7989999999999999</v>
      </c>
      <c r="BT2237" s="2">
        <v>0.25649890361900246</v>
      </c>
      <c r="BU2237" s="2">
        <v>0.29683174407874496</v>
      </c>
      <c r="BV2237" s="2">
        <v>2.1386221131142854E-2</v>
      </c>
      <c r="BW2237" s="2">
        <v>0.12082874175687396</v>
      </c>
      <c r="BX2237" s="2">
        <v>-0.11012105699237382</v>
      </c>
      <c r="BY2237" s="2">
        <v>2.8129040168975772E-2</v>
      </c>
      <c r="BZ2237" s="2">
        <v>0.67166666666666641</v>
      </c>
      <c r="CA2237" s="2">
        <v>-1.5172343081418673E-2</v>
      </c>
      <c r="CB2237" s="2">
        <v>2.3330000000000002</v>
      </c>
    </row>
    <row r="2238" spans="1:80" x14ac:dyDescent="0.2">
      <c r="A2238" s="1">
        <v>2006</v>
      </c>
      <c r="B2238" s="1">
        <v>107</v>
      </c>
      <c r="C2238" s="4" t="s">
        <v>401</v>
      </c>
      <c r="D2238" s="2">
        <v>1236.1300000000001</v>
      </c>
      <c r="E2238" s="2">
        <v>16.899999999999999</v>
      </c>
      <c r="F2238" s="2">
        <v>73144</v>
      </c>
      <c r="G2238" s="2">
        <v>246056</v>
      </c>
      <c r="H2238" s="2">
        <v>0</v>
      </c>
      <c r="I2238" s="2">
        <v>330</v>
      </c>
      <c r="J2238" s="2">
        <v>306539</v>
      </c>
      <c r="K2238" s="2">
        <v>77351</v>
      </c>
      <c r="L2238" s="2">
        <v>67286</v>
      </c>
      <c r="M2238" s="2">
        <v>2548570</v>
      </c>
      <c r="N2238" s="2">
        <v>532</v>
      </c>
      <c r="O2238" s="2">
        <v>144162</v>
      </c>
      <c r="P2238" s="2">
        <v>173308</v>
      </c>
      <c r="Q2238" s="2">
        <v>133231</v>
      </c>
      <c r="R2238" s="2">
        <v>1767208</v>
      </c>
      <c r="S2238" s="2">
        <v>1911370</v>
      </c>
      <c r="T2238" s="2">
        <v>599329</v>
      </c>
      <c r="U2238" s="2">
        <v>72599</v>
      </c>
      <c r="V2238" s="2">
        <v>0</v>
      </c>
      <c r="W2238" s="2">
        <v>2366536</v>
      </c>
      <c r="X2238" s="2">
        <v>423703</v>
      </c>
      <c r="Y2238" s="2">
        <v>119424</v>
      </c>
      <c r="Z2238" s="2">
        <v>289821</v>
      </c>
      <c r="AA2238" s="2">
        <v>6569</v>
      </c>
      <c r="AB2238" s="2">
        <v>14457</v>
      </c>
      <c r="AC2238" s="2">
        <v>0</v>
      </c>
      <c r="AD2238" s="2">
        <v>0</v>
      </c>
      <c r="AE2238" s="2">
        <v>283252</v>
      </c>
      <c r="AF2238" s="2">
        <v>113332</v>
      </c>
      <c r="AG2238" s="2">
        <v>0</v>
      </c>
      <c r="AH2238" s="2">
        <v>3969</v>
      </c>
      <c r="AI2238" s="2">
        <v>0</v>
      </c>
      <c r="AJ2238" s="2"/>
      <c r="AK2238" s="2">
        <v>0</v>
      </c>
      <c r="AL2238" s="2">
        <v>0</v>
      </c>
      <c r="AM2238" s="2">
        <v>180391</v>
      </c>
      <c r="AN2238" s="2">
        <v>0</v>
      </c>
      <c r="AO2238" s="2">
        <v>0</v>
      </c>
      <c r="AP2238" s="2">
        <v>0</v>
      </c>
      <c r="AQ2238" s="2">
        <v>180391</v>
      </c>
      <c r="AR2238" s="2">
        <v>0</v>
      </c>
      <c r="AS2238" s="2">
        <v>148787</v>
      </c>
      <c r="AT2238" s="2">
        <v>293724</v>
      </c>
      <c r="AU2238" s="2">
        <v>308181</v>
      </c>
      <c r="AV2238" s="2">
        <v>180391</v>
      </c>
      <c r="AW2238" s="2">
        <v>180391</v>
      </c>
      <c r="AX2238" s="2">
        <v>180391</v>
      </c>
      <c r="AY2238" s="2">
        <v>168587</v>
      </c>
      <c r="AZ2238" s="2">
        <v>193062</v>
      </c>
      <c r="BA2238" s="2">
        <v>0</v>
      </c>
      <c r="BB2238" s="2">
        <v>273791</v>
      </c>
      <c r="BC2238" s="2">
        <v>110457</v>
      </c>
      <c r="BD2238" s="2">
        <v>148787</v>
      </c>
      <c r="BE2238" s="2">
        <v>148787</v>
      </c>
      <c r="BF2238" s="2">
        <v>0</v>
      </c>
      <c r="BG2238" s="2">
        <v>-50964</v>
      </c>
      <c r="BH2238" s="2">
        <v>110457</v>
      </c>
      <c r="BI2238" s="2">
        <v>193062</v>
      </c>
      <c r="BJ2238" s="2">
        <v>163.31</v>
      </c>
      <c r="BK2238" s="2">
        <v>140450</v>
      </c>
      <c r="BL2238" s="2">
        <v>599329</v>
      </c>
      <c r="BM2238" s="2">
        <v>1949241</v>
      </c>
      <c r="BN2238" s="2">
        <v>2381943</v>
      </c>
      <c r="BO2238" s="2">
        <v>8.2390000000000008</v>
      </c>
      <c r="BP2238" s="2">
        <v>2.06</v>
      </c>
      <c r="BQ2238" s="2">
        <v>423703</v>
      </c>
      <c r="BR2238" s="2">
        <v>72744</v>
      </c>
      <c r="BS2238" s="2">
        <v>2.4740000000000002</v>
      </c>
      <c r="BT2238" s="2">
        <v>0.19522179381835778</v>
      </c>
      <c r="BU2238" s="2">
        <v>0.44829222011385217</v>
      </c>
      <c r="BV2238" s="2">
        <v>2.5257042562428573E-2</v>
      </c>
      <c r="BW2238" s="2">
        <v>8.4004356304372946E-2</v>
      </c>
      <c r="BX2238" s="2">
        <v>-0.1068939896503069</v>
      </c>
      <c r="BY2238" s="2">
        <v>0.17394083333831498</v>
      </c>
      <c r="BZ2238" s="2">
        <v>-0.14083333333333226</v>
      </c>
      <c r="CA2238" s="2">
        <v>-5.6113709192203223E-2</v>
      </c>
      <c r="CB2238" s="2">
        <v>2.3450000000000002</v>
      </c>
    </row>
    <row r="2239" spans="1:80" x14ac:dyDescent="0.2">
      <c r="A2239" s="1">
        <v>2007</v>
      </c>
      <c r="B2239" s="1">
        <v>107</v>
      </c>
      <c r="C2239" s="4" t="s">
        <v>401</v>
      </c>
      <c r="D2239" s="2">
        <v>1728.39</v>
      </c>
      <c r="E2239" s="2">
        <v>23.76</v>
      </c>
      <c r="F2239" s="2">
        <v>72744</v>
      </c>
      <c r="G2239" s="2">
        <v>629503</v>
      </c>
      <c r="H2239" s="2">
        <v>0</v>
      </c>
      <c r="I2239" s="2">
        <v>267</v>
      </c>
      <c r="J2239" s="2">
        <v>333595</v>
      </c>
      <c r="K2239" s="2">
        <v>105238</v>
      </c>
      <c r="L2239" s="2">
        <v>42158</v>
      </c>
      <c r="M2239" s="2">
        <v>2950028</v>
      </c>
      <c r="N2239" s="2">
        <v>97</v>
      </c>
      <c r="O2239" s="2">
        <v>179428</v>
      </c>
      <c r="P2239" s="2">
        <v>227925</v>
      </c>
      <c r="Q2239" s="2">
        <v>105670</v>
      </c>
      <c r="R2239" s="2">
        <v>2090566</v>
      </c>
      <c r="S2239" s="2">
        <v>2269994</v>
      </c>
      <c r="T2239" s="2">
        <v>614477</v>
      </c>
      <c r="U2239" s="2">
        <v>72744</v>
      </c>
      <c r="V2239" s="2">
        <v>0</v>
      </c>
      <c r="W2239" s="2">
        <v>2705043</v>
      </c>
      <c r="X2239" s="2">
        <v>398258</v>
      </c>
      <c r="Y2239" s="2">
        <v>107017</v>
      </c>
      <c r="Z2239" s="2">
        <v>270632</v>
      </c>
      <c r="AA2239" s="2">
        <v>7773</v>
      </c>
      <c r="AB2239" s="2">
        <v>20608</v>
      </c>
      <c r="AC2239" s="2">
        <v>0</v>
      </c>
      <c r="AD2239" s="2">
        <v>0</v>
      </c>
      <c r="AE2239" s="2">
        <v>262859</v>
      </c>
      <c r="AF2239" s="2">
        <v>130226</v>
      </c>
      <c r="AG2239" s="2">
        <v>0</v>
      </c>
      <c r="AH2239" s="2">
        <v>6772</v>
      </c>
      <c r="AI2239" s="2">
        <v>0</v>
      </c>
      <c r="AJ2239" s="2"/>
      <c r="AK2239" s="2">
        <v>0</v>
      </c>
      <c r="AL2239" s="2">
        <v>14458</v>
      </c>
      <c r="AM2239" s="2">
        <v>167482</v>
      </c>
      <c r="AN2239" s="2">
        <v>0</v>
      </c>
      <c r="AO2239" s="2">
        <v>0</v>
      </c>
      <c r="AP2239" s="2">
        <v>0</v>
      </c>
      <c r="AQ2239" s="2">
        <v>167482</v>
      </c>
      <c r="AR2239" s="2">
        <v>0</v>
      </c>
      <c r="AS2239" s="2">
        <v>159121</v>
      </c>
      <c r="AT2239" s="2">
        <v>297709</v>
      </c>
      <c r="AU2239" s="2">
        <v>318317</v>
      </c>
      <c r="AV2239" s="2">
        <v>167482</v>
      </c>
      <c r="AW2239" s="2">
        <v>167482</v>
      </c>
      <c r="AX2239" s="2">
        <v>167482</v>
      </c>
      <c r="AY2239" s="2">
        <v>163041</v>
      </c>
      <c r="AZ2239" s="2">
        <v>202145</v>
      </c>
      <c r="BA2239" s="2">
        <v>0</v>
      </c>
      <c r="BB2239" s="2">
        <v>481021</v>
      </c>
      <c r="BC2239" s="2">
        <v>378269</v>
      </c>
      <c r="BD2239" s="2">
        <v>159121</v>
      </c>
      <c r="BE2239" s="2">
        <v>159121</v>
      </c>
      <c r="BF2239" s="2">
        <v>0</v>
      </c>
      <c r="BG2239" s="2">
        <v>189792</v>
      </c>
      <c r="BH2239" s="2">
        <v>378269</v>
      </c>
      <c r="BI2239" s="2">
        <v>202145</v>
      </c>
      <c r="BJ2239" s="2">
        <v>255.16</v>
      </c>
      <c r="BK2239" s="2">
        <v>135398</v>
      </c>
      <c r="BL2239" s="2">
        <v>614477</v>
      </c>
      <c r="BM2239" s="2">
        <v>2335551</v>
      </c>
      <c r="BN2239" s="2">
        <v>2548570</v>
      </c>
      <c r="BO2239" s="2">
        <v>8.3469999999999995</v>
      </c>
      <c r="BP2239" s="2">
        <v>2.81</v>
      </c>
      <c r="BQ2239" s="2">
        <v>398258</v>
      </c>
      <c r="BR2239" s="2">
        <v>72744</v>
      </c>
      <c r="BS2239" s="2">
        <v>2.2970000000000002</v>
      </c>
      <c r="BT2239" s="2">
        <v>0.32054368526450822</v>
      </c>
      <c r="BU2239" s="2">
        <v>-3.439240091713083E-3</v>
      </c>
      <c r="BV2239" s="2">
        <v>2.1281804086999999E-2</v>
      </c>
      <c r="BW2239" s="2">
        <v>0.17827606664712908</v>
      </c>
      <c r="BX2239" s="2">
        <v>0.34276371850346704</v>
      </c>
      <c r="BY2239" s="2">
        <v>0.34065067879695227</v>
      </c>
      <c r="BZ2239" s="2">
        <v>0.10749999999999993</v>
      </c>
      <c r="CA2239" s="2">
        <v>-4.4928400572025878E-2</v>
      </c>
      <c r="CB2239" s="2">
        <v>2.1629999999999998</v>
      </c>
    </row>
    <row r="2240" spans="1:80" x14ac:dyDescent="0.2">
      <c r="A2240" s="1">
        <v>2008</v>
      </c>
      <c r="B2240" s="1">
        <v>107</v>
      </c>
      <c r="C2240" s="4" t="s">
        <v>401</v>
      </c>
      <c r="D2240" s="2">
        <v>2015.73</v>
      </c>
      <c r="E2240" s="2">
        <v>27.71</v>
      </c>
      <c r="F2240" s="2">
        <v>72744</v>
      </c>
      <c r="G2240" s="2">
        <v>656216</v>
      </c>
      <c r="H2240" s="2">
        <v>0</v>
      </c>
      <c r="I2240" s="2">
        <v>252</v>
      </c>
      <c r="J2240" s="2">
        <v>331542</v>
      </c>
      <c r="K2240" s="2">
        <v>280626</v>
      </c>
      <c r="L2240" s="2">
        <v>47026</v>
      </c>
      <c r="M2240" s="2">
        <v>3348486</v>
      </c>
      <c r="N2240" s="2">
        <v>19</v>
      </c>
      <c r="O2240" s="2">
        <v>385577</v>
      </c>
      <c r="P2240" s="2">
        <v>493242</v>
      </c>
      <c r="Q2240" s="2">
        <v>-161700</v>
      </c>
      <c r="R2240" s="2">
        <v>2209939</v>
      </c>
      <c r="S2240" s="2">
        <v>2595516</v>
      </c>
      <c r="T2240" s="2">
        <v>517350</v>
      </c>
      <c r="U2240" s="2">
        <v>72744</v>
      </c>
      <c r="V2240" s="2">
        <v>0</v>
      </c>
      <c r="W2240" s="2">
        <v>2727289</v>
      </c>
      <c r="X2240" s="2">
        <v>458346</v>
      </c>
      <c r="Y2240" s="2">
        <v>100447</v>
      </c>
      <c r="Z2240" s="2">
        <v>329861</v>
      </c>
      <c r="AA2240" s="2">
        <v>9836</v>
      </c>
      <c r="AB2240" s="2">
        <v>28038</v>
      </c>
      <c r="AC2240" s="2">
        <v>0</v>
      </c>
      <c r="AD2240" s="2">
        <v>0</v>
      </c>
      <c r="AE2240" s="2">
        <v>320025</v>
      </c>
      <c r="AF2240" s="2">
        <v>127192</v>
      </c>
      <c r="AG2240" s="2">
        <v>0</v>
      </c>
      <c r="AH2240" s="2">
        <v>3478</v>
      </c>
      <c r="AI2240" s="2">
        <v>0</v>
      </c>
      <c r="AJ2240" s="2"/>
      <c r="AK2240" s="2">
        <v>0</v>
      </c>
      <c r="AL2240" s="2">
        <v>54527</v>
      </c>
      <c r="AM2240" s="2">
        <v>181611</v>
      </c>
      <c r="AN2240" s="2">
        <v>0</v>
      </c>
      <c r="AO2240" s="2">
        <v>0</v>
      </c>
      <c r="AP2240" s="2">
        <v>0</v>
      </c>
      <c r="AQ2240" s="2">
        <v>181611</v>
      </c>
      <c r="AR2240" s="2">
        <v>0</v>
      </c>
      <c r="AS2240" s="2">
        <v>166584</v>
      </c>
      <c r="AT2240" s="2">
        <v>308803</v>
      </c>
      <c r="AU2240" s="2">
        <v>336841</v>
      </c>
      <c r="AV2240" s="2">
        <v>181611</v>
      </c>
      <c r="AW2240" s="2">
        <v>181611</v>
      </c>
      <c r="AX2240" s="2">
        <v>181611</v>
      </c>
      <c r="AY2240" s="2">
        <v>225511</v>
      </c>
      <c r="AZ2240" s="2">
        <v>211386</v>
      </c>
      <c r="BA2240" s="2">
        <v>0</v>
      </c>
      <c r="BB2240" s="2">
        <v>82595</v>
      </c>
      <c r="BC2240" s="2">
        <v>433945</v>
      </c>
      <c r="BD2240" s="2">
        <v>122937</v>
      </c>
      <c r="BE2240" s="2">
        <v>122937</v>
      </c>
      <c r="BF2240" s="2">
        <v>0</v>
      </c>
      <c r="BG2240" s="2">
        <v>190379</v>
      </c>
      <c r="BH2240" s="2">
        <v>433945</v>
      </c>
      <c r="BI2240" s="2">
        <v>211386</v>
      </c>
      <c r="BJ2240" s="2">
        <v>322.26</v>
      </c>
      <c r="BK2240" s="2">
        <v>138321</v>
      </c>
      <c r="BL2240" s="2">
        <v>517350</v>
      </c>
      <c r="BM2240" s="2">
        <v>2831136</v>
      </c>
      <c r="BN2240" s="2">
        <v>2950028</v>
      </c>
      <c r="BO2240" s="2">
        <v>7.1040000000000001</v>
      </c>
      <c r="BP2240" s="2">
        <v>3.9</v>
      </c>
      <c r="BQ2240" s="2">
        <v>458346</v>
      </c>
      <c r="BR2240" s="2">
        <v>72744</v>
      </c>
      <c r="BS2240" s="2">
        <v>2.5</v>
      </c>
      <c r="BT2240" s="2">
        <v>0.73813651126174784</v>
      </c>
      <c r="BU2240" s="2">
        <v>0.57682826622843053</v>
      </c>
      <c r="BV2240" s="2">
        <v>-1.4435126199999998E-3</v>
      </c>
      <c r="BW2240" s="2">
        <v>7.0926503358771931E-2</v>
      </c>
      <c r="BX2240" s="2">
        <v>-1.214538147323724E-2</v>
      </c>
      <c r="BY2240" s="2">
        <v>-0.48004513473562738</v>
      </c>
      <c r="BZ2240" s="2">
        <v>1.8441666666666665</v>
      </c>
      <c r="CA2240" s="2">
        <v>4.2749998321370185E-2</v>
      </c>
      <c r="CB2240" s="2">
        <v>3.1949999999999998</v>
      </c>
    </row>
    <row r="2241" spans="1:80" x14ac:dyDescent="0.2">
      <c r="A2241" s="1">
        <v>2009</v>
      </c>
      <c r="B2241" s="1">
        <v>107</v>
      </c>
      <c r="C2241" s="4" t="s">
        <v>401</v>
      </c>
      <c r="D2241" s="2">
        <v>827.16</v>
      </c>
      <c r="E2241" s="2">
        <v>11.05</v>
      </c>
      <c r="F2241" s="2">
        <v>74856</v>
      </c>
      <c r="G2241" s="2">
        <v>627654</v>
      </c>
      <c r="H2241" s="2">
        <v>7927</v>
      </c>
      <c r="I2241" s="2">
        <v>94</v>
      </c>
      <c r="J2241" s="2">
        <v>265257</v>
      </c>
      <c r="K2241" s="2">
        <v>228176</v>
      </c>
      <c r="L2241" s="2">
        <v>36810</v>
      </c>
      <c r="M2241" s="2">
        <v>3001428</v>
      </c>
      <c r="N2241" s="2">
        <v>8</v>
      </c>
      <c r="O2241" s="2">
        <v>292541</v>
      </c>
      <c r="P2241" s="2">
        <v>319883</v>
      </c>
      <c r="Q2241" s="2">
        <v>-54626</v>
      </c>
      <c r="R2241" s="2">
        <v>1843409</v>
      </c>
      <c r="S2241" s="2">
        <v>2135950</v>
      </c>
      <c r="T2241" s="2">
        <v>749328</v>
      </c>
      <c r="U2241" s="2">
        <v>79125</v>
      </c>
      <c r="V2241" s="2">
        <v>0</v>
      </c>
      <c r="W2241" s="2">
        <v>2592737</v>
      </c>
      <c r="X2241" s="2">
        <v>345220</v>
      </c>
      <c r="Y2241" s="2">
        <v>91494</v>
      </c>
      <c r="Z2241" s="2">
        <v>223490</v>
      </c>
      <c r="AA2241" s="2">
        <v>12191</v>
      </c>
      <c r="AB2241" s="2">
        <v>30236</v>
      </c>
      <c r="AC2241" s="2">
        <v>0</v>
      </c>
      <c r="AD2241" s="2">
        <v>0</v>
      </c>
      <c r="AE2241" s="2">
        <v>211299</v>
      </c>
      <c r="AF2241" s="2">
        <v>117075</v>
      </c>
      <c r="AG2241" s="2">
        <v>0</v>
      </c>
      <c r="AH2241" s="2">
        <v>240</v>
      </c>
      <c r="AI2241" s="2">
        <v>0</v>
      </c>
      <c r="AJ2241" s="2"/>
      <c r="AK2241" s="2">
        <v>33275</v>
      </c>
      <c r="AL2241" s="2">
        <v>33866</v>
      </c>
      <c r="AM2241" s="2">
        <v>192598</v>
      </c>
      <c r="AN2241" s="2">
        <v>0</v>
      </c>
      <c r="AO2241" s="2">
        <v>0</v>
      </c>
      <c r="AP2241" s="2">
        <v>0</v>
      </c>
      <c r="AQ2241" s="2">
        <v>192598</v>
      </c>
      <c r="AR2241" s="2">
        <v>0</v>
      </c>
      <c r="AS2241" s="2">
        <v>90928</v>
      </c>
      <c r="AT2241" s="2">
        <v>309673</v>
      </c>
      <c r="AU2241" s="2">
        <v>339909</v>
      </c>
      <c r="AV2241" s="2">
        <v>192598</v>
      </c>
      <c r="AW2241" s="2">
        <v>192598</v>
      </c>
      <c r="AX2241" s="2">
        <v>192598</v>
      </c>
      <c r="AY2241" s="2">
        <v>126615</v>
      </c>
      <c r="AZ2241" s="2">
        <v>125522</v>
      </c>
      <c r="BA2241" s="2">
        <v>0</v>
      </c>
      <c r="BB2241" s="2">
        <v>71468</v>
      </c>
      <c r="BC2241" s="2">
        <v>-424068</v>
      </c>
      <c r="BD2241" s="2">
        <v>75567</v>
      </c>
      <c r="BE2241" s="2">
        <v>75567</v>
      </c>
      <c r="BF2241" s="2">
        <v>16472</v>
      </c>
      <c r="BG2241" s="2">
        <v>-511479</v>
      </c>
      <c r="BH2241" s="2">
        <v>-424068</v>
      </c>
      <c r="BI2241" s="2">
        <v>125522</v>
      </c>
      <c r="BJ2241" s="2">
        <v>143.59</v>
      </c>
      <c r="BK2241" s="2">
        <v>133921</v>
      </c>
      <c r="BL2241" s="2">
        <v>749328</v>
      </c>
      <c r="BM2241" s="2">
        <v>2252100</v>
      </c>
      <c r="BN2241" s="2">
        <v>3348486</v>
      </c>
      <c r="BO2241" s="2"/>
      <c r="BP2241" s="2">
        <v>1.1000000000000001</v>
      </c>
      <c r="BQ2241" s="2">
        <v>345220</v>
      </c>
      <c r="BR2241" s="2">
        <v>79125</v>
      </c>
      <c r="BS2241" s="2">
        <v>2.59</v>
      </c>
      <c r="BT2241" s="2">
        <v>0.80393085912007534</v>
      </c>
      <c r="BU2241" s="2">
        <v>-0.53517457008858782</v>
      </c>
      <c r="BV2241" s="2">
        <v>-4.1861305632142853E-2</v>
      </c>
      <c r="BW2241" s="2">
        <v>-0.42080547430990506</v>
      </c>
      <c r="BX2241" s="2">
        <v>-0.65306802787171292</v>
      </c>
      <c r="BY2241" s="2">
        <v>-0.16652255206026811</v>
      </c>
      <c r="BZ2241" s="2">
        <v>2.7858333333333332</v>
      </c>
      <c r="CA2241" s="2">
        <v>-2.9119536786741333E-2</v>
      </c>
      <c r="CB2241" s="2">
        <v>-9.4E-2</v>
      </c>
    </row>
    <row r="2242" spans="1:80" x14ac:dyDescent="0.2">
      <c r="A2242" s="1">
        <v>2010</v>
      </c>
      <c r="B2242" s="1">
        <v>107</v>
      </c>
      <c r="C2242" s="4" t="s">
        <v>401</v>
      </c>
      <c r="D2242" s="2">
        <v>1076.1500000000001</v>
      </c>
      <c r="E2242" s="2">
        <v>13.63</v>
      </c>
      <c r="F2242" s="2">
        <v>78955</v>
      </c>
      <c r="G2242" s="2">
        <v>786112</v>
      </c>
      <c r="H2242" s="2">
        <v>0</v>
      </c>
      <c r="I2242" s="2">
        <v>484</v>
      </c>
      <c r="J2242" s="2">
        <v>235301</v>
      </c>
      <c r="K2242" s="2">
        <v>196544</v>
      </c>
      <c r="L2242" s="2">
        <v>37946</v>
      </c>
      <c r="M2242" s="2">
        <v>2882361</v>
      </c>
      <c r="N2242" s="2">
        <v>449</v>
      </c>
      <c r="O2242" s="2">
        <v>162785</v>
      </c>
      <c r="P2242" s="2">
        <v>208701</v>
      </c>
      <c r="Q2242" s="2">
        <v>26600</v>
      </c>
      <c r="R2242" s="2">
        <v>1760069</v>
      </c>
      <c r="S2242" s="2">
        <v>1922854</v>
      </c>
      <c r="T2242" s="2">
        <v>828920</v>
      </c>
      <c r="U2242" s="2">
        <v>79125</v>
      </c>
      <c r="V2242" s="2">
        <v>0</v>
      </c>
      <c r="W2242" s="2">
        <v>2588989</v>
      </c>
      <c r="X2242" s="2">
        <v>308060</v>
      </c>
      <c r="Y2242" s="2">
        <v>81021</v>
      </c>
      <c r="Z2242" s="2">
        <v>192838</v>
      </c>
      <c r="AA2242" s="2">
        <v>9097</v>
      </c>
      <c r="AB2242" s="2">
        <v>34201</v>
      </c>
      <c r="AC2242" s="2">
        <v>0</v>
      </c>
      <c r="AD2242" s="2">
        <v>0</v>
      </c>
      <c r="AE2242" s="2">
        <v>183741</v>
      </c>
      <c r="AF2242" s="2">
        <v>101432</v>
      </c>
      <c r="AG2242" s="2">
        <v>0</v>
      </c>
      <c r="AH2242" s="2">
        <v>21107</v>
      </c>
      <c r="AI2242" s="2">
        <v>0</v>
      </c>
      <c r="AJ2242" s="2"/>
      <c r="AK2242" s="2">
        <v>0</v>
      </c>
      <c r="AL2242" s="2">
        <v>14746</v>
      </c>
      <c r="AM2242" s="2">
        <v>165712</v>
      </c>
      <c r="AN2242" s="2">
        <v>0</v>
      </c>
      <c r="AO2242" s="2">
        <v>0</v>
      </c>
      <c r="AP2242" s="2">
        <v>0</v>
      </c>
      <c r="AQ2242" s="2">
        <v>165712</v>
      </c>
      <c r="AR2242" s="2">
        <v>0</v>
      </c>
      <c r="AS2242" s="2">
        <v>106028</v>
      </c>
      <c r="AT2242" s="2">
        <v>267144</v>
      </c>
      <c r="AU2242" s="2">
        <v>301345</v>
      </c>
      <c r="AV2242" s="2">
        <v>165712</v>
      </c>
      <c r="AW2242" s="2">
        <v>165712</v>
      </c>
      <c r="AX2242" s="2">
        <v>165712</v>
      </c>
      <c r="AY2242" s="2">
        <v>138858</v>
      </c>
      <c r="AZ2242" s="2">
        <v>153771</v>
      </c>
      <c r="BA2242" s="2">
        <v>0</v>
      </c>
      <c r="BB2242" s="2">
        <v>191311</v>
      </c>
      <c r="BC2242" s="2">
        <v>-76977</v>
      </c>
      <c r="BD2242" s="2">
        <v>117235</v>
      </c>
      <c r="BE2242" s="2">
        <v>117235</v>
      </c>
      <c r="BF2242" s="2">
        <v>0</v>
      </c>
      <c r="BG2242" s="2">
        <v>-227967</v>
      </c>
      <c r="BH2242" s="2">
        <v>-76977</v>
      </c>
      <c r="BI2242" s="2">
        <v>153771</v>
      </c>
      <c r="BJ2242" s="2">
        <v>200.72</v>
      </c>
      <c r="BK2242" s="2">
        <v>124319</v>
      </c>
      <c r="BL2242" s="2">
        <v>828920</v>
      </c>
      <c r="BM2242" s="2">
        <v>2053441</v>
      </c>
      <c r="BN2242" s="2">
        <v>3001428</v>
      </c>
      <c r="BO2242" s="2">
        <v>10.476000000000001</v>
      </c>
      <c r="BP2242" s="2">
        <v>1.3</v>
      </c>
      <c r="BQ2242" s="2">
        <v>308060</v>
      </c>
      <c r="BR2242" s="2">
        <v>79125</v>
      </c>
      <c r="BS2242" s="2">
        <v>2.1</v>
      </c>
      <c r="BT2242" s="2">
        <v>0.36688854272246241</v>
      </c>
      <c r="BU2242" s="2">
        <v>0.78004484304932731</v>
      </c>
      <c r="BV2242" s="2">
        <v>2.7130420579E-2</v>
      </c>
      <c r="BW2242" s="2">
        <v>0.26976199324948447</v>
      </c>
      <c r="BX2242" s="2">
        <v>0.36719766788144914</v>
      </c>
      <c r="BY2242" s="2">
        <v>0.17122507224989209</v>
      </c>
      <c r="BZ2242" s="2">
        <v>2.8958333333333335</v>
      </c>
      <c r="CA2242" s="2">
        <v>-5.9950018437996515E-2</v>
      </c>
      <c r="CB2242" s="2">
        <v>1.375</v>
      </c>
    </row>
    <row r="2243" spans="1:80" x14ac:dyDescent="0.2">
      <c r="A2243" s="1">
        <v>2011</v>
      </c>
      <c r="B2243" s="1">
        <v>107</v>
      </c>
      <c r="C2243" s="4" t="s">
        <v>401</v>
      </c>
      <c r="D2243" s="2">
        <v>1728.88</v>
      </c>
      <c r="E2243" s="2">
        <v>21.85</v>
      </c>
      <c r="F2243" s="2">
        <v>79125</v>
      </c>
      <c r="G2243" s="2">
        <v>1020580</v>
      </c>
      <c r="H2243" s="2">
        <v>0</v>
      </c>
      <c r="I2243" s="2">
        <v>1228</v>
      </c>
      <c r="J2243" s="2">
        <v>192763</v>
      </c>
      <c r="K2243" s="2">
        <v>178399</v>
      </c>
      <c r="L2243" s="2">
        <v>12591</v>
      </c>
      <c r="M2243" s="2">
        <v>2896128</v>
      </c>
      <c r="N2243" s="2">
        <v>681</v>
      </c>
      <c r="O2243" s="2">
        <v>150342</v>
      </c>
      <c r="P2243" s="2">
        <v>174148</v>
      </c>
      <c r="Q2243" s="2">
        <v>18615</v>
      </c>
      <c r="R2243" s="2">
        <v>1760122</v>
      </c>
      <c r="S2243" s="2">
        <v>1910464</v>
      </c>
      <c r="T2243" s="2">
        <v>857091</v>
      </c>
      <c r="U2243" s="2">
        <v>79125</v>
      </c>
      <c r="V2243" s="2">
        <v>0</v>
      </c>
      <c r="W2243" s="2">
        <v>2617213</v>
      </c>
      <c r="X2243" s="2">
        <v>295114</v>
      </c>
      <c r="Y2243" s="2">
        <v>81063</v>
      </c>
      <c r="Z2243" s="2">
        <v>164122</v>
      </c>
      <c r="AA2243" s="2">
        <v>9885</v>
      </c>
      <c r="AB2243" s="2">
        <v>49929</v>
      </c>
      <c r="AC2243" s="2">
        <v>0</v>
      </c>
      <c r="AD2243" s="2">
        <v>0</v>
      </c>
      <c r="AE2243" s="2">
        <v>154237</v>
      </c>
      <c r="AF2243" s="2">
        <v>103378</v>
      </c>
      <c r="AG2243" s="2">
        <v>0</v>
      </c>
      <c r="AH2243" s="2">
        <v>23401</v>
      </c>
      <c r="AI2243" s="2">
        <v>0</v>
      </c>
      <c r="AJ2243" s="2"/>
      <c r="AK2243" s="2">
        <v>521</v>
      </c>
      <c r="AL2243" s="2">
        <v>4408</v>
      </c>
      <c r="AM2243" s="2">
        <v>80273</v>
      </c>
      <c r="AN2243" s="2">
        <v>0</v>
      </c>
      <c r="AO2243" s="2">
        <v>0</v>
      </c>
      <c r="AP2243" s="2">
        <v>0</v>
      </c>
      <c r="AQ2243" s="2">
        <v>131175</v>
      </c>
      <c r="AR2243" s="2">
        <v>0</v>
      </c>
      <c r="AS2243" s="2">
        <v>122644</v>
      </c>
      <c r="AT2243" s="2">
        <v>183651</v>
      </c>
      <c r="AU2243" s="2">
        <v>233580</v>
      </c>
      <c r="AV2243" s="2">
        <v>131175</v>
      </c>
      <c r="AW2243" s="2">
        <v>135355</v>
      </c>
      <c r="AX2243" s="2">
        <v>131175</v>
      </c>
      <c r="AY2243" s="2">
        <v>126708</v>
      </c>
      <c r="AZ2243" s="2">
        <v>163661</v>
      </c>
      <c r="BA2243" s="2">
        <v>0</v>
      </c>
      <c r="BB2243" s="2">
        <v>307785</v>
      </c>
      <c r="BC2243" s="2">
        <v>5862</v>
      </c>
      <c r="BD2243" s="2">
        <v>122644</v>
      </c>
      <c r="BE2243" s="2">
        <v>122644</v>
      </c>
      <c r="BF2243" s="2">
        <v>0</v>
      </c>
      <c r="BG2243" s="2">
        <v>-149851</v>
      </c>
      <c r="BH2243" s="2">
        <v>5862</v>
      </c>
      <c r="BI2243" s="2">
        <v>163661</v>
      </c>
      <c r="BJ2243" s="2">
        <v>344.74</v>
      </c>
      <c r="BK2243" s="2">
        <v>140877</v>
      </c>
      <c r="BL2243" s="2">
        <v>857091</v>
      </c>
      <c r="BM2243" s="2">
        <v>2039037</v>
      </c>
      <c r="BN2243" s="2">
        <v>2882361</v>
      </c>
      <c r="BO2243" s="2">
        <v>10.832000000000001</v>
      </c>
      <c r="BP2243" s="2">
        <v>2.02</v>
      </c>
      <c r="BQ2243" s="2">
        <v>295114</v>
      </c>
      <c r="BR2243" s="2">
        <v>79125</v>
      </c>
      <c r="BS2243" s="2">
        <v>1.66</v>
      </c>
      <c r="BT2243" s="2">
        <v>0.54662842174544524</v>
      </c>
      <c r="BU2243" s="2">
        <v>0.15367174707141962</v>
      </c>
      <c r="BV2243" s="2">
        <v>1.8027887579714286E-2</v>
      </c>
      <c r="BW2243" s="2">
        <v>0.10224926998428703</v>
      </c>
      <c r="BX2243" s="2">
        <v>-0.20506933046970868</v>
      </c>
      <c r="BY2243" s="2">
        <v>-0.19491975608443465</v>
      </c>
      <c r="BZ2243" s="2">
        <v>2.6041666666666661</v>
      </c>
      <c r="CA2243" s="2">
        <v>3.8430440690689648E-2</v>
      </c>
      <c r="CB2243" s="2">
        <v>2.5859999999999999</v>
      </c>
    </row>
    <row r="2244" spans="1:80" x14ac:dyDescent="0.2">
      <c r="A2244" s="1">
        <v>2012</v>
      </c>
      <c r="B2244" s="1">
        <v>107</v>
      </c>
      <c r="C2244" s="4" t="s">
        <v>401</v>
      </c>
      <c r="D2244" s="2">
        <v>739.03</v>
      </c>
      <c r="E2244" s="2">
        <v>9.34</v>
      </c>
      <c r="F2244" s="2">
        <v>79125</v>
      </c>
      <c r="G2244" s="2">
        <v>1110301</v>
      </c>
      <c r="H2244" s="2">
        <v>0</v>
      </c>
      <c r="I2244" s="2">
        <v>2951</v>
      </c>
      <c r="J2244" s="2">
        <v>242632</v>
      </c>
      <c r="K2244" s="2">
        <v>116203</v>
      </c>
      <c r="L2244" s="2">
        <v>65873</v>
      </c>
      <c r="M2244" s="2">
        <v>2973089</v>
      </c>
      <c r="N2244" s="2">
        <v>1455</v>
      </c>
      <c r="O2244" s="2">
        <v>157689</v>
      </c>
      <c r="P2244" s="2">
        <v>197518</v>
      </c>
      <c r="Q2244" s="2">
        <v>45114</v>
      </c>
      <c r="R2244" s="2">
        <v>1673511</v>
      </c>
      <c r="S2244" s="2">
        <v>1831200</v>
      </c>
      <c r="T2244" s="2">
        <v>994768</v>
      </c>
      <c r="U2244" s="2">
        <v>85225</v>
      </c>
      <c r="V2244" s="2">
        <v>0</v>
      </c>
      <c r="W2244" s="2">
        <v>2668279</v>
      </c>
      <c r="X2244" s="2">
        <v>319692</v>
      </c>
      <c r="Y2244" s="2">
        <v>89048</v>
      </c>
      <c r="Z2244" s="2">
        <v>169176</v>
      </c>
      <c r="AA2244" s="2">
        <v>8942</v>
      </c>
      <c r="AB2244" s="2">
        <v>61468</v>
      </c>
      <c r="AC2244" s="2"/>
      <c r="AD2244" s="2">
        <v>5866</v>
      </c>
      <c r="AE2244" s="2">
        <v>160234</v>
      </c>
      <c r="AF2244" s="2">
        <v>94851</v>
      </c>
      <c r="AG2244" s="2">
        <v>0</v>
      </c>
      <c r="AH2244" s="2">
        <v>27174</v>
      </c>
      <c r="AI2244" s="2">
        <v>0</v>
      </c>
      <c r="AJ2244" s="2"/>
      <c r="AK2244" s="2">
        <v>29485</v>
      </c>
      <c r="AL2244" s="2">
        <v>3353</v>
      </c>
      <c r="AM2244" s="2">
        <v>185836</v>
      </c>
      <c r="AN2244" s="2">
        <v>0</v>
      </c>
      <c r="AO2244" s="2">
        <v>0</v>
      </c>
      <c r="AP2244" s="2">
        <v>0</v>
      </c>
      <c r="AQ2244" s="2">
        <v>185836</v>
      </c>
      <c r="AR2244" s="2">
        <v>0</v>
      </c>
      <c r="AS2244" s="2">
        <v>152009</v>
      </c>
      <c r="AT2244" s="2">
        <v>280687</v>
      </c>
      <c r="AU2244" s="2">
        <v>342155</v>
      </c>
      <c r="AV2244" s="2">
        <v>185836</v>
      </c>
      <c r="AW2244" s="2">
        <v>190524</v>
      </c>
      <c r="AX2244" s="2">
        <v>185836</v>
      </c>
      <c r="AY2244" s="2">
        <v>147857</v>
      </c>
      <c r="AZ2244" s="2">
        <v>86570</v>
      </c>
      <c r="BA2244" s="2">
        <v>5866</v>
      </c>
      <c r="BB2244" s="2">
        <v>167548</v>
      </c>
      <c r="BC2244" s="2">
        <v>-34309</v>
      </c>
      <c r="BD2244" s="2">
        <v>152009</v>
      </c>
      <c r="BE2244" s="2">
        <v>152009</v>
      </c>
      <c r="BF2244" s="2">
        <v>89596</v>
      </c>
      <c r="BG2244" s="2">
        <v>-155252</v>
      </c>
      <c r="BH2244" s="2">
        <v>-34309</v>
      </c>
      <c r="BI2244" s="2">
        <v>86570</v>
      </c>
      <c r="BJ2244" s="2">
        <v>163.19999999999999</v>
      </c>
      <c r="BK2244" s="2">
        <v>159458</v>
      </c>
      <c r="BL2244" s="2">
        <v>994768</v>
      </c>
      <c r="BM2244" s="2">
        <v>1978321</v>
      </c>
      <c r="BN2244" s="2">
        <v>2896128</v>
      </c>
      <c r="BO2244" s="2">
        <v>11.672000000000001</v>
      </c>
      <c r="BP2244" s="2">
        <v>0.74</v>
      </c>
      <c r="BQ2244" s="2">
        <v>319692</v>
      </c>
      <c r="BR2244" s="2">
        <v>85225</v>
      </c>
      <c r="BS2244" s="2">
        <v>2.306</v>
      </c>
      <c r="BT2244" s="2">
        <v>0.37102998180079932</v>
      </c>
      <c r="BU2244" s="2">
        <v>7.904793099683366E-2</v>
      </c>
      <c r="BV2244" s="2">
        <v>7.150538163857142E-3</v>
      </c>
      <c r="BW2244" s="2">
        <v>-7.9096668097889483E-2</v>
      </c>
      <c r="BX2244" s="2">
        <v>-0.22232815084472921</v>
      </c>
      <c r="BY2244" s="2">
        <v>-0.19443431437371483</v>
      </c>
      <c r="BZ2244" s="2">
        <v>1.6274999999999999</v>
      </c>
      <c r="CA2244" s="2">
        <v>3.1669289241464262E-2</v>
      </c>
      <c r="CB2244" s="2">
        <v>1.8939999999999999</v>
      </c>
    </row>
    <row r="2245" spans="1:80" x14ac:dyDescent="0.2">
      <c r="A2245" s="1">
        <v>2013</v>
      </c>
      <c r="B2245" s="1">
        <v>107</v>
      </c>
      <c r="C2245" s="4" t="s">
        <v>401</v>
      </c>
      <c r="D2245" s="2">
        <v>1417.29</v>
      </c>
      <c r="E2245" s="2">
        <v>16.63</v>
      </c>
      <c r="F2245" s="2">
        <v>85225</v>
      </c>
      <c r="G2245" s="2">
        <v>1215624</v>
      </c>
      <c r="H2245" s="2">
        <v>0</v>
      </c>
      <c r="I2245" s="2">
        <v>6607</v>
      </c>
      <c r="J2245" s="2">
        <v>292204</v>
      </c>
      <c r="K2245" s="2">
        <v>135566</v>
      </c>
      <c r="L2245" s="2">
        <v>100912</v>
      </c>
      <c r="M2245" s="2">
        <v>3045983</v>
      </c>
      <c r="N2245" s="2">
        <v>3502</v>
      </c>
      <c r="O2245" s="2">
        <v>389888</v>
      </c>
      <c r="P2245" s="2">
        <v>432440</v>
      </c>
      <c r="Q2245" s="2">
        <v>-140236</v>
      </c>
      <c r="R2245" s="2">
        <v>1346991</v>
      </c>
      <c r="S2245" s="2">
        <v>1736879</v>
      </c>
      <c r="T2245" s="2">
        <v>1191933</v>
      </c>
      <c r="U2245" s="2">
        <v>93260</v>
      </c>
      <c r="V2245" s="2">
        <v>0</v>
      </c>
      <c r="W2245" s="2">
        <v>2538924</v>
      </c>
      <c r="X2245" s="2">
        <v>270860</v>
      </c>
      <c r="Y2245" s="2">
        <v>94229</v>
      </c>
      <c r="Z2245" s="2">
        <v>106890</v>
      </c>
      <c r="AA2245" s="2">
        <v>7549</v>
      </c>
      <c r="AB2245" s="2">
        <v>69741</v>
      </c>
      <c r="AC2245" s="2"/>
      <c r="AD2245" s="2">
        <v>11305</v>
      </c>
      <c r="AE2245" s="2">
        <v>99341</v>
      </c>
      <c r="AF2245" s="2">
        <v>87225</v>
      </c>
      <c r="AG2245" s="2">
        <v>0</v>
      </c>
      <c r="AH2245" s="2">
        <v>30080</v>
      </c>
      <c r="AI2245" s="2">
        <v>0</v>
      </c>
      <c r="AJ2245" s="2"/>
      <c r="AK2245" s="2">
        <v>7950</v>
      </c>
      <c r="AL2245" s="2">
        <v>2653</v>
      </c>
      <c r="AM2245" s="2">
        <v>89206</v>
      </c>
      <c r="AN2245" s="2">
        <v>0</v>
      </c>
      <c r="AO2245" s="2">
        <v>0</v>
      </c>
      <c r="AP2245" s="2">
        <v>0</v>
      </c>
      <c r="AQ2245" s="2">
        <v>89206</v>
      </c>
      <c r="AR2245" s="2">
        <v>0</v>
      </c>
      <c r="AS2245" s="2">
        <v>109114</v>
      </c>
      <c r="AT2245" s="2">
        <v>176431</v>
      </c>
      <c r="AU2245" s="2">
        <v>246172</v>
      </c>
      <c r="AV2245" s="2">
        <v>89206</v>
      </c>
      <c r="AW2245" s="2">
        <v>94298</v>
      </c>
      <c r="AX2245" s="2">
        <v>89206</v>
      </c>
      <c r="AY2245" s="2">
        <v>99844</v>
      </c>
      <c r="AZ2245" s="2">
        <v>140124</v>
      </c>
      <c r="BA2245" s="2">
        <v>11305</v>
      </c>
      <c r="BB2245" s="2">
        <v>109337</v>
      </c>
      <c r="BC2245" s="2">
        <v>73982</v>
      </c>
      <c r="BD2245" s="2">
        <v>109114</v>
      </c>
      <c r="BE2245" s="2">
        <v>109114</v>
      </c>
      <c r="BF2245" s="2">
        <v>128880</v>
      </c>
      <c r="BG2245" s="2">
        <v>-68043</v>
      </c>
      <c r="BH2245" s="2">
        <v>73982</v>
      </c>
      <c r="BI2245" s="2">
        <v>140124</v>
      </c>
      <c r="BJ2245" s="2">
        <v>327.2</v>
      </c>
      <c r="BK2245" s="2">
        <v>171519</v>
      </c>
      <c r="BL2245" s="2">
        <v>1191933</v>
      </c>
      <c r="BM2245" s="2">
        <v>1854050</v>
      </c>
      <c r="BN2245" s="2">
        <v>2973089</v>
      </c>
      <c r="BO2245" s="2">
        <v>12.781000000000001</v>
      </c>
      <c r="BP2245" s="2">
        <v>1.19</v>
      </c>
      <c r="BQ2245" s="2">
        <v>270860</v>
      </c>
      <c r="BR2245" s="2">
        <v>93260</v>
      </c>
      <c r="BS2245" s="2">
        <v>0.997</v>
      </c>
      <c r="BT2245" s="2">
        <v>0.25321817165383725</v>
      </c>
      <c r="BU2245" s="2">
        <v>-7.0828695740159875E-2</v>
      </c>
      <c r="BV2245" s="2">
        <v>1.0953705815571429E-2</v>
      </c>
      <c r="BW2245" s="2">
        <v>0.12855975738383285</v>
      </c>
      <c r="BX2245" s="2">
        <v>7.1635578422799245E-2</v>
      </c>
      <c r="BY2245" s="2">
        <v>0.15309477589269441</v>
      </c>
      <c r="BZ2245" s="2">
        <v>2.2191666666666663</v>
      </c>
      <c r="CA2245" s="2">
        <v>3.1907579317829775E-2</v>
      </c>
      <c r="CB2245" s="2">
        <v>1.3240000000000001</v>
      </c>
    </row>
    <row r="2246" spans="1:80" x14ac:dyDescent="0.2">
      <c r="A2246" s="1">
        <v>2014</v>
      </c>
      <c r="B2246" s="1">
        <v>107</v>
      </c>
      <c r="C2246" s="4" t="s">
        <v>401</v>
      </c>
      <c r="D2246" s="2">
        <v>1527.6</v>
      </c>
      <c r="E2246" s="2">
        <v>16.38</v>
      </c>
      <c r="F2246" s="2">
        <v>93260</v>
      </c>
      <c r="G2246" s="2">
        <v>1464700</v>
      </c>
      <c r="H2246" s="2">
        <v>0</v>
      </c>
      <c r="I2246" s="2">
        <v>6927</v>
      </c>
      <c r="J2246" s="2">
        <v>340225</v>
      </c>
      <c r="K2246" s="2">
        <v>124474</v>
      </c>
      <c r="L2246" s="2">
        <v>166232</v>
      </c>
      <c r="M2246" s="2">
        <v>3041554</v>
      </c>
      <c r="N2246" s="2">
        <v>2432</v>
      </c>
      <c r="O2246" s="2">
        <v>182415</v>
      </c>
      <c r="P2246" s="2">
        <v>213755</v>
      </c>
      <c r="Q2246" s="2">
        <v>126470</v>
      </c>
      <c r="R2246" s="2">
        <v>1550044</v>
      </c>
      <c r="S2246" s="2">
        <v>1732459</v>
      </c>
      <c r="T2246" s="2">
        <v>1153492</v>
      </c>
      <c r="U2246" s="2">
        <v>93404</v>
      </c>
      <c r="V2246" s="2">
        <v>0</v>
      </c>
      <c r="W2246" s="2">
        <v>2703536</v>
      </c>
      <c r="X2246" s="2">
        <v>327487</v>
      </c>
      <c r="Y2246" s="2">
        <v>108199</v>
      </c>
      <c r="Z2246" s="2">
        <v>140624</v>
      </c>
      <c r="AA2246" s="2">
        <v>7609</v>
      </c>
      <c r="AB2246" s="2">
        <v>78664</v>
      </c>
      <c r="AC2246" s="2"/>
      <c r="AD2246" s="2">
        <v>11271</v>
      </c>
      <c r="AE2246" s="2">
        <v>133015</v>
      </c>
      <c r="AF2246" s="2">
        <v>86081</v>
      </c>
      <c r="AG2246" s="2">
        <v>0</v>
      </c>
      <c r="AH2246" s="2">
        <v>40451</v>
      </c>
      <c r="AI2246" s="2">
        <v>0</v>
      </c>
      <c r="AJ2246" s="2"/>
      <c r="AK2246" s="2">
        <v>25315</v>
      </c>
      <c r="AL2246" s="2">
        <v>26695</v>
      </c>
      <c r="AM2246" s="2">
        <v>122815</v>
      </c>
      <c r="AN2246" s="2"/>
      <c r="AO2246" s="2">
        <v>0</v>
      </c>
      <c r="AP2246" s="2">
        <v>0</v>
      </c>
      <c r="AQ2246" s="2">
        <v>122815</v>
      </c>
      <c r="AR2246" s="2">
        <v>0</v>
      </c>
      <c r="AS2246" s="2">
        <v>152142</v>
      </c>
      <c r="AT2246" s="2">
        <v>208896</v>
      </c>
      <c r="AU2246" s="2">
        <v>287560</v>
      </c>
      <c r="AV2246" s="2">
        <v>122815</v>
      </c>
      <c r="AW2246" s="2">
        <v>145246</v>
      </c>
      <c r="AX2246" s="2">
        <v>122815</v>
      </c>
      <c r="AY2246" s="2">
        <v>151958</v>
      </c>
      <c r="AZ2246" s="2">
        <v>132401</v>
      </c>
      <c r="BA2246" s="2">
        <v>11271</v>
      </c>
      <c r="BB2246" s="2">
        <v>395197</v>
      </c>
      <c r="BC2246" s="2">
        <v>21940</v>
      </c>
      <c r="BD2246" s="2">
        <v>152142</v>
      </c>
      <c r="BE2246" s="2">
        <v>152142</v>
      </c>
      <c r="BF2246" s="2">
        <v>927</v>
      </c>
      <c r="BG2246" s="2">
        <v>-118284</v>
      </c>
      <c r="BH2246" s="2">
        <v>21940</v>
      </c>
      <c r="BI2246" s="2">
        <v>132401</v>
      </c>
      <c r="BJ2246" s="2">
        <v>346.82</v>
      </c>
      <c r="BK2246" s="2">
        <v>194472</v>
      </c>
      <c r="BL2246" s="2">
        <v>1153492</v>
      </c>
      <c r="BM2246" s="2">
        <v>1888062</v>
      </c>
      <c r="BN2246" s="2">
        <v>3045983</v>
      </c>
      <c r="BO2246" s="2">
        <v>12.349</v>
      </c>
      <c r="BP2246" s="2">
        <v>1.32</v>
      </c>
      <c r="BQ2246" s="2">
        <v>327487</v>
      </c>
      <c r="BR2246" s="2">
        <v>93404</v>
      </c>
      <c r="BS2246" s="2">
        <v>1.3160000000000001</v>
      </c>
      <c r="BT2246" s="2">
        <v>0.30540796771138545</v>
      </c>
      <c r="BU2246" s="2">
        <v>6.7624959163672088E-2</v>
      </c>
      <c r="BV2246" s="2">
        <v>1.6623472154285713E-2</v>
      </c>
      <c r="BW2246" s="2">
        <v>0.24096411644822177</v>
      </c>
      <c r="BX2246" s="2">
        <v>0.14423238084725848</v>
      </c>
      <c r="BY2246" s="2">
        <v>-8.4510417622287781E-2</v>
      </c>
      <c r="BZ2246" s="2">
        <v>2.42</v>
      </c>
      <c r="CA2246" s="2">
        <v>0.16127788790336067</v>
      </c>
      <c r="CB2246" s="2">
        <v>1.5309999999999999</v>
      </c>
    </row>
    <row r="2247" spans="1:80" x14ac:dyDescent="0.2">
      <c r="A2247" s="1">
        <v>2015</v>
      </c>
      <c r="B2247" s="1">
        <v>107</v>
      </c>
      <c r="C2247" s="4" t="s">
        <v>401</v>
      </c>
      <c r="D2247" s="2">
        <v>1318.87</v>
      </c>
      <c r="E2247" s="2">
        <v>14.12</v>
      </c>
      <c r="F2247" s="2">
        <v>93404</v>
      </c>
      <c r="G2247" s="2">
        <v>1681466</v>
      </c>
      <c r="H2247" s="2">
        <v>0</v>
      </c>
      <c r="I2247" s="2">
        <v>5056</v>
      </c>
      <c r="J2247" s="2">
        <v>375917</v>
      </c>
      <c r="K2247" s="2">
        <v>269769</v>
      </c>
      <c r="L2247" s="2">
        <v>58157</v>
      </c>
      <c r="M2247" s="2">
        <v>3064825</v>
      </c>
      <c r="N2247" s="2">
        <v>835</v>
      </c>
      <c r="O2247" s="2">
        <v>208031</v>
      </c>
      <c r="P2247" s="2">
        <v>238965</v>
      </c>
      <c r="Q2247" s="2">
        <v>136952</v>
      </c>
      <c r="R2247" s="2">
        <v>1458445</v>
      </c>
      <c r="S2247" s="2">
        <v>1666476</v>
      </c>
      <c r="T2247" s="2">
        <v>1241810</v>
      </c>
      <c r="U2247" s="2">
        <v>93468</v>
      </c>
      <c r="V2247" s="2">
        <v>0</v>
      </c>
      <c r="W2247" s="2">
        <v>2700255</v>
      </c>
      <c r="X2247" s="2">
        <v>406740</v>
      </c>
      <c r="Y2247" s="2">
        <v>109218</v>
      </c>
      <c r="Z2247" s="2">
        <v>207829</v>
      </c>
      <c r="AA2247" s="2">
        <v>6737</v>
      </c>
      <c r="AB2247" s="2">
        <v>89693</v>
      </c>
      <c r="AC2247" s="2"/>
      <c r="AD2247" s="2">
        <v>11613</v>
      </c>
      <c r="AE2247" s="2">
        <v>201092</v>
      </c>
      <c r="AF2247" s="2">
        <v>70583</v>
      </c>
      <c r="AG2247" s="2">
        <v>0</v>
      </c>
      <c r="AH2247" s="2">
        <v>39142</v>
      </c>
      <c r="AI2247" s="2">
        <v>0</v>
      </c>
      <c r="AJ2247" s="2"/>
      <c r="AK2247" s="2"/>
      <c r="AL2247" s="2">
        <v>82693</v>
      </c>
      <c r="AM2247" s="2">
        <v>200832</v>
      </c>
      <c r="AN2247" s="2"/>
      <c r="AO2247" s="2">
        <v>0</v>
      </c>
      <c r="AP2247" s="2">
        <v>0</v>
      </c>
      <c r="AQ2247" s="2">
        <v>200832</v>
      </c>
      <c r="AR2247" s="2">
        <v>0</v>
      </c>
      <c r="AS2247" s="2">
        <v>162594</v>
      </c>
      <c r="AT2247" s="2">
        <v>271415</v>
      </c>
      <c r="AU2247" s="2">
        <v>361108</v>
      </c>
      <c r="AV2247" s="2">
        <v>200832</v>
      </c>
      <c r="AW2247" s="2">
        <v>223281</v>
      </c>
      <c r="AX2247" s="2">
        <v>200832</v>
      </c>
      <c r="AY2247" s="2">
        <v>246113</v>
      </c>
      <c r="AZ2247" s="2">
        <v>258401</v>
      </c>
      <c r="BA2247" s="2">
        <v>11613</v>
      </c>
      <c r="BB2247" s="2">
        <v>496661</v>
      </c>
      <c r="BC2247" s="2">
        <v>205782</v>
      </c>
      <c r="BD2247" s="2">
        <v>162594</v>
      </c>
      <c r="BE2247" s="2">
        <v>162594</v>
      </c>
      <c r="BF2247" s="2">
        <v>675</v>
      </c>
      <c r="BG2247" s="2">
        <v>-33262</v>
      </c>
      <c r="BH2247" s="2">
        <v>205782</v>
      </c>
      <c r="BI2247" s="2">
        <v>258401</v>
      </c>
      <c r="BJ2247" s="2">
        <v>328.86</v>
      </c>
      <c r="BK2247" s="2">
        <v>205648</v>
      </c>
      <c r="BL2247" s="2">
        <v>1241810</v>
      </c>
      <c r="BM2247" s="2">
        <v>1823015</v>
      </c>
      <c r="BN2247" s="2">
        <v>3041554</v>
      </c>
      <c r="BO2247" s="2">
        <v>13.286</v>
      </c>
      <c r="BP2247" s="2">
        <v>1.06</v>
      </c>
      <c r="BQ2247" s="2">
        <v>406740</v>
      </c>
      <c r="BR2247" s="2">
        <v>93468</v>
      </c>
      <c r="BS2247" s="2">
        <v>2.149</v>
      </c>
      <c r="BT2247" s="2">
        <v>0.277759821003631</v>
      </c>
      <c r="BU2247" s="2">
        <v>-0.45481436148510812</v>
      </c>
      <c r="BV2247" s="2">
        <v>1.5165268187714284E-2</v>
      </c>
      <c r="BW2247" s="2">
        <v>2.9248778667084082E-2</v>
      </c>
      <c r="BX2247" s="2">
        <v>0.22709070498744541</v>
      </c>
      <c r="BY2247" s="2">
        <v>-7.8991577210212299E-2</v>
      </c>
      <c r="BZ2247" s="2">
        <v>1.8141666666666669</v>
      </c>
      <c r="CA2247" s="2">
        <v>5.7913699903934888E-3</v>
      </c>
      <c r="CB2247" s="2">
        <v>0.253</v>
      </c>
    </row>
    <row r="2248" spans="1:80" x14ac:dyDescent="0.2">
      <c r="A2248" s="1">
        <v>2016</v>
      </c>
      <c r="B2248" s="1">
        <v>107</v>
      </c>
      <c r="C2248" s="4" t="s">
        <v>401</v>
      </c>
      <c r="D2248" s="2">
        <v>1548.77</v>
      </c>
      <c r="E2248" s="2">
        <v>16.57</v>
      </c>
      <c r="F2248" s="2">
        <v>93468</v>
      </c>
      <c r="G2248" s="2">
        <v>1770616</v>
      </c>
      <c r="H2248" s="2">
        <v>0</v>
      </c>
      <c r="I2248" s="2">
        <v>5083</v>
      </c>
      <c r="J2248" s="2">
        <v>278427</v>
      </c>
      <c r="K2248" s="2">
        <v>180981</v>
      </c>
      <c r="L2248" s="2">
        <v>64658</v>
      </c>
      <c r="M2248" s="2">
        <v>2937377</v>
      </c>
      <c r="N2248" s="2">
        <v>1229</v>
      </c>
      <c r="O2248" s="2">
        <v>174900</v>
      </c>
      <c r="P2248" s="2">
        <v>238970</v>
      </c>
      <c r="Q2248" s="2">
        <v>39457</v>
      </c>
      <c r="R2248" s="2">
        <v>1377974</v>
      </c>
      <c r="S2248" s="2">
        <v>1552874</v>
      </c>
      <c r="T2248" s="2">
        <v>1134095</v>
      </c>
      <c r="U2248" s="2">
        <v>1015</v>
      </c>
      <c r="V2248" s="2">
        <v>0</v>
      </c>
      <c r="W2248" s="2">
        <v>2512069</v>
      </c>
      <c r="X2248" s="2">
        <v>412951</v>
      </c>
      <c r="Y2248" s="2">
        <v>125044</v>
      </c>
      <c r="Z2248" s="2">
        <v>182642</v>
      </c>
      <c r="AA2248" s="2">
        <v>9072</v>
      </c>
      <c r="AB2248" s="2">
        <v>105265</v>
      </c>
      <c r="AC2248" s="2"/>
      <c r="AD2248" s="2">
        <v>10972</v>
      </c>
      <c r="AE2248" s="2">
        <v>173570</v>
      </c>
      <c r="AF2248" s="2">
        <v>71843</v>
      </c>
      <c r="AG2248" s="2">
        <v>0</v>
      </c>
      <c r="AH2248" s="2">
        <v>21736</v>
      </c>
      <c r="AI2248" s="2">
        <v>0</v>
      </c>
      <c r="AJ2248" s="2"/>
      <c r="AK2248" s="2">
        <v>4399</v>
      </c>
      <c r="AL2248" s="2">
        <v>10227</v>
      </c>
      <c r="AM2248" s="2">
        <v>146406</v>
      </c>
      <c r="AN2248" s="2"/>
      <c r="AO2248" s="2">
        <v>0</v>
      </c>
      <c r="AP2248" s="2">
        <v>0</v>
      </c>
      <c r="AQ2248" s="2">
        <v>146406</v>
      </c>
      <c r="AR2248" s="2">
        <v>0</v>
      </c>
      <c r="AS2248" s="2">
        <v>168289</v>
      </c>
      <c r="AT2248" s="2">
        <v>218249</v>
      </c>
      <c r="AU2248" s="2">
        <v>323514</v>
      </c>
      <c r="AV2248" s="2">
        <v>146406</v>
      </c>
      <c r="AW2248" s="2">
        <v>146406</v>
      </c>
      <c r="AX2248" s="2">
        <v>146406</v>
      </c>
      <c r="AY2248" s="2">
        <v>232198</v>
      </c>
      <c r="AZ2248" s="2">
        <v>230073</v>
      </c>
      <c r="BA2248" s="2">
        <v>10972</v>
      </c>
      <c r="BB2248" s="2">
        <v>188142</v>
      </c>
      <c r="BC2248" s="2">
        <v>-39399</v>
      </c>
      <c r="BD2248" s="2">
        <v>168289</v>
      </c>
      <c r="BE2248" s="2">
        <v>168289</v>
      </c>
      <c r="BF2248" s="2">
        <v>323</v>
      </c>
      <c r="BG2248" s="2">
        <v>-277265</v>
      </c>
      <c r="BH2248" s="2">
        <v>-39399</v>
      </c>
      <c r="BI2248" s="2">
        <v>230073</v>
      </c>
      <c r="BJ2248" s="2">
        <v>429.8</v>
      </c>
      <c r="BK2248" s="2">
        <v>239381</v>
      </c>
      <c r="BL2248" s="2">
        <v>1134095</v>
      </c>
      <c r="BM2248" s="2">
        <v>1803282</v>
      </c>
      <c r="BN2248" s="2">
        <v>3064825</v>
      </c>
      <c r="BO2248" s="2">
        <v>11.173</v>
      </c>
      <c r="BP2248" s="2">
        <v>1.37</v>
      </c>
      <c r="BQ2248" s="2">
        <v>412951</v>
      </c>
      <c r="BR2248" s="2">
        <v>101505</v>
      </c>
      <c r="BS2248" s="2">
        <v>1.5660000000000001</v>
      </c>
      <c r="BT2248" s="2"/>
      <c r="BU2248" s="2">
        <v>-0.30533208606173995</v>
      </c>
      <c r="BV2248" s="2">
        <v>1.3996243042142855E-2</v>
      </c>
      <c r="BW2248" s="2">
        <v>-2.7423845397969191E-2</v>
      </c>
      <c r="BX2248" s="2">
        <v>-0.34483540030359727</v>
      </c>
      <c r="BY2248" s="2">
        <v>-0.19655380394961808</v>
      </c>
      <c r="BZ2248" s="2">
        <v>1.2275</v>
      </c>
      <c r="CA2248" s="2">
        <v>-4.6739542614724688E-3</v>
      </c>
      <c r="CB2248" s="2">
        <v>0.79400000000000004</v>
      </c>
    </row>
    <row r="2249" spans="1:80" x14ac:dyDescent="0.2">
      <c r="A2249" s="1">
        <v>1996</v>
      </c>
      <c r="B2249" s="1">
        <v>108</v>
      </c>
      <c r="C2249" s="4" t="s">
        <v>402</v>
      </c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  <c r="AN2249" s="2"/>
      <c r="AO2249" s="2"/>
      <c r="AP2249" s="2"/>
      <c r="AQ2249" s="2"/>
      <c r="AR2249" s="2"/>
      <c r="AS2249" s="2"/>
      <c r="AT2249" s="2"/>
      <c r="AU2249" s="2"/>
      <c r="AV2249" s="2"/>
      <c r="AW2249" s="2"/>
      <c r="AX2249" s="2"/>
      <c r="AY2249" s="2"/>
      <c r="AZ2249" s="2"/>
      <c r="BA2249" s="2"/>
      <c r="BB2249" s="2"/>
      <c r="BC2249" s="2"/>
      <c r="BD2249" s="2"/>
      <c r="BE2249" s="2"/>
      <c r="BF2249" s="2"/>
      <c r="BG2249" s="2"/>
      <c r="BH2249" s="2"/>
      <c r="BI2249" s="2"/>
      <c r="BJ2249" s="2"/>
      <c r="BK2249" s="2"/>
      <c r="BL2249" s="2"/>
      <c r="BM2249" s="2"/>
      <c r="BN2249" s="2"/>
      <c r="BO2249" s="2"/>
      <c r="BP2249" s="2"/>
      <c r="BQ2249" s="2"/>
      <c r="BR2249" s="2"/>
      <c r="BS2249" s="2"/>
      <c r="BT2249" s="2"/>
      <c r="BU2249" s="2">
        <v>9.9606077658975778E-2</v>
      </c>
      <c r="BV2249" s="2">
        <v>2.0382200350000001E-2</v>
      </c>
      <c r="BW2249" s="2">
        <v>0.18712956765513292</v>
      </c>
      <c r="BX2249" s="2">
        <v>-0.11347790405298863</v>
      </c>
      <c r="BY2249" s="2">
        <v>1.0451878147221373E-2</v>
      </c>
      <c r="BZ2249" s="2">
        <v>0.9258333333333324</v>
      </c>
      <c r="CA2249" s="2">
        <v>7.665425353281452E-2</v>
      </c>
      <c r="CB2249" s="2">
        <v>2.1890000000000001</v>
      </c>
    </row>
    <row r="2250" spans="1:80" x14ac:dyDescent="0.2">
      <c r="A2250" s="1">
        <v>1997</v>
      </c>
      <c r="B2250" s="1">
        <v>108</v>
      </c>
      <c r="C2250" s="4" t="s">
        <v>402</v>
      </c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  <c r="AN2250" s="2"/>
      <c r="AO2250" s="2"/>
      <c r="AP2250" s="2"/>
      <c r="AQ2250" s="2"/>
      <c r="AR2250" s="2"/>
      <c r="AS2250" s="2"/>
      <c r="AT2250" s="2"/>
      <c r="AU2250" s="2"/>
      <c r="AV2250" s="2"/>
      <c r="AW2250" s="2"/>
      <c r="AX2250" s="2"/>
      <c r="AY2250" s="2"/>
      <c r="AZ2250" s="2"/>
      <c r="BA2250" s="2"/>
      <c r="BB2250" s="2"/>
      <c r="BC2250" s="2"/>
      <c r="BD2250" s="2"/>
      <c r="BE2250" s="2"/>
      <c r="BF2250" s="2"/>
      <c r="BG2250" s="2"/>
      <c r="BH2250" s="2"/>
      <c r="BI2250" s="2"/>
      <c r="BJ2250" s="2"/>
      <c r="BK2250" s="2"/>
      <c r="BL2250" s="2"/>
      <c r="BM2250" s="2"/>
      <c r="BN2250" s="2"/>
      <c r="BO2250" s="2"/>
      <c r="BP2250" s="2"/>
      <c r="BQ2250" s="2"/>
      <c r="BR2250" s="2"/>
      <c r="BS2250" s="2"/>
      <c r="BT2250" s="2"/>
      <c r="BU2250" s="2">
        <v>0.32548618219037867</v>
      </c>
      <c r="BV2250" s="2">
        <v>2.8703350948571429E-2</v>
      </c>
      <c r="BW2250" s="2">
        <v>0.11723320804052949</v>
      </c>
      <c r="BX2250" s="2">
        <v>9.4748525116195081E-2</v>
      </c>
      <c r="BY2250" s="2">
        <v>2.0498678397495387E-2</v>
      </c>
      <c r="BZ2250" s="2">
        <v>0.72249999999999925</v>
      </c>
      <c r="CA2250" s="2">
        <v>4.8077322292969162E-2</v>
      </c>
      <c r="CB2250" s="2">
        <v>1.96</v>
      </c>
    </row>
    <row r="2251" spans="1:80" x14ac:dyDescent="0.2">
      <c r="A2251" s="1">
        <v>1998</v>
      </c>
      <c r="B2251" s="1">
        <v>108</v>
      </c>
      <c r="C2251" s="4" t="s">
        <v>402</v>
      </c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  <c r="AN2251" s="2"/>
      <c r="AO2251" s="2"/>
      <c r="AP2251" s="2"/>
      <c r="AQ2251" s="2"/>
      <c r="AR2251" s="2"/>
      <c r="AS2251" s="2"/>
      <c r="AT2251" s="2"/>
      <c r="AU2251" s="2"/>
      <c r="AV2251" s="2"/>
      <c r="AW2251" s="2"/>
      <c r="AX2251" s="2"/>
      <c r="AY2251" s="2"/>
      <c r="AZ2251" s="2"/>
      <c r="BA2251" s="2"/>
      <c r="BB2251" s="2"/>
      <c r="BC2251" s="2"/>
      <c r="BD2251" s="2"/>
      <c r="BE2251" s="2"/>
      <c r="BF2251" s="2"/>
      <c r="BG2251" s="2"/>
      <c r="BH2251" s="2"/>
      <c r="BI2251" s="2"/>
      <c r="BJ2251" s="2"/>
      <c r="BK2251" s="2"/>
      <c r="BL2251" s="2"/>
      <c r="BM2251" s="2"/>
      <c r="BN2251" s="2"/>
      <c r="BO2251" s="2"/>
      <c r="BP2251" s="2"/>
      <c r="BQ2251" s="2"/>
      <c r="BR2251" s="2"/>
      <c r="BS2251" s="2"/>
      <c r="BT2251" s="2"/>
      <c r="BU2251" s="2">
        <v>-0.31853281853281856</v>
      </c>
      <c r="BV2251" s="2">
        <v>2.4455075724428572E-2</v>
      </c>
      <c r="BW2251" s="2">
        <v>0.14168013633005921</v>
      </c>
      <c r="BX2251" s="2">
        <v>-0.15763464072126018</v>
      </c>
      <c r="BY2251" s="2">
        <v>-0.2643991049195914</v>
      </c>
      <c r="BZ2251" s="2">
        <v>0.21249999999999947</v>
      </c>
      <c r="CA2251" s="2">
        <v>-1.428133208464779E-2</v>
      </c>
      <c r="CB2251" s="2">
        <v>1.248</v>
      </c>
    </row>
    <row r="2252" spans="1:80" x14ac:dyDescent="0.2">
      <c r="A2252" s="1">
        <v>1999</v>
      </c>
      <c r="B2252" s="1">
        <v>108</v>
      </c>
      <c r="C2252" s="4" t="s">
        <v>402</v>
      </c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  <c r="AN2252" s="2"/>
      <c r="AO2252" s="2"/>
      <c r="AP2252" s="2"/>
      <c r="AQ2252" s="2"/>
      <c r="AR2252" s="2"/>
      <c r="AS2252" s="2"/>
      <c r="AT2252" s="2"/>
      <c r="AU2252" s="2"/>
      <c r="AV2252" s="2"/>
      <c r="AW2252" s="2"/>
      <c r="AX2252" s="2"/>
      <c r="AY2252" s="2"/>
      <c r="AZ2252" s="2"/>
      <c r="BA2252" s="2"/>
      <c r="BB2252" s="2"/>
      <c r="BC2252" s="2"/>
      <c r="BD2252" s="2"/>
      <c r="BE2252" s="2"/>
      <c r="BF2252" s="2"/>
      <c r="BG2252" s="2"/>
      <c r="BH2252" s="2"/>
      <c r="BI2252" s="2"/>
      <c r="BJ2252" s="2"/>
      <c r="BK2252" s="2"/>
      <c r="BL2252" s="2"/>
      <c r="BM2252" s="2"/>
      <c r="BN2252" s="2"/>
      <c r="BO2252" s="2"/>
      <c r="BP2252" s="2"/>
      <c r="BQ2252" s="2"/>
      <c r="BR2252" s="2"/>
      <c r="BS2252" s="2"/>
      <c r="BT2252" s="2"/>
      <c r="BU2252" s="2">
        <v>-0.31218130311614722</v>
      </c>
      <c r="BV2252" s="2">
        <v>2.7809415993285711E-2</v>
      </c>
      <c r="BW2252" s="2">
        <v>0.22780594731318152</v>
      </c>
      <c r="BX2252" s="2">
        <v>-0.12408708723069192</v>
      </c>
      <c r="BY2252" s="2">
        <v>3.5450552210614557E-2</v>
      </c>
      <c r="BZ2252" s="2">
        <v>0.55916666666666615</v>
      </c>
      <c r="CA2252" s="2">
        <v>4.8607747809760932E-2</v>
      </c>
      <c r="CB2252" s="2">
        <v>1.3779999999999999</v>
      </c>
    </row>
    <row r="2253" spans="1:80" x14ac:dyDescent="0.2">
      <c r="A2253" s="1">
        <v>2000</v>
      </c>
      <c r="B2253" s="1">
        <v>108</v>
      </c>
      <c r="C2253" s="4" t="s">
        <v>402</v>
      </c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  <c r="AN2253" s="2"/>
      <c r="AO2253" s="2"/>
      <c r="AP2253" s="2"/>
      <c r="AQ2253" s="2"/>
      <c r="AR2253" s="2"/>
      <c r="AS2253" s="2"/>
      <c r="AT2253" s="2"/>
      <c r="AU2253" s="2"/>
      <c r="AV2253" s="2"/>
      <c r="AW2253" s="2"/>
      <c r="AX2253" s="2"/>
      <c r="AY2253" s="2"/>
      <c r="AZ2253" s="2"/>
      <c r="BA2253" s="2"/>
      <c r="BB2253" s="2"/>
      <c r="BC2253" s="2"/>
      <c r="BD2253" s="2"/>
      <c r="BE2253" s="2"/>
      <c r="BF2253" s="2"/>
      <c r="BG2253" s="2"/>
      <c r="BH2253" s="2"/>
      <c r="BI2253" s="2"/>
      <c r="BJ2253" s="2"/>
      <c r="BK2253" s="2"/>
      <c r="BL2253" s="2"/>
      <c r="BM2253" s="2"/>
      <c r="BN2253" s="2"/>
      <c r="BO2253" s="2"/>
      <c r="BP2253" s="2"/>
      <c r="BQ2253" s="2"/>
      <c r="BR2253" s="2"/>
      <c r="BS2253" s="2"/>
      <c r="BT2253" s="2"/>
      <c r="BU2253" s="2">
        <v>1.1219110378912687</v>
      </c>
      <c r="BV2253" s="2">
        <v>3.8473965084428567E-2</v>
      </c>
      <c r="BW2253" s="2">
        <v>0.23673422890694565</v>
      </c>
      <c r="BX2253" s="2">
        <v>0.70756791186905821</v>
      </c>
      <c r="BY2253" s="2">
        <v>0.15064113247889185</v>
      </c>
      <c r="BZ2253" s="2">
        <v>-7.9166666666667496E-2</v>
      </c>
      <c r="CA2253" s="2">
        <v>5.9838072037208555E-2</v>
      </c>
      <c r="CB2253" s="2">
        <v>2.129</v>
      </c>
    </row>
    <row r="2254" spans="1:80" x14ac:dyDescent="0.2">
      <c r="A2254" s="1">
        <v>2001</v>
      </c>
      <c r="B2254" s="1">
        <v>108</v>
      </c>
      <c r="C2254" s="4" t="s">
        <v>402</v>
      </c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  <c r="AN2254" s="2"/>
      <c r="AO2254" s="2"/>
      <c r="AP2254" s="2"/>
      <c r="AQ2254" s="2"/>
      <c r="AR2254" s="2"/>
      <c r="AS2254" s="2"/>
      <c r="AT2254" s="2"/>
      <c r="AU2254" s="2"/>
      <c r="AV2254" s="2"/>
      <c r="AW2254" s="2"/>
      <c r="AX2254" s="2"/>
      <c r="AY2254" s="2"/>
      <c r="AZ2254" s="2"/>
      <c r="BA2254" s="2"/>
      <c r="BB2254" s="2"/>
      <c r="BC2254" s="2"/>
      <c r="BD2254" s="2"/>
      <c r="BE2254" s="2"/>
      <c r="BF2254" s="2"/>
      <c r="BG2254" s="2"/>
      <c r="BH2254" s="2"/>
      <c r="BI2254" s="2"/>
      <c r="BJ2254" s="2"/>
      <c r="BK2254" s="2"/>
      <c r="BL2254" s="2"/>
      <c r="BM2254" s="2"/>
      <c r="BN2254" s="2"/>
      <c r="BO2254" s="2"/>
      <c r="BP2254" s="2"/>
      <c r="BQ2254" s="2"/>
      <c r="BR2254" s="2"/>
      <c r="BS2254" s="2"/>
      <c r="BT2254" s="2"/>
      <c r="BU2254" s="2">
        <v>3.7267080745341505E-2</v>
      </c>
      <c r="BV2254" s="2">
        <v>1.578507124457143E-2</v>
      </c>
      <c r="BW2254" s="2">
        <v>-0.14128401016745362</v>
      </c>
      <c r="BX2254" s="2">
        <v>-9.2573406905945246E-2</v>
      </c>
      <c r="BY2254" s="2">
        <v>-0.16745945880641186</v>
      </c>
      <c r="BZ2254" s="2">
        <v>1.5366666666666675</v>
      </c>
      <c r="CA2254" s="2">
        <v>-1.5745870441027161E-2</v>
      </c>
      <c r="CB2254" s="2">
        <v>1.923</v>
      </c>
    </row>
    <row r="2255" spans="1:80" x14ac:dyDescent="0.2">
      <c r="A2255" s="1">
        <v>2002</v>
      </c>
      <c r="B2255" s="1">
        <v>108</v>
      </c>
      <c r="C2255" s="4" t="s">
        <v>402</v>
      </c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  <c r="AN2255" s="2"/>
      <c r="AO2255" s="2"/>
      <c r="AP2255" s="2"/>
      <c r="AQ2255" s="2"/>
      <c r="AR2255" s="2"/>
      <c r="AS2255" s="2"/>
      <c r="AT2255" s="2"/>
      <c r="AU2255" s="2"/>
      <c r="AV2255" s="2"/>
      <c r="AW2255" s="2"/>
      <c r="AX2255" s="2"/>
      <c r="AY2255" s="2"/>
      <c r="AZ2255" s="2"/>
      <c r="BA2255" s="2"/>
      <c r="BB2255" s="2"/>
      <c r="BC2255" s="2"/>
      <c r="BD2255" s="2"/>
      <c r="BE2255" s="2"/>
      <c r="BF2255" s="2"/>
      <c r="BG2255" s="2"/>
      <c r="BH2255" s="2"/>
      <c r="BI2255" s="2"/>
      <c r="BJ2255" s="2"/>
      <c r="BK2255" s="2"/>
      <c r="BL2255" s="2"/>
      <c r="BM2255" s="2"/>
      <c r="BN2255" s="2"/>
      <c r="BO2255" s="2"/>
      <c r="BP2255" s="2"/>
      <c r="BQ2255" s="2"/>
      <c r="BR2255" s="2"/>
      <c r="BS2255" s="2"/>
      <c r="BT2255" s="2"/>
      <c r="BU2255" s="2">
        <v>-0.25299401197604782</v>
      </c>
      <c r="BV2255" s="2">
        <v>1.2464663478857142E-2</v>
      </c>
      <c r="BW2255" s="2">
        <v>-0.17828983838729565</v>
      </c>
      <c r="BX2255" s="2">
        <v>-0.30275131335523886</v>
      </c>
      <c r="BY2255" s="2">
        <v>-1.2628650021575694E-2</v>
      </c>
      <c r="BZ2255" s="2">
        <v>2.6091666666666664</v>
      </c>
      <c r="CA2255" s="2">
        <v>-0.12270200457267526</v>
      </c>
      <c r="CB2255" s="2">
        <v>1.2889999999999999</v>
      </c>
    </row>
    <row r="2256" spans="1:80" x14ac:dyDescent="0.2">
      <c r="A2256" s="1">
        <v>2003</v>
      </c>
      <c r="B2256" s="1">
        <v>108</v>
      </c>
      <c r="C2256" s="4" t="s">
        <v>402</v>
      </c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  <c r="AN2256" s="2"/>
      <c r="AO2256" s="2"/>
      <c r="AP2256" s="2"/>
      <c r="AQ2256" s="2"/>
      <c r="AR2256" s="2"/>
      <c r="AS2256" s="2"/>
      <c r="AT2256" s="2"/>
      <c r="AU2256" s="2"/>
      <c r="AV2256" s="2"/>
      <c r="AW2256" s="2"/>
      <c r="AX2256" s="2"/>
      <c r="AY2256" s="2"/>
      <c r="AZ2256" s="2"/>
      <c r="BA2256" s="2"/>
      <c r="BB2256" s="2"/>
      <c r="BC2256" s="2"/>
      <c r="BD2256" s="2"/>
      <c r="BE2256" s="2"/>
      <c r="BF2256" s="2"/>
      <c r="BG2256" s="2"/>
      <c r="BH2256" s="2"/>
      <c r="BI2256" s="2"/>
      <c r="BJ2256" s="2"/>
      <c r="BK2256" s="2"/>
      <c r="BL2256" s="2"/>
      <c r="BM2256" s="2"/>
      <c r="BN2256" s="2"/>
      <c r="BO2256" s="2"/>
      <c r="BP2256" s="2"/>
      <c r="BQ2256" s="2"/>
      <c r="BR2256" s="2"/>
      <c r="BS2256" s="2"/>
      <c r="BT2256" s="2"/>
      <c r="BU2256" s="2">
        <v>0.56362725450901796</v>
      </c>
      <c r="BV2256" s="2">
        <v>1.4062190972E-2</v>
      </c>
      <c r="BW2256" s="2">
        <v>-0.21056066868888981</v>
      </c>
      <c r="BX2256" s="2">
        <v>0.79082426083495938</v>
      </c>
      <c r="BY2256" s="2">
        <v>0.33319231037974212</v>
      </c>
      <c r="BZ2256" s="2">
        <v>2.770833333333333</v>
      </c>
      <c r="CA2256" s="2">
        <v>-8.2045846970594999E-2</v>
      </c>
      <c r="CB2256" s="2">
        <v>1.7509999999999999</v>
      </c>
    </row>
    <row r="2257" spans="1:80" x14ac:dyDescent="0.2">
      <c r="A2257" s="1">
        <v>2004</v>
      </c>
      <c r="B2257" s="1">
        <v>108</v>
      </c>
      <c r="C2257" s="4" t="s">
        <v>402</v>
      </c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  <c r="AN2257" s="2"/>
      <c r="AO2257" s="2"/>
      <c r="AP2257" s="2"/>
      <c r="AQ2257" s="2"/>
      <c r="AR2257" s="2"/>
      <c r="AS2257" s="2"/>
      <c r="AT2257" s="2"/>
      <c r="AU2257" s="2"/>
      <c r="AV2257" s="2"/>
      <c r="AW2257" s="2"/>
      <c r="AX2257" s="2"/>
      <c r="AY2257" s="2"/>
      <c r="AZ2257" s="2"/>
      <c r="BA2257" s="2"/>
      <c r="BB2257" s="2"/>
      <c r="BC2257" s="2"/>
      <c r="BD2257" s="2"/>
      <c r="BE2257" s="2"/>
      <c r="BF2257" s="2"/>
      <c r="BG2257" s="2"/>
      <c r="BH2257" s="2"/>
      <c r="BI2257" s="2"/>
      <c r="BJ2257" s="2"/>
      <c r="BK2257" s="2"/>
      <c r="BL2257" s="2"/>
      <c r="BM2257" s="2"/>
      <c r="BN2257" s="2"/>
      <c r="BO2257" s="2"/>
      <c r="BP2257" s="2"/>
      <c r="BQ2257" s="2"/>
      <c r="BR2257" s="2"/>
      <c r="BS2257" s="2"/>
      <c r="BT2257" s="2"/>
      <c r="BU2257" s="2">
        <v>4.1653316244793244E-2</v>
      </c>
      <c r="BV2257" s="2">
        <v>2.3007677953999998E-2</v>
      </c>
      <c r="BW2257" s="2">
        <v>0.30812721294093137</v>
      </c>
      <c r="BX2257" s="2">
        <v>0.61991977705584944</v>
      </c>
      <c r="BY2257" s="2">
        <v>0.44849311746585041</v>
      </c>
      <c r="BZ2257" s="2">
        <v>2.3875000000000002</v>
      </c>
      <c r="CA2257" s="2">
        <v>-1.883572259947484E-2</v>
      </c>
      <c r="CB2257" s="2">
        <v>1.9830000000000001</v>
      </c>
    </row>
    <row r="2258" spans="1:80" x14ac:dyDescent="0.2">
      <c r="A2258" s="1">
        <v>2005</v>
      </c>
      <c r="B2258" s="1">
        <v>108</v>
      </c>
      <c r="C2258" s="4" t="s">
        <v>402</v>
      </c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  <c r="AN2258" s="2"/>
      <c r="AO2258" s="2"/>
      <c r="AP2258" s="2"/>
      <c r="AQ2258" s="2"/>
      <c r="AR2258" s="2"/>
      <c r="AS2258" s="2"/>
      <c r="AT2258" s="2"/>
      <c r="AU2258" s="2"/>
      <c r="AV2258" s="2"/>
      <c r="AW2258" s="2"/>
      <c r="AX2258" s="2"/>
      <c r="AY2258" s="2"/>
      <c r="AZ2258" s="2"/>
      <c r="BA2258" s="2"/>
      <c r="BB2258" s="2"/>
      <c r="BC2258" s="2"/>
      <c r="BD2258" s="2"/>
      <c r="BE2258" s="2"/>
      <c r="BF2258" s="2"/>
      <c r="BG2258" s="2"/>
      <c r="BH2258" s="2"/>
      <c r="BI2258" s="2"/>
      <c r="BJ2258" s="2"/>
      <c r="BK2258" s="2"/>
      <c r="BL2258" s="2"/>
      <c r="BM2258" s="2"/>
      <c r="BN2258" s="2"/>
      <c r="BO2258" s="2"/>
      <c r="BP2258" s="2"/>
      <c r="BQ2258" s="2"/>
      <c r="BR2258" s="2"/>
      <c r="BS2258" s="2"/>
      <c r="BT2258" s="2"/>
      <c r="BU2258" s="2">
        <v>0.29683174407874496</v>
      </c>
      <c r="BV2258" s="2">
        <v>2.1386221131142854E-2</v>
      </c>
      <c r="BW2258" s="2">
        <v>0.12082874175687396</v>
      </c>
      <c r="BX2258" s="2">
        <v>-0.11012105699237382</v>
      </c>
      <c r="BY2258" s="2">
        <v>2.8129040168975772E-2</v>
      </c>
      <c r="BZ2258" s="2">
        <v>0.67166666666666641</v>
      </c>
      <c r="CA2258" s="2">
        <v>-1.5172343081418673E-2</v>
      </c>
      <c r="CB2258" s="2">
        <v>2.3330000000000002</v>
      </c>
    </row>
    <row r="2259" spans="1:80" x14ac:dyDescent="0.2">
      <c r="A2259" s="1">
        <v>2006</v>
      </c>
      <c r="B2259" s="1">
        <v>108</v>
      </c>
      <c r="C2259" s="4" t="s">
        <v>402</v>
      </c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  <c r="AN2259" s="2"/>
      <c r="AO2259" s="2"/>
      <c r="AP2259" s="2"/>
      <c r="AQ2259" s="2"/>
      <c r="AR2259" s="2"/>
      <c r="AS2259" s="2"/>
      <c r="AT2259" s="2"/>
      <c r="AU2259" s="2"/>
      <c r="AV2259" s="2"/>
      <c r="AW2259" s="2"/>
      <c r="AX2259" s="2"/>
      <c r="AY2259" s="2"/>
      <c r="AZ2259" s="2"/>
      <c r="BA2259" s="2"/>
      <c r="BB2259" s="2"/>
      <c r="BC2259" s="2"/>
      <c r="BD2259" s="2"/>
      <c r="BE2259" s="2"/>
      <c r="BF2259" s="2"/>
      <c r="BG2259" s="2"/>
      <c r="BH2259" s="2"/>
      <c r="BI2259" s="2"/>
      <c r="BJ2259" s="2"/>
      <c r="BK2259" s="2"/>
      <c r="BL2259" s="2"/>
      <c r="BM2259" s="2"/>
      <c r="BN2259" s="2"/>
      <c r="BO2259" s="2"/>
      <c r="BP2259" s="2"/>
      <c r="BQ2259" s="2"/>
      <c r="BR2259" s="2"/>
      <c r="BS2259" s="2"/>
      <c r="BT2259" s="2"/>
      <c r="BU2259" s="2">
        <v>0.44829222011385217</v>
      </c>
      <c r="BV2259" s="2">
        <v>2.5257042562428573E-2</v>
      </c>
      <c r="BW2259" s="2">
        <v>8.4004356304372946E-2</v>
      </c>
      <c r="BX2259" s="2">
        <v>-0.1068939896503069</v>
      </c>
      <c r="BY2259" s="2">
        <v>0.17394083333831498</v>
      </c>
      <c r="BZ2259" s="2">
        <v>-0.14083333333333226</v>
      </c>
      <c r="CA2259" s="2">
        <v>-5.6113709192203223E-2</v>
      </c>
      <c r="CB2259" s="2">
        <v>2.3450000000000002</v>
      </c>
    </row>
    <row r="2260" spans="1:80" x14ac:dyDescent="0.2">
      <c r="A2260" s="1">
        <v>2007</v>
      </c>
      <c r="B2260" s="1">
        <v>108</v>
      </c>
      <c r="C2260" s="4" t="s">
        <v>402</v>
      </c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  <c r="AN2260" s="2"/>
      <c r="AO2260" s="2"/>
      <c r="AP2260" s="2"/>
      <c r="AQ2260" s="2"/>
      <c r="AR2260" s="2"/>
      <c r="AS2260" s="2"/>
      <c r="AT2260" s="2"/>
      <c r="AU2260" s="2"/>
      <c r="AV2260" s="2"/>
      <c r="AW2260" s="2"/>
      <c r="AX2260" s="2"/>
      <c r="AY2260" s="2"/>
      <c r="AZ2260" s="2"/>
      <c r="BA2260" s="2"/>
      <c r="BB2260" s="2"/>
      <c r="BC2260" s="2"/>
      <c r="BD2260" s="2"/>
      <c r="BE2260" s="2"/>
      <c r="BF2260" s="2"/>
      <c r="BG2260" s="2"/>
      <c r="BH2260" s="2"/>
      <c r="BI2260" s="2"/>
      <c r="BJ2260" s="2"/>
      <c r="BK2260" s="2"/>
      <c r="BL2260" s="2"/>
      <c r="BM2260" s="2"/>
      <c r="BN2260" s="2"/>
      <c r="BO2260" s="2"/>
      <c r="BP2260" s="2"/>
      <c r="BQ2260" s="2"/>
      <c r="BR2260" s="2"/>
      <c r="BS2260" s="2"/>
      <c r="BT2260" s="2"/>
      <c r="BU2260" s="2">
        <v>-3.439240091713083E-3</v>
      </c>
      <c r="BV2260" s="2">
        <v>2.1281804086999999E-2</v>
      </c>
      <c r="BW2260" s="2">
        <v>0.17827606664712908</v>
      </c>
      <c r="BX2260" s="2">
        <v>0.34276371850346704</v>
      </c>
      <c r="BY2260" s="2">
        <v>0.34065067879695227</v>
      </c>
      <c r="BZ2260" s="2">
        <v>0.10749999999999993</v>
      </c>
      <c r="CA2260" s="2">
        <v>-4.4928400572025878E-2</v>
      </c>
      <c r="CB2260" s="2">
        <v>2.1629999999999998</v>
      </c>
    </row>
    <row r="2261" spans="1:80" x14ac:dyDescent="0.2">
      <c r="A2261" s="1">
        <v>2008</v>
      </c>
      <c r="B2261" s="1">
        <v>108</v>
      </c>
      <c r="C2261" s="4" t="s">
        <v>402</v>
      </c>
      <c r="D2261" s="2"/>
      <c r="E2261" s="2"/>
      <c r="F2261" s="2"/>
      <c r="G2261" s="2">
        <v>1069</v>
      </c>
      <c r="H2261" s="2">
        <v>0</v>
      </c>
      <c r="I2261" s="2">
        <v>0</v>
      </c>
      <c r="J2261" s="2">
        <v>11227</v>
      </c>
      <c r="K2261" s="2">
        <v>9603</v>
      </c>
      <c r="L2261" s="2">
        <v>1479</v>
      </c>
      <c r="M2261" s="2">
        <v>12388</v>
      </c>
      <c r="N2261" s="2">
        <v>1053</v>
      </c>
      <c r="O2261" s="2">
        <v>28</v>
      </c>
      <c r="P2261" s="2">
        <v>2386</v>
      </c>
      <c r="Q2261" s="2">
        <v>8841</v>
      </c>
      <c r="R2261" s="2">
        <v>39</v>
      </c>
      <c r="S2261" s="2">
        <v>67</v>
      </c>
      <c r="T2261" s="2">
        <v>9702</v>
      </c>
      <c r="U2261" s="2">
        <v>7710</v>
      </c>
      <c r="V2261" s="2">
        <v>0</v>
      </c>
      <c r="W2261" s="2">
        <v>10001</v>
      </c>
      <c r="X2261" s="2">
        <v>15087</v>
      </c>
      <c r="Y2261" s="2">
        <v>12372</v>
      </c>
      <c r="Z2261" s="2">
        <v>2716</v>
      </c>
      <c r="AA2261" s="2">
        <v>2540</v>
      </c>
      <c r="AB2261" s="2"/>
      <c r="AC2261" s="2">
        <v>0</v>
      </c>
      <c r="AD2261" s="2"/>
      <c r="AE2261" s="2">
        <v>174</v>
      </c>
      <c r="AF2261" s="2">
        <v>1</v>
      </c>
      <c r="AG2261" s="2"/>
      <c r="AH2261" s="2">
        <v>2</v>
      </c>
      <c r="AI2261" s="2"/>
      <c r="AJ2261" s="2"/>
      <c r="AK2261" s="2">
        <v>0</v>
      </c>
      <c r="AL2261" s="2">
        <v>0</v>
      </c>
      <c r="AM2261" s="2">
        <v>404</v>
      </c>
      <c r="AN2261" s="2">
        <v>247</v>
      </c>
      <c r="AO2261" s="2">
        <v>24</v>
      </c>
      <c r="AP2261" s="2">
        <v>0</v>
      </c>
      <c r="AQ2261" s="2">
        <v>134</v>
      </c>
      <c r="AR2261" s="2">
        <v>0</v>
      </c>
      <c r="AS2261" s="2">
        <v>0</v>
      </c>
      <c r="AT2261" s="2">
        <v>405</v>
      </c>
      <c r="AU2261" s="2"/>
      <c r="AV2261" s="2">
        <v>134</v>
      </c>
      <c r="AW2261" s="2">
        <v>134</v>
      </c>
      <c r="AX2261" s="2">
        <v>134</v>
      </c>
      <c r="AY2261" s="2">
        <v>744</v>
      </c>
      <c r="AZ2261" s="2">
        <v>736</v>
      </c>
      <c r="BA2261" s="2">
        <v>0</v>
      </c>
      <c r="BB2261" s="2">
        <v>771</v>
      </c>
      <c r="BC2261" s="2">
        <v>-478</v>
      </c>
      <c r="BD2261" s="2">
        <v>0</v>
      </c>
      <c r="BE2261" s="2">
        <v>0</v>
      </c>
      <c r="BF2261" s="2">
        <v>7922</v>
      </c>
      <c r="BG2261" s="2">
        <v>7944</v>
      </c>
      <c r="BH2261" s="2">
        <v>-478</v>
      </c>
      <c r="BI2261" s="2">
        <v>736</v>
      </c>
      <c r="BJ2261" s="2"/>
      <c r="BK2261" s="2">
        <v>14913</v>
      </c>
      <c r="BL2261" s="2">
        <v>9702</v>
      </c>
      <c r="BM2261" s="2">
        <v>2425</v>
      </c>
      <c r="BN2261" s="2"/>
      <c r="BO2261" s="2">
        <v>2.7650000000000001</v>
      </c>
      <c r="BP2261" s="2"/>
      <c r="BQ2261" s="2">
        <v>15087</v>
      </c>
      <c r="BR2261" s="2">
        <v>3029</v>
      </c>
      <c r="BS2261" s="2"/>
      <c r="BT2261" s="2"/>
      <c r="BU2261" s="2">
        <v>0.57682826622843053</v>
      </c>
      <c r="BV2261" s="2">
        <v>-1.4435126199999998E-3</v>
      </c>
      <c r="BW2261" s="2">
        <v>7.0926503358771931E-2</v>
      </c>
      <c r="BX2261" s="2">
        <v>-1.214538147323724E-2</v>
      </c>
      <c r="BY2261" s="2">
        <v>-0.48004513473562738</v>
      </c>
      <c r="BZ2261" s="2">
        <v>1.8441666666666665</v>
      </c>
      <c r="CA2261" s="2">
        <v>4.2749998321370185E-2</v>
      </c>
      <c r="CB2261" s="2">
        <v>3.1949999999999998</v>
      </c>
    </row>
    <row r="2262" spans="1:80" x14ac:dyDescent="0.2">
      <c r="A2262" s="1">
        <v>2009</v>
      </c>
      <c r="B2262" s="1">
        <v>108</v>
      </c>
      <c r="C2262" s="4" t="s">
        <v>402</v>
      </c>
      <c r="D2262" s="2">
        <v>9.81</v>
      </c>
      <c r="E2262" s="2">
        <v>3.3</v>
      </c>
      <c r="F2262" s="2">
        <v>2974</v>
      </c>
      <c r="G2262" s="2">
        <v>973</v>
      </c>
      <c r="H2262" s="2">
        <v>0</v>
      </c>
      <c r="I2262" s="2">
        <v>0</v>
      </c>
      <c r="J2262" s="2">
        <v>10734</v>
      </c>
      <c r="K2262" s="2">
        <v>7260</v>
      </c>
      <c r="L2262" s="2">
        <v>3039</v>
      </c>
      <c r="M2262" s="2">
        <v>11833</v>
      </c>
      <c r="N2262" s="2">
        <v>3024</v>
      </c>
      <c r="O2262" s="2"/>
      <c r="P2262" s="2">
        <v>4476</v>
      </c>
      <c r="Q2262" s="2">
        <v>6258</v>
      </c>
      <c r="R2262" s="2">
        <v>0</v>
      </c>
      <c r="S2262" s="2">
        <v>0</v>
      </c>
      <c r="T2262" s="2">
        <v>7925</v>
      </c>
      <c r="U2262" s="2">
        <v>7710</v>
      </c>
      <c r="V2262" s="2">
        <v>0</v>
      </c>
      <c r="W2262" s="2">
        <v>7383</v>
      </c>
      <c r="X2262" s="2">
        <v>18334</v>
      </c>
      <c r="Y2262" s="2">
        <v>15517</v>
      </c>
      <c r="Z2262" s="2">
        <v>2567</v>
      </c>
      <c r="AA2262" s="2">
        <v>5239</v>
      </c>
      <c r="AB2262" s="2">
        <v>250</v>
      </c>
      <c r="AC2262" s="2">
        <v>0</v>
      </c>
      <c r="AD2262" s="2"/>
      <c r="AE2262" s="2">
        <v>-2734</v>
      </c>
      <c r="AF2262" s="2">
        <v>17</v>
      </c>
      <c r="AG2262" s="2"/>
      <c r="AH2262" s="2">
        <v>150</v>
      </c>
      <c r="AI2262" s="2"/>
      <c r="AJ2262" s="2"/>
      <c r="AK2262" s="2">
        <v>0</v>
      </c>
      <c r="AL2262" s="2">
        <v>0</v>
      </c>
      <c r="AM2262" s="2">
        <v>-2709</v>
      </c>
      <c r="AN2262" s="2">
        <v>-233</v>
      </c>
      <c r="AO2262" s="2">
        <v>-801</v>
      </c>
      <c r="AP2262" s="2">
        <v>0</v>
      </c>
      <c r="AQ2262" s="2">
        <v>-1676</v>
      </c>
      <c r="AR2262" s="2">
        <v>0</v>
      </c>
      <c r="AS2262" s="2">
        <v>0</v>
      </c>
      <c r="AT2262" s="2">
        <v>-2692</v>
      </c>
      <c r="AU2262" s="2">
        <v>-2442</v>
      </c>
      <c r="AV2262" s="2">
        <v>-1676</v>
      </c>
      <c r="AW2262" s="2">
        <v>-1676</v>
      </c>
      <c r="AX2262" s="2">
        <v>-1676</v>
      </c>
      <c r="AY2262" s="2">
        <v>-1600</v>
      </c>
      <c r="AZ2262" s="2">
        <v>-1721</v>
      </c>
      <c r="BA2262" s="2">
        <v>0</v>
      </c>
      <c r="BB2262" s="2">
        <v>397</v>
      </c>
      <c r="BC2262" s="2">
        <v>226</v>
      </c>
      <c r="BD2262" s="2">
        <v>0</v>
      </c>
      <c r="BE2262" s="2">
        <v>0</v>
      </c>
      <c r="BF2262" s="2">
        <v>0</v>
      </c>
      <c r="BG2262" s="2">
        <v>-353</v>
      </c>
      <c r="BH2262" s="2">
        <v>226</v>
      </c>
      <c r="BI2262" s="2">
        <v>-1721</v>
      </c>
      <c r="BJ2262" s="2">
        <v>23.61</v>
      </c>
      <c r="BK2262" s="2">
        <v>21069</v>
      </c>
      <c r="BL2262" s="2">
        <v>7925</v>
      </c>
      <c r="BM2262" s="2">
        <v>4450</v>
      </c>
      <c r="BN2262" s="2">
        <v>11573</v>
      </c>
      <c r="BO2262" s="2">
        <v>2.72</v>
      </c>
      <c r="BP2262" s="2">
        <v>1.24</v>
      </c>
      <c r="BQ2262" s="2">
        <v>18334</v>
      </c>
      <c r="BR2262" s="2">
        <v>2929</v>
      </c>
      <c r="BS2262" s="2"/>
      <c r="BT2262" s="2">
        <v>0.89257376510787345</v>
      </c>
      <c r="BU2262" s="2">
        <v>-0.53517457008858782</v>
      </c>
      <c r="BV2262" s="2">
        <v>-4.1861305632142853E-2</v>
      </c>
      <c r="BW2262" s="2">
        <v>-0.42080547430990506</v>
      </c>
      <c r="BX2262" s="2">
        <v>-0.65306802787171292</v>
      </c>
      <c r="BY2262" s="2">
        <v>-0.16652255206026811</v>
      </c>
      <c r="BZ2262" s="2">
        <v>2.7858333333333332</v>
      </c>
      <c r="CA2262" s="2">
        <v>-2.9119536786741333E-2</v>
      </c>
      <c r="CB2262" s="2">
        <v>-9.4E-2</v>
      </c>
    </row>
    <row r="2263" spans="1:80" x14ac:dyDescent="0.2">
      <c r="A2263" s="1">
        <v>2010</v>
      </c>
      <c r="B2263" s="1">
        <v>108</v>
      </c>
      <c r="C2263" s="4" t="s">
        <v>402</v>
      </c>
      <c r="D2263" s="2">
        <v>9.69</v>
      </c>
      <c r="E2263" s="2">
        <v>3.31</v>
      </c>
      <c r="F2263" s="2">
        <v>2929</v>
      </c>
      <c r="G2263" s="2">
        <v>754</v>
      </c>
      <c r="H2263" s="2">
        <v>0</v>
      </c>
      <c r="I2263" s="2">
        <v>0</v>
      </c>
      <c r="J2263" s="2">
        <v>9067</v>
      </c>
      <c r="K2263" s="2">
        <v>5926</v>
      </c>
      <c r="L2263" s="2">
        <v>2349</v>
      </c>
      <c r="M2263" s="2">
        <v>10110</v>
      </c>
      <c r="N2263" s="2">
        <v>3482</v>
      </c>
      <c r="O2263" s="2">
        <v>0</v>
      </c>
      <c r="P2263" s="2">
        <v>4019</v>
      </c>
      <c r="Q2263" s="2">
        <v>5049</v>
      </c>
      <c r="R2263" s="2">
        <v>0</v>
      </c>
      <c r="S2263" s="2">
        <v>0</v>
      </c>
      <c r="T2263" s="2">
        <v>7506</v>
      </c>
      <c r="U2263" s="2">
        <v>7710</v>
      </c>
      <c r="V2263" s="2">
        <v>0</v>
      </c>
      <c r="W2263" s="2">
        <v>6262</v>
      </c>
      <c r="X2263" s="2">
        <v>26841</v>
      </c>
      <c r="Y2263" s="2">
        <v>23451</v>
      </c>
      <c r="Z2263" s="2">
        <v>3173</v>
      </c>
      <c r="AA2263" s="2">
        <v>4376</v>
      </c>
      <c r="AB2263" s="2">
        <v>217</v>
      </c>
      <c r="AC2263" s="2">
        <v>0</v>
      </c>
      <c r="AD2263" s="2"/>
      <c r="AE2263" s="2">
        <v>-1338</v>
      </c>
      <c r="AF2263" s="2">
        <v>25</v>
      </c>
      <c r="AG2263" s="2">
        <v>0</v>
      </c>
      <c r="AH2263" s="2">
        <v>148</v>
      </c>
      <c r="AI2263" s="2">
        <v>0</v>
      </c>
      <c r="AJ2263" s="2"/>
      <c r="AK2263" s="2">
        <v>0</v>
      </c>
      <c r="AL2263" s="2">
        <v>0</v>
      </c>
      <c r="AM2263" s="2">
        <v>-1162</v>
      </c>
      <c r="AN2263" s="2">
        <v>87</v>
      </c>
      <c r="AO2263" s="2">
        <v>-767</v>
      </c>
      <c r="AP2263" s="2">
        <v>0</v>
      </c>
      <c r="AQ2263" s="2">
        <v>-537</v>
      </c>
      <c r="AR2263" s="2">
        <v>0</v>
      </c>
      <c r="AS2263" s="2">
        <v>0</v>
      </c>
      <c r="AT2263" s="2">
        <v>-1137</v>
      </c>
      <c r="AU2263" s="2">
        <v>-920</v>
      </c>
      <c r="AV2263" s="2">
        <v>-537</v>
      </c>
      <c r="AW2263" s="2">
        <v>-537</v>
      </c>
      <c r="AX2263" s="2">
        <v>-537</v>
      </c>
      <c r="AY2263" s="2">
        <v>-384</v>
      </c>
      <c r="AZ2263" s="2">
        <v>-1021</v>
      </c>
      <c r="BA2263" s="2">
        <v>0</v>
      </c>
      <c r="BB2263" s="2">
        <v>40</v>
      </c>
      <c r="BC2263" s="2">
        <v>332</v>
      </c>
      <c r="BD2263" s="2">
        <v>0</v>
      </c>
      <c r="BE2263" s="2">
        <v>0</v>
      </c>
      <c r="BF2263" s="2">
        <v>0</v>
      </c>
      <c r="BG2263" s="2">
        <v>-21</v>
      </c>
      <c r="BH2263" s="2">
        <v>332</v>
      </c>
      <c r="BI2263" s="2">
        <v>-1021</v>
      </c>
      <c r="BJ2263" s="2">
        <v>23.68</v>
      </c>
      <c r="BK2263" s="2">
        <v>28179</v>
      </c>
      <c r="BL2263" s="2">
        <v>7506</v>
      </c>
      <c r="BM2263" s="2">
        <v>3848</v>
      </c>
      <c r="BN2263" s="2">
        <v>11211</v>
      </c>
      <c r="BO2263" s="2">
        <v>2.4910000000000001</v>
      </c>
      <c r="BP2263" s="2">
        <v>1.29</v>
      </c>
      <c r="BQ2263" s="2">
        <v>26841</v>
      </c>
      <c r="BR2263" s="2">
        <v>2904</v>
      </c>
      <c r="BS2263" s="2">
        <v>-0.28999999999999998</v>
      </c>
      <c r="BT2263" s="2">
        <v>0.84945847371318384</v>
      </c>
      <c r="BU2263" s="2">
        <v>0.78004484304932731</v>
      </c>
      <c r="BV2263" s="2">
        <v>2.7130420579E-2</v>
      </c>
      <c r="BW2263" s="2">
        <v>0.26976199324948447</v>
      </c>
      <c r="BX2263" s="2">
        <v>0.36719766788144914</v>
      </c>
      <c r="BY2263" s="2">
        <v>0.17122507224989209</v>
      </c>
      <c r="BZ2263" s="2">
        <v>2.8958333333333335</v>
      </c>
      <c r="CA2263" s="2">
        <v>-5.9950018437996515E-2</v>
      </c>
      <c r="CB2263" s="2">
        <v>1.375</v>
      </c>
    </row>
    <row r="2264" spans="1:80" x14ac:dyDescent="0.2">
      <c r="A2264" s="1">
        <v>2011</v>
      </c>
      <c r="B2264" s="1">
        <v>108</v>
      </c>
      <c r="C2264" s="4" t="s">
        <v>402</v>
      </c>
      <c r="D2264" s="2">
        <v>7.09</v>
      </c>
      <c r="E2264" s="2">
        <v>2.44</v>
      </c>
      <c r="F2264" s="2">
        <v>2904</v>
      </c>
      <c r="G2264" s="2">
        <v>587</v>
      </c>
      <c r="H2264" s="2">
        <v>0</v>
      </c>
      <c r="I2264" s="2">
        <v>0</v>
      </c>
      <c r="J2264" s="2">
        <v>7985</v>
      </c>
      <c r="K2264" s="2">
        <v>4879</v>
      </c>
      <c r="L2264" s="2">
        <v>2278</v>
      </c>
      <c r="M2264" s="2">
        <v>8802</v>
      </c>
      <c r="N2264" s="2">
        <v>2914</v>
      </c>
      <c r="O2264" s="2">
        <v>0</v>
      </c>
      <c r="P2264" s="2">
        <v>3879</v>
      </c>
      <c r="Q2264" s="2">
        <v>4107</v>
      </c>
      <c r="R2264" s="2">
        <v>0</v>
      </c>
      <c r="S2264" s="2">
        <v>0</v>
      </c>
      <c r="T2264" s="2">
        <v>6834</v>
      </c>
      <c r="U2264" s="2">
        <v>7710</v>
      </c>
      <c r="V2264" s="2">
        <v>0</v>
      </c>
      <c r="W2264" s="2">
        <v>5175</v>
      </c>
      <c r="X2264" s="2">
        <v>32936</v>
      </c>
      <c r="Y2264" s="2">
        <v>29372</v>
      </c>
      <c r="Z2264" s="2">
        <v>3316</v>
      </c>
      <c r="AA2264" s="2">
        <v>4886</v>
      </c>
      <c r="AB2264" s="2">
        <v>248</v>
      </c>
      <c r="AC2264" s="2">
        <v>0</v>
      </c>
      <c r="AD2264" s="2"/>
      <c r="AE2264" s="2">
        <v>-1491</v>
      </c>
      <c r="AF2264" s="2">
        <v>17</v>
      </c>
      <c r="AG2264" s="2">
        <v>0</v>
      </c>
      <c r="AH2264" s="2">
        <v>38</v>
      </c>
      <c r="AI2264" s="2">
        <v>0</v>
      </c>
      <c r="AJ2264" s="2"/>
      <c r="AK2264" s="2">
        <v>0</v>
      </c>
      <c r="AL2264" s="2">
        <v>0</v>
      </c>
      <c r="AM2264" s="2">
        <v>-1271</v>
      </c>
      <c r="AN2264" s="2">
        <v>-77</v>
      </c>
      <c r="AO2264" s="2">
        <v>-390</v>
      </c>
      <c r="AP2264" s="2">
        <v>0</v>
      </c>
      <c r="AQ2264" s="2">
        <v>-863</v>
      </c>
      <c r="AR2264" s="2">
        <v>0</v>
      </c>
      <c r="AS2264" s="2">
        <v>0</v>
      </c>
      <c r="AT2264" s="2">
        <v>-1254</v>
      </c>
      <c r="AU2264" s="2">
        <v>-1006</v>
      </c>
      <c r="AV2264" s="2">
        <v>-863</v>
      </c>
      <c r="AW2264" s="2">
        <v>-863</v>
      </c>
      <c r="AX2264" s="2">
        <v>-863</v>
      </c>
      <c r="AY2264" s="2">
        <v>-788</v>
      </c>
      <c r="AZ2264" s="2">
        <v>-927</v>
      </c>
      <c r="BA2264" s="2">
        <v>0</v>
      </c>
      <c r="BB2264" s="2">
        <v>41</v>
      </c>
      <c r="BC2264" s="2">
        <v>41</v>
      </c>
      <c r="BD2264" s="2">
        <v>0</v>
      </c>
      <c r="BE2264" s="2">
        <v>0</v>
      </c>
      <c r="BF2264" s="2">
        <v>0</v>
      </c>
      <c r="BG2264" s="2">
        <v>-20</v>
      </c>
      <c r="BH2264" s="2">
        <v>41</v>
      </c>
      <c r="BI2264" s="2">
        <v>-927</v>
      </c>
      <c r="BJ2264" s="2">
        <v>17.45</v>
      </c>
      <c r="BK2264" s="2">
        <v>34426</v>
      </c>
      <c r="BL2264" s="2">
        <v>6834</v>
      </c>
      <c r="BM2264" s="2">
        <v>3627</v>
      </c>
      <c r="BN2264" s="2">
        <v>10606</v>
      </c>
      <c r="BO2264" s="2">
        <v>1.905</v>
      </c>
      <c r="BP2264" s="2">
        <v>1.04</v>
      </c>
      <c r="BQ2264" s="2">
        <v>32936</v>
      </c>
      <c r="BR2264" s="2">
        <v>2904</v>
      </c>
      <c r="BS2264" s="2">
        <v>-0.57999999999999996</v>
      </c>
      <c r="BT2264" s="2">
        <v>1.5536947470352189</v>
      </c>
      <c r="BU2264" s="2">
        <v>0.15367174707141962</v>
      </c>
      <c r="BV2264" s="2">
        <v>1.8027887579714286E-2</v>
      </c>
      <c r="BW2264" s="2">
        <v>0.10224926998428703</v>
      </c>
      <c r="BX2264" s="2">
        <v>-0.20506933046970868</v>
      </c>
      <c r="BY2264" s="2">
        <v>-0.19491975608443465</v>
      </c>
      <c r="BZ2264" s="2">
        <v>2.6041666666666661</v>
      </c>
      <c r="CA2264" s="2">
        <v>3.8430440690689648E-2</v>
      </c>
      <c r="CB2264" s="2">
        <v>2.5859999999999999</v>
      </c>
    </row>
    <row r="2265" spans="1:80" x14ac:dyDescent="0.2">
      <c r="A2265" s="1">
        <v>2012</v>
      </c>
      <c r="B2265" s="1">
        <v>108</v>
      </c>
      <c r="C2265" s="4" t="s">
        <v>402</v>
      </c>
      <c r="D2265" s="2">
        <v>6.39</v>
      </c>
      <c r="E2265" s="2">
        <v>2.2000000000000002</v>
      </c>
      <c r="F2265" s="2">
        <v>2904</v>
      </c>
      <c r="G2265" s="2">
        <v>416</v>
      </c>
      <c r="H2265" s="2">
        <v>0</v>
      </c>
      <c r="I2265" s="2">
        <v>0</v>
      </c>
      <c r="J2265" s="2">
        <v>9786</v>
      </c>
      <c r="K2265" s="2">
        <v>4433</v>
      </c>
      <c r="L2265" s="2">
        <v>4167</v>
      </c>
      <c r="M2265" s="2">
        <v>10233</v>
      </c>
      <c r="N2265" s="2">
        <v>7467</v>
      </c>
      <c r="O2265" s="2">
        <v>0</v>
      </c>
      <c r="P2265" s="2">
        <v>8032</v>
      </c>
      <c r="Q2265" s="2">
        <v>1754</v>
      </c>
      <c r="R2265" s="2">
        <v>0</v>
      </c>
      <c r="S2265" s="2">
        <v>0</v>
      </c>
      <c r="T2265" s="2">
        <v>5287</v>
      </c>
      <c r="U2265" s="2">
        <v>7710</v>
      </c>
      <c r="V2265" s="2">
        <v>0</v>
      </c>
      <c r="W2265" s="2">
        <v>2544</v>
      </c>
      <c r="X2265" s="2">
        <v>33881</v>
      </c>
      <c r="Y2265" s="2">
        <v>30940</v>
      </c>
      <c r="Z2265" s="2">
        <v>2697</v>
      </c>
      <c r="AA2265" s="2">
        <v>5621</v>
      </c>
      <c r="AB2265" s="2">
        <v>244</v>
      </c>
      <c r="AC2265" s="2">
        <v>0</v>
      </c>
      <c r="AD2265" s="2"/>
      <c r="AE2265" s="2">
        <v>-2924</v>
      </c>
      <c r="AF2265" s="2">
        <v>0</v>
      </c>
      <c r="AG2265" s="2">
        <v>0</v>
      </c>
      <c r="AH2265" s="2"/>
      <c r="AI2265" s="2">
        <v>0</v>
      </c>
      <c r="AJ2265" s="2"/>
      <c r="AK2265" s="2">
        <v>0</v>
      </c>
      <c r="AL2265" s="2">
        <v>0</v>
      </c>
      <c r="AM2265" s="2">
        <v>-2743</v>
      </c>
      <c r="AN2265" s="2">
        <v>-120</v>
      </c>
      <c r="AO2265" s="2">
        <v>-1045</v>
      </c>
      <c r="AP2265" s="2">
        <v>0</v>
      </c>
      <c r="AQ2265" s="2">
        <v>-1768</v>
      </c>
      <c r="AR2265" s="2">
        <v>0</v>
      </c>
      <c r="AS2265" s="2">
        <v>0</v>
      </c>
      <c r="AT2265" s="2">
        <v>-2743</v>
      </c>
      <c r="AU2265" s="2">
        <v>-2499</v>
      </c>
      <c r="AV2265" s="2">
        <v>-1768</v>
      </c>
      <c r="AW2265" s="2">
        <v>-1768</v>
      </c>
      <c r="AX2265" s="2">
        <v>-1768</v>
      </c>
      <c r="AY2265" s="2">
        <v>-2171</v>
      </c>
      <c r="AZ2265" s="2">
        <v>-356</v>
      </c>
      <c r="BA2265" s="2">
        <v>0</v>
      </c>
      <c r="BB2265" s="2">
        <v>43</v>
      </c>
      <c r="BC2265" s="2">
        <v>43</v>
      </c>
      <c r="BD2265" s="2">
        <v>0</v>
      </c>
      <c r="BE2265" s="2">
        <v>0</v>
      </c>
      <c r="BF2265" s="2">
        <v>0</v>
      </c>
      <c r="BG2265" s="2">
        <v>-28</v>
      </c>
      <c r="BH2265" s="2">
        <v>43</v>
      </c>
      <c r="BI2265" s="2">
        <v>-356</v>
      </c>
      <c r="BJ2265" s="2">
        <v>15.74</v>
      </c>
      <c r="BK2265" s="2">
        <v>36806</v>
      </c>
      <c r="BL2265" s="2">
        <v>5287</v>
      </c>
      <c r="BM2265" s="2">
        <v>7688</v>
      </c>
      <c r="BN2265" s="2">
        <v>9796</v>
      </c>
      <c r="BO2265" s="2">
        <v>1.649</v>
      </c>
      <c r="BP2265" s="2">
        <v>1.21</v>
      </c>
      <c r="BQ2265" s="2">
        <v>33881</v>
      </c>
      <c r="BR2265" s="2">
        <v>2904</v>
      </c>
      <c r="BS2265" s="2">
        <v>-0.34200000000000003</v>
      </c>
      <c r="BT2265" s="2">
        <v>0.87491828686764639</v>
      </c>
      <c r="BU2265" s="2">
        <v>7.904793099683366E-2</v>
      </c>
      <c r="BV2265" s="2">
        <v>7.150538163857142E-3</v>
      </c>
      <c r="BW2265" s="2">
        <v>-7.9096668097889483E-2</v>
      </c>
      <c r="BX2265" s="2">
        <v>-0.22232815084472921</v>
      </c>
      <c r="BY2265" s="2">
        <v>-0.19443431437371483</v>
      </c>
      <c r="BZ2265" s="2">
        <v>1.6274999999999999</v>
      </c>
      <c r="CA2265" s="2">
        <v>3.1669289241464262E-2</v>
      </c>
      <c r="CB2265" s="2">
        <v>1.8939999999999999</v>
      </c>
    </row>
    <row r="2266" spans="1:80" x14ac:dyDescent="0.2">
      <c r="A2266" s="1">
        <v>2013</v>
      </c>
      <c r="B2266" s="1">
        <v>108</v>
      </c>
      <c r="C2266" s="4" t="s">
        <v>402</v>
      </c>
      <c r="D2266" s="2">
        <v>5.2</v>
      </c>
      <c r="E2266" s="2">
        <v>1.79</v>
      </c>
      <c r="F2266" s="2">
        <v>2904</v>
      </c>
      <c r="G2266" s="2">
        <v>268</v>
      </c>
      <c r="H2266" s="2">
        <v>0</v>
      </c>
      <c r="I2266" s="2">
        <v>0</v>
      </c>
      <c r="J2266" s="2">
        <v>7145</v>
      </c>
      <c r="K2266" s="2">
        <v>3049</v>
      </c>
      <c r="L2266" s="2">
        <v>4058</v>
      </c>
      <c r="M2266" s="2">
        <v>7431</v>
      </c>
      <c r="N2266" s="2">
        <v>3219</v>
      </c>
      <c r="O2266" s="2">
        <v>0</v>
      </c>
      <c r="P2266" s="2">
        <v>4405</v>
      </c>
      <c r="Q2266" s="2">
        <v>2740</v>
      </c>
      <c r="R2266" s="2">
        <v>0</v>
      </c>
      <c r="S2266" s="2">
        <v>0</v>
      </c>
      <c r="T2266" s="2">
        <v>6705</v>
      </c>
      <c r="U2266" s="2">
        <v>10750</v>
      </c>
      <c r="V2266" s="2">
        <v>0</v>
      </c>
      <c r="W2266" s="2">
        <v>3131</v>
      </c>
      <c r="X2266" s="2">
        <v>17332</v>
      </c>
      <c r="Y2266" s="2">
        <v>15204</v>
      </c>
      <c r="Z2266" s="2">
        <v>1929</v>
      </c>
      <c r="AA2266" s="2">
        <v>4133</v>
      </c>
      <c r="AB2266" s="2">
        <v>199</v>
      </c>
      <c r="AC2266" s="2"/>
      <c r="AD2266" s="2"/>
      <c r="AE2266" s="2">
        <v>-2204</v>
      </c>
      <c r="AF2266" s="2">
        <v>16</v>
      </c>
      <c r="AG2266" s="2">
        <v>0</v>
      </c>
      <c r="AH2266" s="2">
        <v>52</v>
      </c>
      <c r="AI2266" s="2">
        <v>0</v>
      </c>
      <c r="AJ2266" s="2"/>
      <c r="AK2266" s="2">
        <v>0</v>
      </c>
      <c r="AL2266" s="2">
        <v>0</v>
      </c>
      <c r="AM2266" s="2">
        <v>-2167</v>
      </c>
      <c r="AN2266" s="2">
        <v>410</v>
      </c>
      <c r="AO2266" s="2">
        <v>-777</v>
      </c>
      <c r="AP2266" s="2">
        <v>0</v>
      </c>
      <c r="AQ2266" s="2">
        <v>-1800</v>
      </c>
      <c r="AR2266" s="2">
        <v>0</v>
      </c>
      <c r="AS2266" s="2">
        <v>0</v>
      </c>
      <c r="AT2266" s="2">
        <v>-2151</v>
      </c>
      <c r="AU2266" s="2">
        <v>-1952</v>
      </c>
      <c r="AV2266" s="2">
        <v>-1800</v>
      </c>
      <c r="AW2266" s="2">
        <v>-1800</v>
      </c>
      <c r="AX2266" s="2">
        <v>-1800</v>
      </c>
      <c r="AY2266" s="2">
        <v>-1309</v>
      </c>
      <c r="AZ2266" s="2">
        <v>-4362</v>
      </c>
      <c r="BA2266" s="2">
        <v>0</v>
      </c>
      <c r="BB2266" s="2">
        <v>67</v>
      </c>
      <c r="BC2266" s="2">
        <v>51</v>
      </c>
      <c r="BD2266" s="2">
        <v>0</v>
      </c>
      <c r="BE2266" s="2">
        <v>0</v>
      </c>
      <c r="BF2266" s="2">
        <v>3040</v>
      </c>
      <c r="BG2266" s="2">
        <v>3027</v>
      </c>
      <c r="BH2266" s="2">
        <v>51</v>
      </c>
      <c r="BI2266" s="2">
        <v>-4362</v>
      </c>
      <c r="BJ2266" s="2">
        <v>12.8</v>
      </c>
      <c r="BK2266" s="2">
        <v>19535</v>
      </c>
      <c r="BL2266" s="2">
        <v>6705</v>
      </c>
      <c r="BM2266" s="2">
        <v>4300</v>
      </c>
      <c r="BN2266" s="2">
        <v>8518</v>
      </c>
      <c r="BO2266" s="2">
        <v>1.5920000000000001</v>
      </c>
      <c r="BP2266" s="2">
        <v>0.78</v>
      </c>
      <c r="BQ2266" s="2">
        <v>17332</v>
      </c>
      <c r="BR2266" s="2">
        <v>4704</v>
      </c>
      <c r="BS2266" s="2">
        <v>-0.115</v>
      </c>
      <c r="BT2266" s="2">
        <v>0.95251332307950221</v>
      </c>
      <c r="BU2266" s="2">
        <v>-7.0828695740159875E-2</v>
      </c>
      <c r="BV2266" s="2">
        <v>1.0953705815571429E-2</v>
      </c>
      <c r="BW2266" s="2">
        <v>0.12855975738383285</v>
      </c>
      <c r="BX2266" s="2">
        <v>7.1635578422799245E-2</v>
      </c>
      <c r="BY2266" s="2">
        <v>0.15309477589269441</v>
      </c>
      <c r="BZ2266" s="2">
        <v>2.2191666666666663</v>
      </c>
      <c r="CA2266" s="2">
        <v>3.1907579317829775E-2</v>
      </c>
      <c r="CB2266" s="2">
        <v>1.3240000000000001</v>
      </c>
    </row>
    <row r="2267" spans="1:80" x14ac:dyDescent="0.2">
      <c r="A2267" s="1">
        <v>2014</v>
      </c>
      <c r="B2267" s="1">
        <v>108</v>
      </c>
      <c r="C2267" s="4" t="s">
        <v>402</v>
      </c>
      <c r="D2267" s="2">
        <v>11.76</v>
      </c>
      <c r="E2267" s="2">
        <v>2.5</v>
      </c>
      <c r="F2267" s="2">
        <v>4704</v>
      </c>
      <c r="G2267" s="2">
        <v>295</v>
      </c>
      <c r="H2267" s="2">
        <v>0</v>
      </c>
      <c r="I2267" s="2">
        <v>0</v>
      </c>
      <c r="J2267" s="2">
        <v>5239</v>
      </c>
      <c r="K2267" s="2">
        <v>903</v>
      </c>
      <c r="L2267" s="2">
        <v>3839</v>
      </c>
      <c r="M2267" s="2">
        <v>5550</v>
      </c>
      <c r="N2267" s="2">
        <v>399</v>
      </c>
      <c r="O2267" s="2">
        <v>0</v>
      </c>
      <c r="P2267" s="2">
        <v>1231</v>
      </c>
      <c r="Q2267" s="2">
        <v>4008</v>
      </c>
      <c r="R2267" s="2">
        <v>0</v>
      </c>
      <c r="S2267" s="2">
        <v>0</v>
      </c>
      <c r="T2267" s="2">
        <v>9177</v>
      </c>
      <c r="U2267" s="2">
        <v>11662</v>
      </c>
      <c r="V2267" s="2">
        <v>0</v>
      </c>
      <c r="W2267" s="2">
        <v>4483</v>
      </c>
      <c r="X2267" s="2">
        <v>11644</v>
      </c>
      <c r="Y2267" s="2">
        <v>7458</v>
      </c>
      <c r="Z2267" s="2">
        <v>4031</v>
      </c>
      <c r="AA2267" s="2">
        <v>3731</v>
      </c>
      <c r="AB2267" s="2">
        <v>156</v>
      </c>
      <c r="AC2267" s="2"/>
      <c r="AD2267" s="2"/>
      <c r="AE2267" s="2">
        <v>300</v>
      </c>
      <c r="AF2267" s="2">
        <v>50</v>
      </c>
      <c r="AG2267" s="2"/>
      <c r="AH2267" s="2">
        <v>264</v>
      </c>
      <c r="AI2267" s="2"/>
      <c r="AJ2267" s="2"/>
      <c r="AK2267" s="2">
        <v>0</v>
      </c>
      <c r="AL2267" s="2">
        <v>0</v>
      </c>
      <c r="AM2267" s="2">
        <v>514</v>
      </c>
      <c r="AN2267" s="2">
        <v>80</v>
      </c>
      <c r="AO2267" s="2">
        <v>-1152</v>
      </c>
      <c r="AP2267" s="2">
        <v>0</v>
      </c>
      <c r="AQ2267" s="2">
        <v>1586</v>
      </c>
      <c r="AR2267" s="2">
        <v>0</v>
      </c>
      <c r="AS2267" s="2"/>
      <c r="AT2267" s="2">
        <v>564</v>
      </c>
      <c r="AU2267" s="2">
        <v>720</v>
      </c>
      <c r="AV2267" s="2">
        <v>1586</v>
      </c>
      <c r="AW2267" s="2">
        <v>1586</v>
      </c>
      <c r="AX2267" s="2">
        <v>1586</v>
      </c>
      <c r="AY2267" s="2">
        <v>297</v>
      </c>
      <c r="AZ2267" s="2">
        <v>-1242</v>
      </c>
      <c r="BA2267" s="2"/>
      <c r="BB2267" s="2">
        <v>203</v>
      </c>
      <c r="BC2267" s="2">
        <v>1361</v>
      </c>
      <c r="BD2267" s="2">
        <v>0</v>
      </c>
      <c r="BE2267" s="2">
        <v>0</v>
      </c>
      <c r="BF2267" s="2">
        <v>444</v>
      </c>
      <c r="BG2267" s="2">
        <v>444</v>
      </c>
      <c r="BH2267" s="2">
        <v>1361</v>
      </c>
      <c r="BI2267" s="2">
        <v>-1242</v>
      </c>
      <c r="BJ2267" s="2">
        <v>17.88</v>
      </c>
      <c r="BK2267" s="2">
        <v>11344</v>
      </c>
      <c r="BL2267" s="2">
        <v>9177</v>
      </c>
      <c r="BM2267" s="2">
        <v>1067</v>
      </c>
      <c r="BN2267" s="2">
        <v>4396</v>
      </c>
      <c r="BO2267" s="2">
        <v>1.8380000000000001</v>
      </c>
      <c r="BP2267" s="2">
        <v>1.28</v>
      </c>
      <c r="BQ2267" s="2">
        <v>11644</v>
      </c>
      <c r="BR2267" s="2">
        <v>5104</v>
      </c>
      <c r="BS2267" s="2">
        <v>0.23899999999999999</v>
      </c>
      <c r="BT2267" s="2">
        <v>0.93594037313331957</v>
      </c>
      <c r="BU2267" s="2">
        <v>6.7624959163672088E-2</v>
      </c>
      <c r="BV2267" s="2">
        <v>1.6623472154285713E-2</v>
      </c>
      <c r="BW2267" s="2">
        <v>0.24096411644822177</v>
      </c>
      <c r="BX2267" s="2">
        <v>0.14423238084725848</v>
      </c>
      <c r="BY2267" s="2">
        <v>-8.4510417622287781E-2</v>
      </c>
      <c r="BZ2267" s="2">
        <v>2.42</v>
      </c>
      <c r="CA2267" s="2">
        <v>0.16127788790336067</v>
      </c>
      <c r="CB2267" s="2">
        <v>1.5309999999999999</v>
      </c>
    </row>
    <row r="2268" spans="1:80" x14ac:dyDescent="0.2">
      <c r="A2268" s="1">
        <v>2015</v>
      </c>
      <c r="B2268" s="1">
        <v>108</v>
      </c>
      <c r="C2268" s="4" t="s">
        <v>402</v>
      </c>
      <c r="D2268" s="2">
        <v>9.8000000000000007</v>
      </c>
      <c r="E2268" s="2">
        <v>1.58</v>
      </c>
      <c r="F2268" s="2">
        <v>6201</v>
      </c>
      <c r="G2268" s="2">
        <v>214</v>
      </c>
      <c r="H2268" s="2">
        <v>0</v>
      </c>
      <c r="I2268" s="2">
        <v>0</v>
      </c>
      <c r="J2268" s="2">
        <v>8106</v>
      </c>
      <c r="K2268" s="2">
        <v>730</v>
      </c>
      <c r="L2268" s="2">
        <v>6110</v>
      </c>
      <c r="M2268" s="2">
        <v>11530</v>
      </c>
      <c r="N2268" s="2">
        <v>692</v>
      </c>
      <c r="O2268" s="2">
        <v>0</v>
      </c>
      <c r="P2268" s="2">
        <v>1914</v>
      </c>
      <c r="Q2268" s="2">
        <v>6192</v>
      </c>
      <c r="R2268" s="2">
        <v>0</v>
      </c>
      <c r="S2268" s="2">
        <v>0</v>
      </c>
      <c r="T2268" s="2">
        <v>14606</v>
      </c>
      <c r="U2268" s="2">
        <v>16303</v>
      </c>
      <c r="V2268" s="2">
        <v>0</v>
      </c>
      <c r="W2268" s="2">
        <v>9897</v>
      </c>
      <c r="X2268" s="2">
        <v>11321</v>
      </c>
      <c r="Y2268" s="2">
        <v>5771</v>
      </c>
      <c r="Z2268" s="2">
        <v>5384</v>
      </c>
      <c r="AA2268" s="2">
        <v>4368</v>
      </c>
      <c r="AB2268" s="2">
        <v>165</v>
      </c>
      <c r="AC2268" s="2"/>
      <c r="AD2268" s="2"/>
      <c r="AE2268" s="2">
        <v>1017</v>
      </c>
      <c r="AF2268" s="2">
        <v>0</v>
      </c>
      <c r="AG2268" s="2"/>
      <c r="AH2268" s="2">
        <v>14</v>
      </c>
      <c r="AI2268" s="2"/>
      <c r="AJ2268" s="2"/>
      <c r="AK2268" s="2">
        <v>0</v>
      </c>
      <c r="AL2268" s="2">
        <v>0</v>
      </c>
      <c r="AM2268" s="2">
        <v>1071</v>
      </c>
      <c r="AN2268" s="2">
        <v>427</v>
      </c>
      <c r="AO2268" s="2">
        <v>-73</v>
      </c>
      <c r="AP2268" s="2">
        <v>0</v>
      </c>
      <c r="AQ2268" s="2">
        <v>717</v>
      </c>
      <c r="AR2268" s="2">
        <v>0</v>
      </c>
      <c r="AS2268" s="2"/>
      <c r="AT2268" s="2">
        <v>1071</v>
      </c>
      <c r="AU2268" s="2">
        <v>1236</v>
      </c>
      <c r="AV2268" s="2">
        <v>717</v>
      </c>
      <c r="AW2268" s="2">
        <v>717</v>
      </c>
      <c r="AX2268" s="2">
        <v>717</v>
      </c>
      <c r="AY2268" s="2">
        <v>1221</v>
      </c>
      <c r="AZ2268" s="2">
        <v>-1798</v>
      </c>
      <c r="BA2268" s="2"/>
      <c r="BB2268" s="2">
        <v>84</v>
      </c>
      <c r="BC2268" s="2">
        <v>-594</v>
      </c>
      <c r="BD2268" s="2">
        <v>0</v>
      </c>
      <c r="BE2268" s="2">
        <v>0</v>
      </c>
      <c r="BF2268" s="2">
        <v>968</v>
      </c>
      <c r="BG2268" s="2">
        <v>968</v>
      </c>
      <c r="BH2268" s="2">
        <v>-594</v>
      </c>
      <c r="BI2268" s="2">
        <v>-1798</v>
      </c>
      <c r="BJ2268" s="2">
        <v>11.3</v>
      </c>
      <c r="BK2268" s="2">
        <v>10304</v>
      </c>
      <c r="BL2268" s="2">
        <v>14606</v>
      </c>
      <c r="BM2268" s="2">
        <v>1633</v>
      </c>
      <c r="BN2268" s="2">
        <v>7302</v>
      </c>
      <c r="BO2268" s="2">
        <v>1.6160000000000001</v>
      </c>
      <c r="BP2268" s="2">
        <v>0.67</v>
      </c>
      <c r="BQ2268" s="2">
        <v>11321</v>
      </c>
      <c r="BR2268" s="2">
        <v>7871</v>
      </c>
      <c r="BS2268" s="2">
        <v>-0.105</v>
      </c>
      <c r="BT2268" s="2">
        <v>0.63915329033211832</v>
      </c>
      <c r="BU2268" s="2">
        <v>-0.45481436148510812</v>
      </c>
      <c r="BV2268" s="2">
        <v>1.5165268187714284E-2</v>
      </c>
      <c r="BW2268" s="2">
        <v>2.9248778667084082E-2</v>
      </c>
      <c r="BX2268" s="2">
        <v>0.22709070498744541</v>
      </c>
      <c r="BY2268" s="2">
        <v>-7.8991577210212299E-2</v>
      </c>
      <c r="BZ2268" s="2">
        <v>1.8141666666666669</v>
      </c>
      <c r="CA2268" s="2">
        <v>5.7913699903934888E-3</v>
      </c>
      <c r="CB2268" s="2">
        <v>0.253</v>
      </c>
    </row>
    <row r="2269" spans="1:80" x14ac:dyDescent="0.2">
      <c r="A2269" s="1">
        <v>2016</v>
      </c>
      <c r="B2269" s="1">
        <v>108</v>
      </c>
      <c r="C2269" s="4" t="s">
        <v>402</v>
      </c>
      <c r="D2269" s="2">
        <v>7.52</v>
      </c>
      <c r="E2269" s="2">
        <v>0.9</v>
      </c>
      <c r="F2269" s="2">
        <v>8359</v>
      </c>
      <c r="G2269" s="2">
        <v>176</v>
      </c>
      <c r="H2269" s="2">
        <v>0</v>
      </c>
      <c r="I2269" s="2">
        <v>0</v>
      </c>
      <c r="J2269" s="2">
        <v>8652</v>
      </c>
      <c r="K2269" s="2">
        <v>1386</v>
      </c>
      <c r="L2269" s="2">
        <v>6439</v>
      </c>
      <c r="M2269" s="2">
        <v>9054</v>
      </c>
      <c r="N2269" s="2">
        <v>489</v>
      </c>
      <c r="O2269" s="2"/>
      <c r="P2269" s="2">
        <v>2437</v>
      </c>
      <c r="Q2269" s="2">
        <v>6215</v>
      </c>
      <c r="R2269" s="2"/>
      <c r="S2269" s="2"/>
      <c r="T2269" s="2">
        <v>11424</v>
      </c>
      <c r="U2269" s="2">
        <v>15500</v>
      </c>
      <c r="V2269" s="2">
        <v>0</v>
      </c>
      <c r="W2269" s="2">
        <v>6617</v>
      </c>
      <c r="X2269" s="2">
        <v>7311</v>
      </c>
      <c r="Y2269" s="2">
        <v>3678</v>
      </c>
      <c r="Z2269" s="2">
        <v>3573</v>
      </c>
      <c r="AA2269" s="2">
        <v>4822</v>
      </c>
      <c r="AB2269" s="2">
        <v>60</v>
      </c>
      <c r="AC2269" s="2"/>
      <c r="AD2269" s="2"/>
      <c r="AE2269" s="2">
        <v>-1249</v>
      </c>
      <c r="AF2269" s="2">
        <v>248</v>
      </c>
      <c r="AG2269" s="2"/>
      <c r="AH2269" s="2"/>
      <c r="AI2269" s="2"/>
      <c r="AJ2269" s="2"/>
      <c r="AK2269" s="2">
        <v>0</v>
      </c>
      <c r="AL2269" s="2">
        <v>0</v>
      </c>
      <c r="AM2269" s="2">
        <v>-1489</v>
      </c>
      <c r="AN2269" s="2">
        <v>813</v>
      </c>
      <c r="AO2269" s="2">
        <v>-336</v>
      </c>
      <c r="AP2269" s="2">
        <v>0</v>
      </c>
      <c r="AQ2269" s="2">
        <v>-1966</v>
      </c>
      <c r="AR2269" s="2">
        <v>0</v>
      </c>
      <c r="AS2269" s="2"/>
      <c r="AT2269" s="2">
        <v>-1241</v>
      </c>
      <c r="AU2269" s="2">
        <v>-1182</v>
      </c>
      <c r="AV2269" s="2">
        <v>-1966</v>
      </c>
      <c r="AW2269" s="2">
        <v>-1966</v>
      </c>
      <c r="AX2269" s="2">
        <v>-1966</v>
      </c>
      <c r="AY2269" s="2">
        <v>-147</v>
      </c>
      <c r="AZ2269" s="2">
        <v>-121</v>
      </c>
      <c r="BA2269" s="2"/>
      <c r="BB2269" s="2">
        <v>32</v>
      </c>
      <c r="BC2269" s="2">
        <v>-294</v>
      </c>
      <c r="BD2269" s="2">
        <v>0</v>
      </c>
      <c r="BE2269" s="2">
        <v>0</v>
      </c>
      <c r="BF2269" s="2">
        <v>692</v>
      </c>
      <c r="BG2269" s="2">
        <v>647</v>
      </c>
      <c r="BH2269" s="2">
        <v>-294</v>
      </c>
      <c r="BI2269" s="2">
        <v>-121</v>
      </c>
      <c r="BJ2269" s="2">
        <v>6.44</v>
      </c>
      <c r="BK2269" s="2">
        <v>8560</v>
      </c>
      <c r="BL2269" s="2">
        <v>11424</v>
      </c>
      <c r="BM2269" s="2">
        <v>2437</v>
      </c>
      <c r="BN2269" s="2">
        <v>11048</v>
      </c>
      <c r="BO2269" s="2">
        <v>1.546</v>
      </c>
      <c r="BP2269" s="2">
        <v>0.66</v>
      </c>
      <c r="BQ2269" s="2">
        <v>7311</v>
      </c>
      <c r="BR2269" s="2">
        <v>8281</v>
      </c>
      <c r="BS2269" s="2">
        <v>0.104</v>
      </c>
      <c r="BT2269" s="2"/>
      <c r="BU2269" s="2">
        <v>-0.30533208606173995</v>
      </c>
      <c r="BV2269" s="2">
        <v>1.3996243042142855E-2</v>
      </c>
      <c r="BW2269" s="2">
        <v>-2.7423845397969191E-2</v>
      </c>
      <c r="BX2269" s="2">
        <v>-0.34483540030359727</v>
      </c>
      <c r="BY2269" s="2">
        <v>-0.19655380394961808</v>
      </c>
      <c r="BZ2269" s="2">
        <v>1.2275</v>
      </c>
      <c r="CA2269" s="2">
        <v>-4.6739542614724688E-3</v>
      </c>
      <c r="CB2269" s="2">
        <v>0.79400000000000004</v>
      </c>
    </row>
    <row r="2270" spans="1:80" x14ac:dyDescent="0.2">
      <c r="A2270" s="1">
        <v>1996</v>
      </c>
      <c r="B2270" s="1">
        <v>109</v>
      </c>
      <c r="C2270" s="4" t="s">
        <v>403</v>
      </c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  <c r="AN2270" s="2"/>
      <c r="AO2270" s="2"/>
      <c r="AP2270" s="2"/>
      <c r="AQ2270" s="2"/>
      <c r="AR2270" s="2"/>
      <c r="AS2270" s="2"/>
      <c r="AT2270" s="2"/>
      <c r="AU2270" s="2"/>
      <c r="AV2270" s="2"/>
      <c r="AW2270" s="2"/>
      <c r="AX2270" s="2"/>
      <c r="AY2270" s="2"/>
      <c r="AZ2270" s="2"/>
      <c r="BA2270" s="2"/>
      <c r="BB2270" s="2"/>
      <c r="BC2270" s="2"/>
      <c r="BD2270" s="2"/>
      <c r="BE2270" s="2"/>
      <c r="BF2270" s="2"/>
      <c r="BG2270" s="2"/>
      <c r="BH2270" s="2"/>
      <c r="BI2270" s="2"/>
      <c r="BJ2270" s="2"/>
      <c r="BK2270" s="2"/>
      <c r="BL2270" s="2"/>
      <c r="BM2270" s="2"/>
      <c r="BN2270" s="2"/>
      <c r="BO2270" s="2"/>
      <c r="BP2270" s="2"/>
      <c r="BQ2270" s="2"/>
      <c r="BR2270" s="2"/>
      <c r="BS2270" s="2"/>
      <c r="BT2270" s="2"/>
      <c r="BU2270" s="2">
        <v>9.9606077658975778E-2</v>
      </c>
      <c r="BV2270" s="2">
        <v>2.0382200350000001E-2</v>
      </c>
      <c r="BW2270" s="2">
        <v>0.18712956765513292</v>
      </c>
      <c r="BX2270" s="2">
        <v>-0.11347790405298863</v>
      </c>
      <c r="BY2270" s="2">
        <v>1.0451878147221373E-2</v>
      </c>
      <c r="BZ2270" s="2">
        <v>0.9258333333333324</v>
      </c>
      <c r="CA2270" s="2">
        <v>7.665425353281452E-2</v>
      </c>
      <c r="CB2270" s="2">
        <v>2.1890000000000001</v>
      </c>
    </row>
    <row r="2271" spans="1:80" x14ac:dyDescent="0.2">
      <c r="A2271" s="1">
        <v>1997</v>
      </c>
      <c r="B2271" s="1">
        <v>109</v>
      </c>
      <c r="C2271" s="4" t="s">
        <v>403</v>
      </c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  <c r="AN2271" s="2"/>
      <c r="AO2271" s="2"/>
      <c r="AP2271" s="2"/>
      <c r="AQ2271" s="2"/>
      <c r="AR2271" s="2"/>
      <c r="AS2271" s="2"/>
      <c r="AT2271" s="2"/>
      <c r="AU2271" s="2"/>
      <c r="AV2271" s="2"/>
      <c r="AW2271" s="2"/>
      <c r="AX2271" s="2"/>
      <c r="AY2271" s="2"/>
      <c r="AZ2271" s="2"/>
      <c r="BA2271" s="2"/>
      <c r="BB2271" s="2"/>
      <c r="BC2271" s="2"/>
      <c r="BD2271" s="2"/>
      <c r="BE2271" s="2"/>
      <c r="BF2271" s="2"/>
      <c r="BG2271" s="2"/>
      <c r="BH2271" s="2"/>
      <c r="BI2271" s="2"/>
      <c r="BJ2271" s="2"/>
      <c r="BK2271" s="2"/>
      <c r="BL2271" s="2"/>
      <c r="BM2271" s="2"/>
      <c r="BN2271" s="2"/>
      <c r="BO2271" s="2"/>
      <c r="BP2271" s="2"/>
      <c r="BQ2271" s="2"/>
      <c r="BR2271" s="2"/>
      <c r="BS2271" s="2"/>
      <c r="BT2271" s="2"/>
      <c r="BU2271" s="2">
        <v>0.32548618219037867</v>
      </c>
      <c r="BV2271" s="2">
        <v>2.8703350948571429E-2</v>
      </c>
      <c r="BW2271" s="2">
        <v>0.11723320804052949</v>
      </c>
      <c r="BX2271" s="2">
        <v>9.4748525116195081E-2</v>
      </c>
      <c r="BY2271" s="2">
        <v>2.0498678397495387E-2</v>
      </c>
      <c r="BZ2271" s="2">
        <v>0.72249999999999925</v>
      </c>
      <c r="CA2271" s="2">
        <v>4.8077322292969162E-2</v>
      </c>
      <c r="CB2271" s="2">
        <v>1.96</v>
      </c>
    </row>
    <row r="2272" spans="1:80" x14ac:dyDescent="0.2">
      <c r="A2272" s="1">
        <v>1998</v>
      </c>
      <c r="B2272" s="1">
        <v>109</v>
      </c>
      <c r="C2272" s="4" t="s">
        <v>403</v>
      </c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  <c r="AN2272" s="2"/>
      <c r="AO2272" s="2"/>
      <c r="AP2272" s="2"/>
      <c r="AQ2272" s="2"/>
      <c r="AR2272" s="2"/>
      <c r="AS2272" s="2"/>
      <c r="AT2272" s="2"/>
      <c r="AU2272" s="2"/>
      <c r="AV2272" s="2"/>
      <c r="AW2272" s="2"/>
      <c r="AX2272" s="2"/>
      <c r="AY2272" s="2"/>
      <c r="AZ2272" s="2"/>
      <c r="BA2272" s="2"/>
      <c r="BB2272" s="2"/>
      <c r="BC2272" s="2"/>
      <c r="BD2272" s="2"/>
      <c r="BE2272" s="2"/>
      <c r="BF2272" s="2"/>
      <c r="BG2272" s="2"/>
      <c r="BH2272" s="2"/>
      <c r="BI2272" s="2"/>
      <c r="BJ2272" s="2"/>
      <c r="BK2272" s="2"/>
      <c r="BL2272" s="2"/>
      <c r="BM2272" s="2"/>
      <c r="BN2272" s="2"/>
      <c r="BO2272" s="2"/>
      <c r="BP2272" s="2"/>
      <c r="BQ2272" s="2"/>
      <c r="BR2272" s="2"/>
      <c r="BS2272" s="2"/>
      <c r="BT2272" s="2"/>
      <c r="BU2272" s="2">
        <v>-0.31853281853281856</v>
      </c>
      <c r="BV2272" s="2">
        <v>2.4455075724428572E-2</v>
      </c>
      <c r="BW2272" s="2">
        <v>0.14168013633005921</v>
      </c>
      <c r="BX2272" s="2">
        <v>-0.15763464072126018</v>
      </c>
      <c r="BY2272" s="2">
        <v>-0.2643991049195914</v>
      </c>
      <c r="BZ2272" s="2">
        <v>0.21249999999999947</v>
      </c>
      <c r="CA2272" s="2">
        <v>-1.428133208464779E-2</v>
      </c>
      <c r="CB2272" s="2">
        <v>1.248</v>
      </c>
    </row>
    <row r="2273" spans="1:80" x14ac:dyDescent="0.2">
      <c r="A2273" s="1">
        <v>1999</v>
      </c>
      <c r="B2273" s="1">
        <v>109</v>
      </c>
      <c r="C2273" s="4" t="s">
        <v>403</v>
      </c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  <c r="AN2273" s="2"/>
      <c r="AO2273" s="2"/>
      <c r="AP2273" s="2"/>
      <c r="AQ2273" s="2"/>
      <c r="AR2273" s="2"/>
      <c r="AS2273" s="2"/>
      <c r="AT2273" s="2"/>
      <c r="AU2273" s="2"/>
      <c r="AV2273" s="2"/>
      <c r="AW2273" s="2"/>
      <c r="AX2273" s="2"/>
      <c r="AY2273" s="2"/>
      <c r="AZ2273" s="2"/>
      <c r="BA2273" s="2"/>
      <c r="BB2273" s="2"/>
      <c r="BC2273" s="2"/>
      <c r="BD2273" s="2"/>
      <c r="BE2273" s="2"/>
      <c r="BF2273" s="2"/>
      <c r="BG2273" s="2"/>
      <c r="BH2273" s="2"/>
      <c r="BI2273" s="2"/>
      <c r="BJ2273" s="2"/>
      <c r="BK2273" s="2"/>
      <c r="BL2273" s="2"/>
      <c r="BM2273" s="2"/>
      <c r="BN2273" s="2"/>
      <c r="BO2273" s="2"/>
      <c r="BP2273" s="2"/>
      <c r="BQ2273" s="2"/>
      <c r="BR2273" s="2"/>
      <c r="BS2273" s="2"/>
      <c r="BT2273" s="2"/>
      <c r="BU2273" s="2">
        <v>-0.31218130311614722</v>
      </c>
      <c r="BV2273" s="2">
        <v>2.7809415993285711E-2</v>
      </c>
      <c r="BW2273" s="2">
        <v>0.22780594731318152</v>
      </c>
      <c r="BX2273" s="2">
        <v>-0.12408708723069192</v>
      </c>
      <c r="BY2273" s="2">
        <v>3.5450552210614557E-2</v>
      </c>
      <c r="BZ2273" s="2">
        <v>0.55916666666666615</v>
      </c>
      <c r="CA2273" s="2">
        <v>4.8607747809760932E-2</v>
      </c>
      <c r="CB2273" s="2">
        <v>1.3779999999999999</v>
      </c>
    </row>
    <row r="2274" spans="1:80" x14ac:dyDescent="0.2">
      <c r="A2274" s="1">
        <v>2000</v>
      </c>
      <c r="B2274" s="1">
        <v>109</v>
      </c>
      <c r="C2274" s="4" t="s">
        <v>403</v>
      </c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  <c r="AN2274" s="2"/>
      <c r="AO2274" s="2"/>
      <c r="AP2274" s="2"/>
      <c r="AQ2274" s="2"/>
      <c r="AR2274" s="2"/>
      <c r="AS2274" s="2"/>
      <c r="AT2274" s="2"/>
      <c r="AU2274" s="2"/>
      <c r="AV2274" s="2"/>
      <c r="AW2274" s="2"/>
      <c r="AX2274" s="2"/>
      <c r="AY2274" s="2"/>
      <c r="AZ2274" s="2"/>
      <c r="BA2274" s="2"/>
      <c r="BB2274" s="2"/>
      <c r="BC2274" s="2"/>
      <c r="BD2274" s="2"/>
      <c r="BE2274" s="2"/>
      <c r="BF2274" s="2"/>
      <c r="BG2274" s="2"/>
      <c r="BH2274" s="2"/>
      <c r="BI2274" s="2"/>
      <c r="BJ2274" s="2"/>
      <c r="BK2274" s="2"/>
      <c r="BL2274" s="2"/>
      <c r="BM2274" s="2"/>
      <c r="BN2274" s="2"/>
      <c r="BO2274" s="2"/>
      <c r="BP2274" s="2"/>
      <c r="BQ2274" s="2"/>
      <c r="BR2274" s="2"/>
      <c r="BS2274" s="2"/>
      <c r="BT2274" s="2"/>
      <c r="BU2274" s="2">
        <v>1.1219110378912687</v>
      </c>
      <c r="BV2274" s="2">
        <v>3.8473965084428567E-2</v>
      </c>
      <c r="BW2274" s="2">
        <v>0.23673422890694565</v>
      </c>
      <c r="BX2274" s="2">
        <v>0.70756791186905821</v>
      </c>
      <c r="BY2274" s="2">
        <v>0.15064113247889185</v>
      </c>
      <c r="BZ2274" s="2">
        <v>-7.9166666666667496E-2</v>
      </c>
      <c r="CA2274" s="2">
        <v>5.9838072037208555E-2</v>
      </c>
      <c r="CB2274" s="2">
        <v>2.129</v>
      </c>
    </row>
    <row r="2275" spans="1:80" x14ac:dyDescent="0.2">
      <c r="A2275" s="1">
        <v>2001</v>
      </c>
      <c r="B2275" s="1">
        <v>109</v>
      </c>
      <c r="C2275" s="4" t="s">
        <v>403</v>
      </c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  <c r="AN2275" s="2"/>
      <c r="AO2275" s="2"/>
      <c r="AP2275" s="2"/>
      <c r="AQ2275" s="2"/>
      <c r="AR2275" s="2"/>
      <c r="AS2275" s="2"/>
      <c r="AT2275" s="2"/>
      <c r="AU2275" s="2"/>
      <c r="AV2275" s="2"/>
      <c r="AW2275" s="2"/>
      <c r="AX2275" s="2"/>
      <c r="AY2275" s="2"/>
      <c r="AZ2275" s="2"/>
      <c r="BA2275" s="2"/>
      <c r="BB2275" s="2"/>
      <c r="BC2275" s="2"/>
      <c r="BD2275" s="2"/>
      <c r="BE2275" s="2"/>
      <c r="BF2275" s="2"/>
      <c r="BG2275" s="2"/>
      <c r="BH2275" s="2"/>
      <c r="BI2275" s="2"/>
      <c r="BJ2275" s="2"/>
      <c r="BK2275" s="2"/>
      <c r="BL2275" s="2"/>
      <c r="BM2275" s="2"/>
      <c r="BN2275" s="2"/>
      <c r="BO2275" s="2"/>
      <c r="BP2275" s="2"/>
      <c r="BQ2275" s="2"/>
      <c r="BR2275" s="2"/>
      <c r="BS2275" s="2"/>
      <c r="BT2275" s="2"/>
      <c r="BU2275" s="2">
        <v>3.7267080745341505E-2</v>
      </c>
      <c r="BV2275" s="2">
        <v>1.578507124457143E-2</v>
      </c>
      <c r="BW2275" s="2">
        <v>-0.14128401016745362</v>
      </c>
      <c r="BX2275" s="2">
        <v>-9.2573406905945246E-2</v>
      </c>
      <c r="BY2275" s="2">
        <v>-0.16745945880641186</v>
      </c>
      <c r="BZ2275" s="2">
        <v>1.5366666666666675</v>
      </c>
      <c r="CA2275" s="2">
        <v>-1.5745870441027161E-2</v>
      </c>
      <c r="CB2275" s="2">
        <v>1.923</v>
      </c>
    </row>
    <row r="2276" spans="1:80" x14ac:dyDescent="0.2">
      <c r="A2276" s="1">
        <v>2002</v>
      </c>
      <c r="B2276" s="1">
        <v>109</v>
      </c>
      <c r="C2276" s="4" t="s">
        <v>403</v>
      </c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  <c r="AN2276" s="2"/>
      <c r="AO2276" s="2"/>
      <c r="AP2276" s="2"/>
      <c r="AQ2276" s="2"/>
      <c r="AR2276" s="2"/>
      <c r="AS2276" s="2"/>
      <c r="AT2276" s="2"/>
      <c r="AU2276" s="2"/>
      <c r="AV2276" s="2"/>
      <c r="AW2276" s="2"/>
      <c r="AX2276" s="2"/>
      <c r="AY2276" s="2"/>
      <c r="AZ2276" s="2"/>
      <c r="BA2276" s="2"/>
      <c r="BB2276" s="2"/>
      <c r="BC2276" s="2"/>
      <c r="BD2276" s="2"/>
      <c r="BE2276" s="2"/>
      <c r="BF2276" s="2"/>
      <c r="BG2276" s="2"/>
      <c r="BH2276" s="2"/>
      <c r="BI2276" s="2"/>
      <c r="BJ2276" s="2"/>
      <c r="BK2276" s="2"/>
      <c r="BL2276" s="2"/>
      <c r="BM2276" s="2"/>
      <c r="BN2276" s="2"/>
      <c r="BO2276" s="2"/>
      <c r="BP2276" s="2"/>
      <c r="BQ2276" s="2"/>
      <c r="BR2276" s="2"/>
      <c r="BS2276" s="2"/>
      <c r="BT2276" s="2"/>
      <c r="BU2276" s="2">
        <v>-0.25299401197604782</v>
      </c>
      <c r="BV2276" s="2">
        <v>1.2464663478857142E-2</v>
      </c>
      <c r="BW2276" s="2">
        <v>-0.17828983838729565</v>
      </c>
      <c r="BX2276" s="2">
        <v>-0.30275131335523886</v>
      </c>
      <c r="BY2276" s="2">
        <v>-1.2628650021575694E-2</v>
      </c>
      <c r="BZ2276" s="2">
        <v>2.6091666666666664</v>
      </c>
      <c r="CA2276" s="2">
        <v>-0.12270200457267526</v>
      </c>
      <c r="CB2276" s="2">
        <v>1.2889999999999999</v>
      </c>
    </row>
    <row r="2277" spans="1:80" x14ac:dyDescent="0.2">
      <c r="A2277" s="1">
        <v>2003</v>
      </c>
      <c r="B2277" s="1">
        <v>109</v>
      </c>
      <c r="C2277" s="4" t="s">
        <v>403</v>
      </c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  <c r="AN2277" s="2"/>
      <c r="AO2277" s="2"/>
      <c r="AP2277" s="2"/>
      <c r="AQ2277" s="2"/>
      <c r="AR2277" s="2"/>
      <c r="AS2277" s="2"/>
      <c r="AT2277" s="2"/>
      <c r="AU2277" s="2"/>
      <c r="AV2277" s="2"/>
      <c r="AW2277" s="2"/>
      <c r="AX2277" s="2"/>
      <c r="AY2277" s="2"/>
      <c r="AZ2277" s="2"/>
      <c r="BA2277" s="2"/>
      <c r="BB2277" s="2"/>
      <c r="BC2277" s="2"/>
      <c r="BD2277" s="2"/>
      <c r="BE2277" s="2"/>
      <c r="BF2277" s="2"/>
      <c r="BG2277" s="2"/>
      <c r="BH2277" s="2"/>
      <c r="BI2277" s="2"/>
      <c r="BJ2277" s="2"/>
      <c r="BK2277" s="2"/>
      <c r="BL2277" s="2"/>
      <c r="BM2277" s="2"/>
      <c r="BN2277" s="2"/>
      <c r="BO2277" s="2"/>
      <c r="BP2277" s="2"/>
      <c r="BQ2277" s="2"/>
      <c r="BR2277" s="2"/>
      <c r="BS2277" s="2"/>
      <c r="BT2277" s="2"/>
      <c r="BU2277" s="2">
        <v>0.56362725450901796</v>
      </c>
      <c r="BV2277" s="2">
        <v>1.4062190972E-2</v>
      </c>
      <c r="BW2277" s="2">
        <v>-0.21056066868888981</v>
      </c>
      <c r="BX2277" s="2">
        <v>0.79082426083495938</v>
      </c>
      <c r="BY2277" s="2">
        <v>0.33319231037974212</v>
      </c>
      <c r="BZ2277" s="2">
        <v>2.770833333333333</v>
      </c>
      <c r="CA2277" s="2">
        <v>-8.2045846970594999E-2</v>
      </c>
      <c r="CB2277" s="2">
        <v>1.7509999999999999</v>
      </c>
    </row>
    <row r="2278" spans="1:80" x14ac:dyDescent="0.2">
      <c r="A2278" s="1">
        <v>2004</v>
      </c>
      <c r="B2278" s="1">
        <v>109</v>
      </c>
      <c r="C2278" s="4" t="s">
        <v>403</v>
      </c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  <c r="AN2278" s="2"/>
      <c r="AO2278" s="2"/>
      <c r="AP2278" s="2"/>
      <c r="AQ2278" s="2"/>
      <c r="AR2278" s="2"/>
      <c r="AS2278" s="2"/>
      <c r="AT2278" s="2"/>
      <c r="AU2278" s="2"/>
      <c r="AV2278" s="2"/>
      <c r="AW2278" s="2"/>
      <c r="AX2278" s="2"/>
      <c r="AY2278" s="2"/>
      <c r="AZ2278" s="2"/>
      <c r="BA2278" s="2"/>
      <c r="BB2278" s="2"/>
      <c r="BC2278" s="2"/>
      <c r="BD2278" s="2"/>
      <c r="BE2278" s="2"/>
      <c r="BF2278" s="2"/>
      <c r="BG2278" s="2"/>
      <c r="BH2278" s="2"/>
      <c r="BI2278" s="2"/>
      <c r="BJ2278" s="2"/>
      <c r="BK2278" s="2"/>
      <c r="BL2278" s="2"/>
      <c r="BM2278" s="2"/>
      <c r="BN2278" s="2"/>
      <c r="BO2278" s="2"/>
      <c r="BP2278" s="2"/>
      <c r="BQ2278" s="2"/>
      <c r="BR2278" s="2"/>
      <c r="BS2278" s="2"/>
      <c r="BT2278" s="2"/>
      <c r="BU2278" s="2">
        <v>4.1653316244793244E-2</v>
      </c>
      <c r="BV2278" s="2">
        <v>2.3007677953999998E-2</v>
      </c>
      <c r="BW2278" s="2">
        <v>0.30812721294093137</v>
      </c>
      <c r="BX2278" s="2">
        <v>0.61991977705584944</v>
      </c>
      <c r="BY2278" s="2">
        <v>0.44849311746585041</v>
      </c>
      <c r="BZ2278" s="2">
        <v>2.3875000000000002</v>
      </c>
      <c r="CA2278" s="2">
        <v>-1.883572259947484E-2</v>
      </c>
      <c r="CB2278" s="2">
        <v>1.9830000000000001</v>
      </c>
    </row>
    <row r="2279" spans="1:80" x14ac:dyDescent="0.2">
      <c r="A2279" s="1">
        <v>2005</v>
      </c>
      <c r="B2279" s="1">
        <v>109</v>
      </c>
      <c r="C2279" s="4" t="s">
        <v>403</v>
      </c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>
        <v>0</v>
      </c>
      <c r="Y2279" s="2">
        <v>0</v>
      </c>
      <c r="Z2279" s="2">
        <v>0</v>
      </c>
      <c r="AA2279" s="2">
        <v>54</v>
      </c>
      <c r="AB2279" s="2"/>
      <c r="AC2279" s="2"/>
      <c r="AD2279" s="2"/>
      <c r="AE2279" s="2">
        <v>-54</v>
      </c>
      <c r="AF2279" s="2"/>
      <c r="AG2279" s="2"/>
      <c r="AH2279" s="2">
        <v>199</v>
      </c>
      <c r="AI2279" s="2"/>
      <c r="AJ2279" s="2"/>
      <c r="AK2279" s="2">
        <v>0</v>
      </c>
      <c r="AL2279" s="2">
        <v>0</v>
      </c>
      <c r="AM2279" s="2">
        <v>145</v>
      </c>
      <c r="AN2279" s="2">
        <v>25</v>
      </c>
      <c r="AO2279" s="2"/>
      <c r="AP2279" s="2">
        <v>0</v>
      </c>
      <c r="AQ2279" s="2">
        <v>120</v>
      </c>
      <c r="AR2279" s="2">
        <v>0</v>
      </c>
      <c r="AS2279" s="2"/>
      <c r="AT2279" s="2"/>
      <c r="AU2279" s="2"/>
      <c r="AV2279" s="2">
        <v>120</v>
      </c>
      <c r="AW2279" s="2"/>
      <c r="AX2279" s="2">
        <v>120</v>
      </c>
      <c r="AY2279" s="2">
        <v>120</v>
      </c>
      <c r="AZ2279" s="2">
        <v>-29</v>
      </c>
      <c r="BA2279" s="2"/>
      <c r="BB2279" s="2">
        <v>0</v>
      </c>
      <c r="BC2279" s="2">
        <v>205148</v>
      </c>
      <c r="BD2279" s="2"/>
      <c r="BE2279" s="2"/>
      <c r="BF2279" s="2">
        <v>205822</v>
      </c>
      <c r="BG2279" s="2">
        <v>205822</v>
      </c>
      <c r="BH2279" s="2">
        <v>205148</v>
      </c>
      <c r="BI2279" s="2">
        <v>-29</v>
      </c>
      <c r="BJ2279" s="2"/>
      <c r="BK2279" s="2">
        <v>54</v>
      </c>
      <c r="BL2279" s="2"/>
      <c r="BM2279" s="2"/>
      <c r="BN2279" s="2"/>
      <c r="BO2279" s="2"/>
      <c r="BP2279" s="2"/>
      <c r="BQ2279" s="2">
        <v>0</v>
      </c>
      <c r="BR2279" s="2">
        <v>387</v>
      </c>
      <c r="BS2279" s="2">
        <v>0.81499999999999995</v>
      </c>
      <c r="BT2279" s="2"/>
      <c r="BU2279" s="2">
        <v>0.29683174407874496</v>
      </c>
      <c r="BV2279" s="2">
        <v>2.1386221131142854E-2</v>
      </c>
      <c r="BW2279" s="2">
        <v>0.12082874175687396</v>
      </c>
      <c r="BX2279" s="2">
        <v>-0.11012105699237382</v>
      </c>
      <c r="BY2279" s="2">
        <v>2.8129040168975772E-2</v>
      </c>
      <c r="BZ2279" s="2">
        <v>0.67166666666666641</v>
      </c>
      <c r="CA2279" s="2">
        <v>-1.5172343081418673E-2</v>
      </c>
      <c r="CB2279" s="2">
        <v>2.3330000000000002</v>
      </c>
    </row>
    <row r="2280" spans="1:80" x14ac:dyDescent="0.2">
      <c r="A2280" s="1">
        <v>2006</v>
      </c>
      <c r="B2280" s="1">
        <v>109</v>
      </c>
      <c r="C2280" s="4" t="s">
        <v>403</v>
      </c>
      <c r="D2280" s="2"/>
      <c r="E2280" s="2"/>
      <c r="F2280" s="2"/>
      <c r="G2280" s="2">
        <v>3</v>
      </c>
      <c r="H2280" s="2"/>
      <c r="I2280" s="2"/>
      <c r="J2280" s="2">
        <v>174517</v>
      </c>
      <c r="K2280" s="2">
        <v>174383</v>
      </c>
      <c r="L2280" s="2">
        <v>0</v>
      </c>
      <c r="M2280" s="2">
        <v>174520</v>
      </c>
      <c r="N2280" s="2">
        <v>178</v>
      </c>
      <c r="O2280" s="2"/>
      <c r="P2280" s="2">
        <v>6235</v>
      </c>
      <c r="Q2280" s="2">
        <v>168282</v>
      </c>
      <c r="R2280" s="2">
        <v>0</v>
      </c>
      <c r="S2280" s="2">
        <v>0</v>
      </c>
      <c r="T2280" s="2">
        <v>110453</v>
      </c>
      <c r="U2280" s="2">
        <v>3</v>
      </c>
      <c r="V2280" s="2">
        <v>0</v>
      </c>
      <c r="W2280" s="2">
        <v>110453</v>
      </c>
      <c r="X2280" s="2">
        <v>0</v>
      </c>
      <c r="Y2280" s="2">
        <v>0</v>
      </c>
      <c r="Z2280" s="2">
        <v>-1</v>
      </c>
      <c r="AA2280" s="2">
        <v>1127</v>
      </c>
      <c r="AB2280" s="2">
        <v>1</v>
      </c>
      <c r="AC2280" s="2"/>
      <c r="AD2280" s="2"/>
      <c r="AE2280" s="2">
        <v>-1128</v>
      </c>
      <c r="AF2280" s="2"/>
      <c r="AG2280" s="2"/>
      <c r="AH2280" s="2">
        <v>4095</v>
      </c>
      <c r="AI2280" s="2"/>
      <c r="AJ2280" s="2"/>
      <c r="AK2280" s="2">
        <v>0</v>
      </c>
      <c r="AL2280" s="2">
        <v>0</v>
      </c>
      <c r="AM2280" s="2">
        <v>2967</v>
      </c>
      <c r="AN2280" s="2">
        <v>193</v>
      </c>
      <c r="AO2280" s="2"/>
      <c r="AP2280" s="2">
        <v>0</v>
      </c>
      <c r="AQ2280" s="2">
        <v>2774</v>
      </c>
      <c r="AR2280" s="2">
        <v>0</v>
      </c>
      <c r="AS2280" s="2"/>
      <c r="AT2280" s="2"/>
      <c r="AU2280" s="2"/>
      <c r="AV2280" s="2">
        <v>2774</v>
      </c>
      <c r="AW2280" s="2"/>
      <c r="AX2280" s="2">
        <v>2774</v>
      </c>
      <c r="AY2280" s="2">
        <v>2775</v>
      </c>
      <c r="AZ2280" s="2">
        <v>1583</v>
      </c>
      <c r="BA2280" s="2"/>
      <c r="BB2280" s="2">
        <v>4</v>
      </c>
      <c r="BC2280" s="2">
        <v>4</v>
      </c>
      <c r="BD2280" s="2"/>
      <c r="BE2280" s="2"/>
      <c r="BF2280" s="2">
        <v>-158</v>
      </c>
      <c r="BG2280" s="2">
        <v>-158</v>
      </c>
      <c r="BH2280" s="2">
        <v>4</v>
      </c>
      <c r="BI2280" s="2">
        <v>1583</v>
      </c>
      <c r="BJ2280" s="2"/>
      <c r="BK2280" s="2">
        <v>1128</v>
      </c>
      <c r="BL2280" s="2">
        <v>110453</v>
      </c>
      <c r="BM2280" s="2">
        <v>64066</v>
      </c>
      <c r="BN2280" s="2"/>
      <c r="BO2280" s="2">
        <v>285.37599999999998</v>
      </c>
      <c r="BP2280" s="2"/>
      <c r="BQ2280" s="2">
        <v>0</v>
      </c>
      <c r="BR2280" s="2">
        <v>387</v>
      </c>
      <c r="BS2280" s="2">
        <v>6.9859999999999998</v>
      </c>
      <c r="BT2280" s="2"/>
      <c r="BU2280" s="2">
        <v>0.44829222011385217</v>
      </c>
      <c r="BV2280" s="2">
        <v>2.5257042562428573E-2</v>
      </c>
      <c r="BW2280" s="2">
        <v>8.4004356304372946E-2</v>
      </c>
      <c r="BX2280" s="2">
        <v>-0.1068939896503069</v>
      </c>
      <c r="BY2280" s="2">
        <v>0.17394083333831498</v>
      </c>
      <c r="BZ2280" s="2">
        <v>-0.14083333333333226</v>
      </c>
      <c r="CA2280" s="2">
        <v>-5.6113709192203223E-2</v>
      </c>
      <c r="CB2280" s="2">
        <v>2.3450000000000002</v>
      </c>
    </row>
    <row r="2281" spans="1:80" x14ac:dyDescent="0.2">
      <c r="A2281" s="1">
        <v>2007</v>
      </c>
      <c r="B2281" s="1">
        <v>109</v>
      </c>
      <c r="C2281" s="4" t="s">
        <v>403</v>
      </c>
      <c r="D2281" s="2"/>
      <c r="E2281" s="2"/>
      <c r="F2281" s="2"/>
      <c r="G2281" s="2">
        <v>344312</v>
      </c>
      <c r="H2281" s="2">
        <v>0</v>
      </c>
      <c r="I2281" s="2">
        <v>540</v>
      </c>
      <c r="J2281" s="2">
        <v>17959</v>
      </c>
      <c r="K2281" s="2">
        <v>17148</v>
      </c>
      <c r="L2281" s="2">
        <v>0</v>
      </c>
      <c r="M2281" s="2">
        <v>364684</v>
      </c>
      <c r="N2281" s="2">
        <v>1019</v>
      </c>
      <c r="O2281" s="2"/>
      <c r="P2281" s="2">
        <v>2761</v>
      </c>
      <c r="Q2281" s="2">
        <v>15197</v>
      </c>
      <c r="R2281" s="2">
        <v>0</v>
      </c>
      <c r="S2281" s="2">
        <v>0</v>
      </c>
      <c r="T2281" s="2">
        <v>339064</v>
      </c>
      <c r="U2281" s="2">
        <v>384</v>
      </c>
      <c r="V2281" s="2">
        <v>0</v>
      </c>
      <c r="W2281" s="2">
        <v>339064</v>
      </c>
      <c r="X2281" s="2">
        <v>3472</v>
      </c>
      <c r="Y2281" s="2">
        <v>41</v>
      </c>
      <c r="Z2281" s="2">
        <v>2719</v>
      </c>
      <c r="AA2281" s="2">
        <v>7413</v>
      </c>
      <c r="AB2281" s="2">
        <v>712</v>
      </c>
      <c r="AC2281" s="2"/>
      <c r="AD2281" s="2"/>
      <c r="AE2281" s="2">
        <v>-5310</v>
      </c>
      <c r="AF2281" s="2">
        <v>43</v>
      </c>
      <c r="AG2281" s="2"/>
      <c r="AH2281" s="2">
        <v>8622</v>
      </c>
      <c r="AI2281" s="2"/>
      <c r="AJ2281" s="2"/>
      <c r="AK2281" s="2">
        <v>0</v>
      </c>
      <c r="AL2281" s="2">
        <v>0</v>
      </c>
      <c r="AM2281" s="2">
        <v>3269</v>
      </c>
      <c r="AN2281" s="2">
        <v>9</v>
      </c>
      <c r="AO2281" s="2"/>
      <c r="AP2281" s="2">
        <v>0</v>
      </c>
      <c r="AQ2281" s="2">
        <v>3260</v>
      </c>
      <c r="AR2281" s="2">
        <v>0</v>
      </c>
      <c r="AS2281" s="2"/>
      <c r="AT2281" s="2">
        <v>3312</v>
      </c>
      <c r="AU2281" s="2">
        <v>4024</v>
      </c>
      <c r="AV2281" s="2">
        <v>3260</v>
      </c>
      <c r="AW2281" s="2"/>
      <c r="AX2281" s="2">
        <v>3260</v>
      </c>
      <c r="AY2281" s="2">
        <v>707</v>
      </c>
      <c r="AZ2281" s="2">
        <v>354</v>
      </c>
      <c r="BA2281" s="2">
        <v>27</v>
      </c>
      <c r="BB2281" s="2">
        <v>171232</v>
      </c>
      <c r="BC2281" s="2">
        <v>-12390</v>
      </c>
      <c r="BD2281" s="2"/>
      <c r="BE2281" s="2"/>
      <c r="BF2281" s="2">
        <v>7201</v>
      </c>
      <c r="BG2281" s="2">
        <v>3378</v>
      </c>
      <c r="BH2281" s="2">
        <v>-12390</v>
      </c>
      <c r="BI2281" s="2">
        <v>354</v>
      </c>
      <c r="BJ2281" s="2"/>
      <c r="BK2281" s="2">
        <v>8783</v>
      </c>
      <c r="BL2281" s="2">
        <v>339064</v>
      </c>
      <c r="BM2281" s="2">
        <v>25620</v>
      </c>
      <c r="BN2281" s="2">
        <v>195093</v>
      </c>
      <c r="BO2281" s="2">
        <v>598.08799999999997</v>
      </c>
      <c r="BP2281" s="2"/>
      <c r="BQ2281" s="2">
        <v>3472</v>
      </c>
      <c r="BR2281" s="2">
        <v>567</v>
      </c>
      <c r="BS2281" s="2">
        <v>7.8849999999999998</v>
      </c>
      <c r="BT2281" s="2"/>
      <c r="BU2281" s="2">
        <v>-3.439240091713083E-3</v>
      </c>
      <c r="BV2281" s="2">
        <v>2.1281804086999999E-2</v>
      </c>
      <c r="BW2281" s="2">
        <v>0.17827606664712908</v>
      </c>
      <c r="BX2281" s="2">
        <v>0.34276371850346704</v>
      </c>
      <c r="BY2281" s="2">
        <v>0.34065067879695227</v>
      </c>
      <c r="BZ2281" s="2">
        <v>0.10749999999999993</v>
      </c>
      <c r="CA2281" s="2">
        <v>-4.4928400572025878E-2</v>
      </c>
      <c r="CB2281" s="2">
        <v>2.1629999999999998</v>
      </c>
    </row>
    <row r="2282" spans="1:80" x14ac:dyDescent="0.2">
      <c r="A2282" s="1">
        <v>2008</v>
      </c>
      <c r="B2282" s="1">
        <v>109</v>
      </c>
      <c r="C2282" s="4" t="s">
        <v>403</v>
      </c>
      <c r="D2282" s="2">
        <v>546.34</v>
      </c>
      <c r="E2282" s="2">
        <v>892.36080000000004</v>
      </c>
      <c r="F2282" s="2">
        <v>42516</v>
      </c>
      <c r="G2282" s="2">
        <v>862113</v>
      </c>
      <c r="H2282" s="2">
        <v>0</v>
      </c>
      <c r="I2282" s="2">
        <v>1339</v>
      </c>
      <c r="J2282" s="2">
        <v>44375</v>
      </c>
      <c r="K2282" s="2">
        <v>33550</v>
      </c>
      <c r="L2282" s="2">
        <v>8771</v>
      </c>
      <c r="M2282" s="2">
        <v>935689</v>
      </c>
      <c r="N2282" s="2">
        <v>1410</v>
      </c>
      <c r="O2282" s="2">
        <v>51698</v>
      </c>
      <c r="P2282" s="2">
        <v>60135</v>
      </c>
      <c r="Q2282" s="2">
        <v>-15760</v>
      </c>
      <c r="R2282" s="2">
        <v>259542</v>
      </c>
      <c r="S2282" s="2">
        <v>311240</v>
      </c>
      <c r="T2282" s="2">
        <v>587986</v>
      </c>
      <c r="U2282" s="2">
        <v>613</v>
      </c>
      <c r="V2282" s="2">
        <v>0</v>
      </c>
      <c r="W2282" s="2">
        <v>847528</v>
      </c>
      <c r="X2282" s="2">
        <v>237662</v>
      </c>
      <c r="Y2282" s="2">
        <v>37271</v>
      </c>
      <c r="Z2282" s="2">
        <v>149601</v>
      </c>
      <c r="AA2282" s="2">
        <v>13721</v>
      </c>
      <c r="AB2282" s="2">
        <v>50789</v>
      </c>
      <c r="AC2282" s="2"/>
      <c r="AD2282" s="2"/>
      <c r="AE2282" s="2">
        <v>135761</v>
      </c>
      <c r="AF2282" s="2">
        <v>10186</v>
      </c>
      <c r="AG2282" s="2"/>
      <c r="AH2282" s="2">
        <v>1195</v>
      </c>
      <c r="AI2282" s="2"/>
      <c r="AJ2282" s="2"/>
      <c r="AK2282" s="2">
        <v>250</v>
      </c>
      <c r="AL2282" s="2">
        <v>3627</v>
      </c>
      <c r="AM2282" s="2">
        <v>133054</v>
      </c>
      <c r="AN2282" s="2">
        <v>0</v>
      </c>
      <c r="AO2282" s="2"/>
      <c r="AP2282" s="2">
        <v>0</v>
      </c>
      <c r="AQ2282" s="2">
        <v>133054</v>
      </c>
      <c r="AR2282" s="2">
        <v>0</v>
      </c>
      <c r="AS2282" s="2"/>
      <c r="AT2282" s="2">
        <v>143240</v>
      </c>
      <c r="AU2282" s="2">
        <v>194029</v>
      </c>
      <c r="AV2282" s="2">
        <v>133054</v>
      </c>
      <c r="AW2282" s="2"/>
      <c r="AX2282" s="2">
        <v>133054</v>
      </c>
      <c r="AY2282" s="2">
        <v>111351</v>
      </c>
      <c r="AZ2282" s="2">
        <v>110181</v>
      </c>
      <c r="BA2282" s="2">
        <v>2210</v>
      </c>
      <c r="BB2282" s="2">
        <v>425687</v>
      </c>
      <c r="BC2282" s="2">
        <v>421141</v>
      </c>
      <c r="BD2282" s="2">
        <v>52345</v>
      </c>
      <c r="BE2282" s="2">
        <v>52345</v>
      </c>
      <c r="BF2282" s="2">
        <v>93754</v>
      </c>
      <c r="BG2282" s="2">
        <v>321397</v>
      </c>
      <c r="BH2282" s="2">
        <v>421141</v>
      </c>
      <c r="BI2282" s="2">
        <v>110181</v>
      </c>
      <c r="BJ2282" s="2">
        <v>83.77</v>
      </c>
      <c r="BK2282" s="2">
        <v>101900</v>
      </c>
      <c r="BL2282" s="2">
        <v>587986</v>
      </c>
      <c r="BM2282" s="2">
        <v>347703</v>
      </c>
      <c r="BN2282" s="2">
        <v>404334</v>
      </c>
      <c r="BO2282" s="2">
        <v>754.92100000000005</v>
      </c>
      <c r="BP2282" s="2">
        <v>0.98</v>
      </c>
      <c r="BQ2282" s="2">
        <v>237662</v>
      </c>
      <c r="BR2282" s="2">
        <v>779</v>
      </c>
      <c r="BS2282" s="2">
        <v>190.26300000000001</v>
      </c>
      <c r="BT2282" s="2">
        <v>0.85258400143365776</v>
      </c>
      <c r="BU2282" s="2">
        <v>0.57682826622843053</v>
      </c>
      <c r="BV2282" s="2">
        <v>-1.4435126199999998E-3</v>
      </c>
      <c r="BW2282" s="2">
        <v>7.0926503358771931E-2</v>
      </c>
      <c r="BX2282" s="2">
        <v>-1.214538147323724E-2</v>
      </c>
      <c r="BY2282" s="2">
        <v>-0.48004513473562738</v>
      </c>
      <c r="BZ2282" s="2">
        <v>1.8441666666666665</v>
      </c>
      <c r="CA2282" s="2">
        <v>4.2749998321370185E-2</v>
      </c>
      <c r="CB2282" s="2">
        <v>3.1949999999999998</v>
      </c>
    </row>
    <row r="2283" spans="1:80" x14ac:dyDescent="0.2">
      <c r="A2283" s="1">
        <v>2009</v>
      </c>
      <c r="B2283" s="1">
        <v>109</v>
      </c>
      <c r="C2283" s="4" t="s">
        <v>403</v>
      </c>
      <c r="D2283" s="2">
        <v>149.19</v>
      </c>
      <c r="E2283" s="2">
        <v>191.2268</v>
      </c>
      <c r="F2283" s="2">
        <v>58412</v>
      </c>
      <c r="G2283" s="2">
        <v>648825</v>
      </c>
      <c r="H2283" s="2">
        <v>0</v>
      </c>
      <c r="I2283" s="2">
        <v>953</v>
      </c>
      <c r="J2283" s="2">
        <v>59020</v>
      </c>
      <c r="K2283" s="2">
        <v>47054</v>
      </c>
      <c r="L2283" s="2">
        <v>7986</v>
      </c>
      <c r="M2283" s="2">
        <v>738036</v>
      </c>
      <c r="N2283" s="2">
        <v>4511</v>
      </c>
      <c r="O2283" s="2">
        <v>57902</v>
      </c>
      <c r="P2283" s="2">
        <v>68979</v>
      </c>
      <c r="Q2283" s="2">
        <v>-9959</v>
      </c>
      <c r="R2283" s="2">
        <v>182001</v>
      </c>
      <c r="S2283" s="2">
        <v>239902</v>
      </c>
      <c r="T2283" s="2">
        <v>484420</v>
      </c>
      <c r="U2283" s="2">
        <v>593</v>
      </c>
      <c r="V2283" s="2">
        <v>0</v>
      </c>
      <c r="W2283" s="2">
        <v>666421</v>
      </c>
      <c r="X2283" s="2">
        <v>141866</v>
      </c>
      <c r="Y2283" s="2">
        <v>45271</v>
      </c>
      <c r="Z2283" s="2">
        <v>38496</v>
      </c>
      <c r="AA2283" s="2">
        <v>12403</v>
      </c>
      <c r="AB2283" s="2">
        <v>58100</v>
      </c>
      <c r="AC2283" s="2"/>
      <c r="AD2283" s="2"/>
      <c r="AE2283" s="2">
        <v>22798</v>
      </c>
      <c r="AF2283" s="2">
        <v>9880</v>
      </c>
      <c r="AG2283" s="2"/>
      <c r="AH2283" s="2">
        <v>803</v>
      </c>
      <c r="AI2283" s="2"/>
      <c r="AJ2283" s="2"/>
      <c r="AK2283" s="2">
        <v>16164</v>
      </c>
      <c r="AL2283" s="2">
        <v>88101</v>
      </c>
      <c r="AM2283" s="2">
        <v>-58216</v>
      </c>
      <c r="AN2283" s="2">
        <v>0</v>
      </c>
      <c r="AO2283" s="2">
        <v>0</v>
      </c>
      <c r="AP2283" s="2">
        <v>0</v>
      </c>
      <c r="AQ2283" s="2">
        <v>-58216</v>
      </c>
      <c r="AR2283" s="2">
        <v>0</v>
      </c>
      <c r="AS2283" s="2"/>
      <c r="AT2283" s="2">
        <v>-48336</v>
      </c>
      <c r="AU2283" s="2">
        <v>9764</v>
      </c>
      <c r="AV2283" s="2">
        <v>-58216</v>
      </c>
      <c r="AW2283" s="2">
        <v>-58216</v>
      </c>
      <c r="AX2283" s="2">
        <v>-58216</v>
      </c>
      <c r="AY2283" s="2">
        <v>71389</v>
      </c>
      <c r="AZ2283" s="2">
        <v>65653</v>
      </c>
      <c r="BA2283" s="2"/>
      <c r="BB2283" s="2">
        <v>49</v>
      </c>
      <c r="BC2283" s="2">
        <v>1425</v>
      </c>
      <c r="BD2283" s="2">
        <v>6164</v>
      </c>
      <c r="BE2283" s="2">
        <v>6164</v>
      </c>
      <c r="BF2283" s="2">
        <v>0</v>
      </c>
      <c r="BG2283" s="2">
        <v>-53597</v>
      </c>
      <c r="BH2283" s="2">
        <v>1425</v>
      </c>
      <c r="BI2283" s="2">
        <v>65653</v>
      </c>
      <c r="BJ2283" s="2">
        <v>20.79</v>
      </c>
      <c r="BK2283" s="2">
        <v>119068</v>
      </c>
      <c r="BL2283" s="2">
        <v>484420</v>
      </c>
      <c r="BM2283" s="2">
        <v>253616</v>
      </c>
      <c r="BN2283" s="2">
        <v>889668</v>
      </c>
      <c r="BO2283" s="2">
        <v>594.548</v>
      </c>
      <c r="BP2283" s="2">
        <v>0.3</v>
      </c>
      <c r="BQ2283" s="2">
        <v>141866</v>
      </c>
      <c r="BR2283" s="2">
        <v>815</v>
      </c>
      <c r="BS2283" s="2">
        <v>-71.751000000000005</v>
      </c>
      <c r="BT2283" s="2">
        <v>0.90725133320512708</v>
      </c>
      <c r="BU2283" s="2">
        <v>-0.53517457008858782</v>
      </c>
      <c r="BV2283" s="2">
        <v>-4.1861305632142853E-2</v>
      </c>
      <c r="BW2283" s="2">
        <v>-0.42080547430990506</v>
      </c>
      <c r="BX2283" s="2">
        <v>-0.65306802787171292</v>
      </c>
      <c r="BY2283" s="2">
        <v>-0.16652255206026811</v>
      </c>
      <c r="BZ2283" s="2">
        <v>2.7858333333333332</v>
      </c>
      <c r="CA2283" s="2">
        <v>-2.9119536786741333E-2</v>
      </c>
      <c r="CB2283" s="2">
        <v>-9.4E-2</v>
      </c>
    </row>
    <row r="2284" spans="1:80" x14ac:dyDescent="0.2">
      <c r="A2284" s="1">
        <v>2010</v>
      </c>
      <c r="B2284" s="1">
        <v>109</v>
      </c>
      <c r="C2284" s="4" t="s">
        <v>403</v>
      </c>
      <c r="D2284" s="2">
        <v>170.05</v>
      </c>
      <c r="E2284" s="2">
        <v>211.1431</v>
      </c>
      <c r="F2284" s="2">
        <v>60301</v>
      </c>
      <c r="G2284" s="2">
        <v>701222</v>
      </c>
      <c r="H2284" s="2">
        <v>0</v>
      </c>
      <c r="I2284" s="2">
        <v>1172</v>
      </c>
      <c r="J2284" s="2">
        <v>25634</v>
      </c>
      <c r="K2284" s="2">
        <v>15405</v>
      </c>
      <c r="L2284" s="2">
        <v>5066</v>
      </c>
      <c r="M2284" s="2">
        <v>753694</v>
      </c>
      <c r="N2284" s="2">
        <v>4757</v>
      </c>
      <c r="O2284" s="2">
        <v>36208</v>
      </c>
      <c r="P2284" s="2">
        <v>46336</v>
      </c>
      <c r="Q2284" s="2">
        <v>-20703</v>
      </c>
      <c r="R2284" s="2">
        <v>183313</v>
      </c>
      <c r="S2284" s="2">
        <v>219521</v>
      </c>
      <c r="T2284" s="2">
        <v>523274</v>
      </c>
      <c r="U2284" s="2">
        <v>679</v>
      </c>
      <c r="V2284" s="2">
        <v>0</v>
      </c>
      <c r="W2284" s="2">
        <v>706588</v>
      </c>
      <c r="X2284" s="2">
        <v>131558</v>
      </c>
      <c r="Y2284" s="2">
        <v>49614</v>
      </c>
      <c r="Z2284" s="2">
        <v>30929</v>
      </c>
      <c r="AA2284" s="2">
        <v>19237</v>
      </c>
      <c r="AB2284" s="2">
        <v>51015</v>
      </c>
      <c r="AC2284" s="2"/>
      <c r="AD2284" s="2"/>
      <c r="AE2284" s="2">
        <v>11567</v>
      </c>
      <c r="AF2284" s="2">
        <v>6733</v>
      </c>
      <c r="AG2284" s="2">
        <v>700</v>
      </c>
      <c r="AH2284" s="2">
        <v>571</v>
      </c>
      <c r="AI2284" s="2">
        <v>700</v>
      </c>
      <c r="AJ2284" s="2"/>
      <c r="AK2284" s="2">
        <v>5434</v>
      </c>
      <c r="AL2284" s="2">
        <v>40247</v>
      </c>
      <c r="AM2284" s="2">
        <v>-5577</v>
      </c>
      <c r="AN2284" s="2">
        <v>0</v>
      </c>
      <c r="AO2284" s="2">
        <v>0</v>
      </c>
      <c r="AP2284" s="2">
        <v>0</v>
      </c>
      <c r="AQ2284" s="2">
        <v>-5577</v>
      </c>
      <c r="AR2284" s="2">
        <v>0</v>
      </c>
      <c r="AS2284" s="2"/>
      <c r="AT2284" s="2">
        <v>456</v>
      </c>
      <c r="AU2284" s="2">
        <v>51471</v>
      </c>
      <c r="AV2284" s="2">
        <v>-5577</v>
      </c>
      <c r="AW2284" s="2">
        <v>-5577</v>
      </c>
      <c r="AX2284" s="2">
        <v>-5577</v>
      </c>
      <c r="AY2284" s="2">
        <v>91728</v>
      </c>
      <c r="AZ2284" s="2">
        <v>95590</v>
      </c>
      <c r="BA2284" s="2"/>
      <c r="BB2284" s="2">
        <v>47921</v>
      </c>
      <c r="BC2284" s="2">
        <v>65377</v>
      </c>
      <c r="BD2284" s="2">
        <v>13461</v>
      </c>
      <c r="BE2284" s="2">
        <v>13461</v>
      </c>
      <c r="BF2284" s="2">
        <v>0</v>
      </c>
      <c r="BG2284" s="2">
        <v>-59905</v>
      </c>
      <c r="BH2284" s="2">
        <v>65377</v>
      </c>
      <c r="BI2284" s="2">
        <v>95590</v>
      </c>
      <c r="BJ2284" s="2">
        <v>23.62</v>
      </c>
      <c r="BK2284" s="2">
        <v>119992</v>
      </c>
      <c r="BL2284" s="2">
        <v>523274</v>
      </c>
      <c r="BM2284" s="2">
        <v>230420</v>
      </c>
      <c r="BN2284" s="2">
        <v>761728</v>
      </c>
      <c r="BO2284" s="2">
        <v>618.88400000000001</v>
      </c>
      <c r="BP2284" s="2">
        <v>0.35</v>
      </c>
      <c r="BQ2284" s="2">
        <v>131558</v>
      </c>
      <c r="BR2284" s="2">
        <v>846</v>
      </c>
      <c r="BS2284" s="2">
        <v>-6.5209999999999999</v>
      </c>
      <c r="BT2284" s="2">
        <v>0.32258503913098857</v>
      </c>
      <c r="BU2284" s="2">
        <v>0.78004484304932731</v>
      </c>
      <c r="BV2284" s="2">
        <v>2.7130420579E-2</v>
      </c>
      <c r="BW2284" s="2">
        <v>0.26976199324948447</v>
      </c>
      <c r="BX2284" s="2">
        <v>0.36719766788144914</v>
      </c>
      <c r="BY2284" s="2">
        <v>0.17122507224989209</v>
      </c>
      <c r="BZ2284" s="2">
        <v>2.8958333333333335</v>
      </c>
      <c r="CA2284" s="2">
        <v>-5.9950018437996515E-2</v>
      </c>
      <c r="CB2284" s="2">
        <v>1.375</v>
      </c>
    </row>
    <row r="2285" spans="1:80" x14ac:dyDescent="0.2">
      <c r="A2285" s="1">
        <v>2011</v>
      </c>
      <c r="B2285" s="1">
        <v>109</v>
      </c>
      <c r="C2285" s="4" t="s">
        <v>403</v>
      </c>
      <c r="D2285" s="2">
        <v>171.84</v>
      </c>
      <c r="E2285" s="2">
        <v>202.90700000000001</v>
      </c>
      <c r="F2285" s="2">
        <v>63410</v>
      </c>
      <c r="G2285" s="2">
        <v>658668</v>
      </c>
      <c r="H2285" s="2">
        <v>21352</v>
      </c>
      <c r="I2285" s="2">
        <v>3989</v>
      </c>
      <c r="J2285" s="2">
        <v>32387</v>
      </c>
      <c r="K2285" s="2">
        <v>19837</v>
      </c>
      <c r="L2285" s="2">
        <v>4984</v>
      </c>
      <c r="M2285" s="2">
        <v>740567</v>
      </c>
      <c r="N2285" s="2">
        <v>8769</v>
      </c>
      <c r="O2285" s="2">
        <v>35767</v>
      </c>
      <c r="P2285" s="2">
        <v>53799</v>
      </c>
      <c r="Q2285" s="2">
        <v>-21412</v>
      </c>
      <c r="R2285" s="2">
        <v>238765</v>
      </c>
      <c r="S2285" s="2">
        <v>274533</v>
      </c>
      <c r="T2285" s="2">
        <v>447906</v>
      </c>
      <c r="U2285" s="2">
        <v>829</v>
      </c>
      <c r="V2285" s="2">
        <v>0</v>
      </c>
      <c r="W2285" s="2">
        <v>686671</v>
      </c>
      <c r="X2285" s="2">
        <v>102356</v>
      </c>
      <c r="Y2285" s="2">
        <v>46159</v>
      </c>
      <c r="Z2285" s="2">
        <v>5920</v>
      </c>
      <c r="AA2285" s="2">
        <v>14960</v>
      </c>
      <c r="AB2285" s="2">
        <v>50277</v>
      </c>
      <c r="AC2285" s="2">
        <v>2262</v>
      </c>
      <c r="AD2285" s="2"/>
      <c r="AE2285" s="2">
        <v>-13030</v>
      </c>
      <c r="AF2285" s="2">
        <v>4806</v>
      </c>
      <c r="AG2285" s="2">
        <v>1817</v>
      </c>
      <c r="AH2285" s="2">
        <v>711</v>
      </c>
      <c r="AI2285" s="2">
        <v>1817</v>
      </c>
      <c r="AJ2285" s="2"/>
      <c r="AK2285" s="2">
        <v>1922</v>
      </c>
      <c r="AL2285" s="2">
        <v>59958</v>
      </c>
      <c r="AM2285" s="2">
        <v>-66499</v>
      </c>
      <c r="AN2285" s="2">
        <v>0</v>
      </c>
      <c r="AO2285" s="2">
        <v>0</v>
      </c>
      <c r="AP2285" s="2">
        <v>0</v>
      </c>
      <c r="AQ2285" s="2">
        <v>-66499</v>
      </c>
      <c r="AR2285" s="2">
        <v>0</v>
      </c>
      <c r="AS2285" s="2"/>
      <c r="AT2285" s="2">
        <v>-63511</v>
      </c>
      <c r="AU2285" s="2">
        <v>-13234</v>
      </c>
      <c r="AV2285" s="2">
        <v>-66499</v>
      </c>
      <c r="AW2285" s="2">
        <v>-66499</v>
      </c>
      <c r="AX2285" s="2">
        <v>-66499</v>
      </c>
      <c r="AY2285" s="2">
        <v>47408</v>
      </c>
      <c r="AZ2285" s="2">
        <v>48378</v>
      </c>
      <c r="BA2285" s="2">
        <v>2262</v>
      </c>
      <c r="BB2285" s="2">
        <v>92148</v>
      </c>
      <c r="BC2285" s="2">
        <v>116956</v>
      </c>
      <c r="BD2285" s="2">
        <v>13758</v>
      </c>
      <c r="BE2285" s="2">
        <v>13758</v>
      </c>
      <c r="BF2285" s="2">
        <v>27293</v>
      </c>
      <c r="BG2285" s="2">
        <v>70727</v>
      </c>
      <c r="BH2285" s="2">
        <v>116956</v>
      </c>
      <c r="BI2285" s="2">
        <v>48378</v>
      </c>
      <c r="BJ2285" s="2">
        <v>24.36</v>
      </c>
      <c r="BK2285" s="2">
        <v>115385</v>
      </c>
      <c r="BL2285" s="2">
        <v>447906</v>
      </c>
      <c r="BM2285" s="2">
        <v>292662</v>
      </c>
      <c r="BN2285" s="2">
        <v>701935</v>
      </c>
      <c r="BO2285" s="2">
        <v>418.01799999999997</v>
      </c>
      <c r="BP2285" s="2">
        <v>0.39</v>
      </c>
      <c r="BQ2285" s="2">
        <v>102356</v>
      </c>
      <c r="BR2285" s="2">
        <v>1071</v>
      </c>
      <c r="BS2285" s="2">
        <v>-70.263000000000005</v>
      </c>
      <c r="BT2285" s="2">
        <v>0.46854162156532941</v>
      </c>
      <c r="BU2285" s="2">
        <v>0.15367174707141962</v>
      </c>
      <c r="BV2285" s="2">
        <v>1.8027887579714286E-2</v>
      </c>
      <c r="BW2285" s="2">
        <v>0.10224926998428703</v>
      </c>
      <c r="BX2285" s="2">
        <v>-0.20506933046970868</v>
      </c>
      <c r="BY2285" s="2">
        <v>-0.19491975608443465</v>
      </c>
      <c r="BZ2285" s="2">
        <v>2.6041666666666661</v>
      </c>
      <c r="CA2285" s="2">
        <v>3.8430440690689648E-2</v>
      </c>
      <c r="CB2285" s="2">
        <v>2.5859999999999999</v>
      </c>
    </row>
    <row r="2286" spans="1:80" x14ac:dyDescent="0.2">
      <c r="A2286" s="1">
        <v>2012</v>
      </c>
      <c r="B2286" s="1">
        <v>109</v>
      </c>
      <c r="C2286" s="4" t="s">
        <v>403</v>
      </c>
      <c r="D2286" s="2">
        <v>71.53</v>
      </c>
      <c r="E2286" s="2">
        <v>66.6524</v>
      </c>
      <c r="F2286" s="2">
        <v>80358</v>
      </c>
      <c r="G2286" s="2">
        <v>286545</v>
      </c>
      <c r="H2286" s="2">
        <v>0</v>
      </c>
      <c r="I2286" s="2">
        <v>3555</v>
      </c>
      <c r="J2286" s="2">
        <v>37355</v>
      </c>
      <c r="K2286" s="2">
        <v>21919</v>
      </c>
      <c r="L2286" s="2">
        <v>6098</v>
      </c>
      <c r="M2286" s="2">
        <v>349027</v>
      </c>
      <c r="N2286" s="2">
        <v>8132</v>
      </c>
      <c r="O2286" s="2">
        <v>28305</v>
      </c>
      <c r="P2286" s="2">
        <v>41770</v>
      </c>
      <c r="Q2286" s="2">
        <v>-4415</v>
      </c>
      <c r="R2286" s="2">
        <v>192220</v>
      </c>
      <c r="S2286" s="2">
        <v>220526</v>
      </c>
      <c r="T2286" s="2">
        <v>114877</v>
      </c>
      <c r="U2286" s="2">
        <v>53</v>
      </c>
      <c r="V2286" s="2">
        <v>0</v>
      </c>
      <c r="W2286" s="2">
        <v>307097</v>
      </c>
      <c r="X2286" s="2">
        <v>86658</v>
      </c>
      <c r="Y2286" s="2">
        <v>52540</v>
      </c>
      <c r="Z2286" s="2">
        <v>883</v>
      </c>
      <c r="AA2286" s="2">
        <v>9393</v>
      </c>
      <c r="AB2286" s="2">
        <v>33235</v>
      </c>
      <c r="AC2286" s="2"/>
      <c r="AD2286" s="2">
        <v>0</v>
      </c>
      <c r="AE2286" s="2">
        <v>-10583</v>
      </c>
      <c r="AF2286" s="2">
        <v>7883</v>
      </c>
      <c r="AG2286" s="2">
        <v>0</v>
      </c>
      <c r="AH2286" s="2">
        <v>247</v>
      </c>
      <c r="AI2286" s="2">
        <v>0</v>
      </c>
      <c r="AJ2286" s="2"/>
      <c r="AK2286" s="2">
        <v>10060</v>
      </c>
      <c r="AL2286" s="2">
        <v>304965</v>
      </c>
      <c r="AM2286" s="2">
        <v>-316332</v>
      </c>
      <c r="AN2286" s="2">
        <v>0</v>
      </c>
      <c r="AO2286" s="2">
        <v>0</v>
      </c>
      <c r="AP2286" s="2">
        <v>0</v>
      </c>
      <c r="AQ2286" s="2">
        <v>-316332</v>
      </c>
      <c r="AR2286" s="2">
        <v>0</v>
      </c>
      <c r="AS2286" s="2">
        <v>3652</v>
      </c>
      <c r="AT2286" s="2">
        <v>-308449</v>
      </c>
      <c r="AU2286" s="2">
        <v>-275214</v>
      </c>
      <c r="AV2286" s="2">
        <v>-316332</v>
      </c>
      <c r="AW2286" s="2">
        <v>-316332</v>
      </c>
      <c r="AX2286" s="2">
        <v>-316332</v>
      </c>
      <c r="AY2286" s="2">
        <v>32710</v>
      </c>
      <c r="AZ2286" s="2">
        <v>19108</v>
      </c>
      <c r="BA2286" s="2">
        <v>0</v>
      </c>
      <c r="BB2286" s="2">
        <v>92</v>
      </c>
      <c r="BC2286" s="2">
        <v>-25635</v>
      </c>
      <c r="BD2286" s="2">
        <v>3652</v>
      </c>
      <c r="BE2286" s="2">
        <v>3652</v>
      </c>
      <c r="BF2286" s="2">
        <v>0</v>
      </c>
      <c r="BG2286" s="2">
        <v>-46877</v>
      </c>
      <c r="BH2286" s="2">
        <v>-25635</v>
      </c>
      <c r="BI2286" s="2">
        <v>19108</v>
      </c>
      <c r="BJ2286" s="2">
        <v>8.99</v>
      </c>
      <c r="BK2286" s="2">
        <v>97241</v>
      </c>
      <c r="BL2286" s="2">
        <v>114877</v>
      </c>
      <c r="BM2286" s="2">
        <v>234150</v>
      </c>
      <c r="BN2286" s="2">
        <v>719481</v>
      </c>
      <c r="BO2286" s="2">
        <v>106.351</v>
      </c>
      <c r="BP2286" s="2">
        <v>0.61</v>
      </c>
      <c r="BQ2286" s="2">
        <v>86658</v>
      </c>
      <c r="BR2286" s="2">
        <v>1080</v>
      </c>
      <c r="BS2286" s="2">
        <v>-293.27300000000002</v>
      </c>
      <c r="BT2286" s="2">
        <v>0.55206147039730946</v>
      </c>
      <c r="BU2286" s="2">
        <v>7.904793099683366E-2</v>
      </c>
      <c r="BV2286" s="2">
        <v>7.150538163857142E-3</v>
      </c>
      <c r="BW2286" s="2">
        <v>-7.9096668097889483E-2</v>
      </c>
      <c r="BX2286" s="2">
        <v>-0.22232815084472921</v>
      </c>
      <c r="BY2286" s="2">
        <v>-0.19443431437371483</v>
      </c>
      <c r="BZ2286" s="2">
        <v>1.6274999999999999</v>
      </c>
      <c r="CA2286" s="2">
        <v>3.1669289241464262E-2</v>
      </c>
      <c r="CB2286" s="2">
        <v>1.8939999999999999</v>
      </c>
    </row>
    <row r="2287" spans="1:80" x14ac:dyDescent="0.2">
      <c r="A2287" s="1">
        <v>2013</v>
      </c>
      <c r="B2287" s="1">
        <v>109</v>
      </c>
      <c r="C2287" s="4" t="s">
        <v>403</v>
      </c>
      <c r="D2287" s="2">
        <v>33.380000000000003</v>
      </c>
      <c r="E2287" s="2">
        <v>30.847899999999999</v>
      </c>
      <c r="F2287" s="2">
        <v>5401</v>
      </c>
      <c r="G2287" s="2">
        <v>313550</v>
      </c>
      <c r="H2287" s="2">
        <v>0</v>
      </c>
      <c r="I2287" s="2">
        <v>1657</v>
      </c>
      <c r="J2287" s="2">
        <v>52242</v>
      </c>
      <c r="K2287" s="2">
        <v>44306</v>
      </c>
      <c r="L2287" s="2">
        <v>3619</v>
      </c>
      <c r="M2287" s="2">
        <v>449283</v>
      </c>
      <c r="N2287" s="2">
        <v>6371</v>
      </c>
      <c r="O2287" s="2">
        <v>17551</v>
      </c>
      <c r="P2287" s="2">
        <v>28539</v>
      </c>
      <c r="Q2287" s="2">
        <v>23703</v>
      </c>
      <c r="R2287" s="2">
        <v>165136</v>
      </c>
      <c r="S2287" s="2">
        <v>182688</v>
      </c>
      <c r="T2287" s="2">
        <v>255416</v>
      </c>
      <c r="U2287" s="2">
        <v>279</v>
      </c>
      <c r="V2287" s="2">
        <v>0</v>
      </c>
      <c r="W2287" s="2">
        <v>420552</v>
      </c>
      <c r="X2287" s="2">
        <v>69289</v>
      </c>
      <c r="Y2287" s="2">
        <v>37824</v>
      </c>
      <c r="Z2287" s="2">
        <v>15542</v>
      </c>
      <c r="AA2287" s="2">
        <v>9824</v>
      </c>
      <c r="AB2287" s="2">
        <v>15922</v>
      </c>
      <c r="AC2287" s="2"/>
      <c r="AD2287" s="2">
        <v>0</v>
      </c>
      <c r="AE2287" s="2">
        <v>4603</v>
      </c>
      <c r="AF2287" s="2">
        <v>6755</v>
      </c>
      <c r="AG2287" s="2">
        <v>0</v>
      </c>
      <c r="AH2287" s="2">
        <v>228</v>
      </c>
      <c r="AI2287" s="2">
        <v>0</v>
      </c>
      <c r="AJ2287" s="2"/>
      <c r="AK2287" s="2">
        <v>3844</v>
      </c>
      <c r="AL2287" s="2"/>
      <c r="AM2287" s="2">
        <v>1834</v>
      </c>
      <c r="AN2287" s="2">
        <v>0</v>
      </c>
      <c r="AO2287" s="2">
        <v>0</v>
      </c>
      <c r="AP2287" s="2">
        <v>0</v>
      </c>
      <c r="AQ2287" s="2">
        <v>1834</v>
      </c>
      <c r="AR2287" s="2">
        <v>0</v>
      </c>
      <c r="AS2287" s="2">
        <v>0</v>
      </c>
      <c r="AT2287" s="2">
        <v>8589</v>
      </c>
      <c r="AU2287" s="2">
        <v>24511</v>
      </c>
      <c r="AV2287" s="2">
        <v>1834</v>
      </c>
      <c r="AW2287" s="2">
        <v>1834</v>
      </c>
      <c r="AX2287" s="2">
        <v>1834</v>
      </c>
      <c r="AY2287" s="2">
        <v>25058</v>
      </c>
      <c r="AZ2287" s="2">
        <v>27257</v>
      </c>
      <c r="BA2287" s="2">
        <v>0</v>
      </c>
      <c r="BB2287" s="2">
        <v>126707</v>
      </c>
      <c r="BC2287" s="2">
        <v>107181</v>
      </c>
      <c r="BD2287" s="2">
        <v>0</v>
      </c>
      <c r="BE2287" s="2">
        <v>0</v>
      </c>
      <c r="BF2287" s="2">
        <v>149598</v>
      </c>
      <c r="BG2287" s="2">
        <v>111001</v>
      </c>
      <c r="BH2287" s="2">
        <v>107181</v>
      </c>
      <c r="BI2287" s="2">
        <v>27257</v>
      </c>
      <c r="BJ2287" s="2">
        <v>4.4400000000000004</v>
      </c>
      <c r="BK2287" s="2">
        <v>64686</v>
      </c>
      <c r="BL2287" s="2">
        <v>255416</v>
      </c>
      <c r="BM2287" s="2">
        <v>193868</v>
      </c>
      <c r="BN2287" s="2">
        <v>354486</v>
      </c>
      <c r="BO2287" s="2">
        <v>43.947000000000003</v>
      </c>
      <c r="BP2287" s="2">
        <v>0.13</v>
      </c>
      <c r="BQ2287" s="2">
        <v>69289</v>
      </c>
      <c r="BR2287" s="2">
        <v>5812</v>
      </c>
      <c r="BS2287" s="2">
        <v>0.65300000000000002</v>
      </c>
      <c r="BT2287" s="2">
        <v>0.58376772739210903</v>
      </c>
      <c r="BU2287" s="2">
        <v>-7.0828695740159875E-2</v>
      </c>
      <c r="BV2287" s="2">
        <v>1.0953705815571429E-2</v>
      </c>
      <c r="BW2287" s="2">
        <v>0.12855975738383285</v>
      </c>
      <c r="BX2287" s="2">
        <v>7.1635578422799245E-2</v>
      </c>
      <c r="BY2287" s="2">
        <v>0.15309477589269441</v>
      </c>
      <c r="BZ2287" s="2">
        <v>2.2191666666666663</v>
      </c>
      <c r="CA2287" s="2">
        <v>3.1907579317829775E-2</v>
      </c>
      <c r="CB2287" s="2">
        <v>1.3240000000000001</v>
      </c>
    </row>
    <row r="2288" spans="1:80" x14ac:dyDescent="0.2">
      <c r="A2288" s="1">
        <v>2014</v>
      </c>
      <c r="B2288" s="1">
        <v>109</v>
      </c>
      <c r="C2288" s="4" t="s">
        <v>403</v>
      </c>
      <c r="D2288" s="2">
        <v>387.36</v>
      </c>
      <c r="E2288" s="2">
        <v>66.537599999999998</v>
      </c>
      <c r="F2288" s="2">
        <v>29060</v>
      </c>
      <c r="G2288" s="2">
        <v>1643142</v>
      </c>
      <c r="H2288" s="2">
        <v>0</v>
      </c>
      <c r="I2288" s="2">
        <v>16374</v>
      </c>
      <c r="J2288" s="2">
        <v>153197</v>
      </c>
      <c r="K2288" s="2">
        <v>101826</v>
      </c>
      <c r="L2288" s="2">
        <v>28594</v>
      </c>
      <c r="M2288" s="2">
        <v>2349963</v>
      </c>
      <c r="N2288" s="2">
        <v>21068</v>
      </c>
      <c r="O2288" s="2">
        <v>100647</v>
      </c>
      <c r="P2288" s="2">
        <v>159770</v>
      </c>
      <c r="Q2288" s="2">
        <v>-6573</v>
      </c>
      <c r="R2288" s="2">
        <v>817456</v>
      </c>
      <c r="S2288" s="2">
        <v>918103</v>
      </c>
      <c r="T2288" s="2">
        <v>1315449</v>
      </c>
      <c r="U2288" s="2">
        <v>1247</v>
      </c>
      <c r="V2288" s="2">
        <v>0</v>
      </c>
      <c r="W2288" s="2">
        <v>2132906</v>
      </c>
      <c r="X2288" s="2">
        <v>153815</v>
      </c>
      <c r="Y2288" s="2">
        <v>99175</v>
      </c>
      <c r="Z2288" s="2">
        <v>15870</v>
      </c>
      <c r="AA2288" s="2">
        <v>37845</v>
      </c>
      <c r="AB2288" s="2">
        <v>38770</v>
      </c>
      <c r="AC2288" s="2"/>
      <c r="AD2288" s="2">
        <v>0</v>
      </c>
      <c r="AE2288" s="2">
        <v>-24789</v>
      </c>
      <c r="AF2288" s="2">
        <v>18172</v>
      </c>
      <c r="AG2288" s="2">
        <v>8180</v>
      </c>
      <c r="AH2288" s="2">
        <v>656</v>
      </c>
      <c r="AI2288" s="2">
        <v>8180</v>
      </c>
      <c r="AJ2288" s="2"/>
      <c r="AK2288" s="2">
        <v>23295</v>
      </c>
      <c r="AL2288" s="2">
        <v>1514</v>
      </c>
      <c r="AM2288" s="2">
        <v>-12345</v>
      </c>
      <c r="AN2288" s="2">
        <v>0</v>
      </c>
      <c r="AO2288" s="2">
        <v>0</v>
      </c>
      <c r="AP2288" s="2">
        <v>0</v>
      </c>
      <c r="AQ2288" s="2">
        <v>-12234</v>
      </c>
      <c r="AR2288" s="2">
        <v>0</v>
      </c>
      <c r="AS2288" s="2">
        <v>0</v>
      </c>
      <c r="AT2288" s="2">
        <v>-2352</v>
      </c>
      <c r="AU2288" s="2">
        <v>36418</v>
      </c>
      <c r="AV2288" s="2">
        <v>-12234</v>
      </c>
      <c r="AW2288" s="2">
        <v>-12234</v>
      </c>
      <c r="AX2288" s="2">
        <v>-12234</v>
      </c>
      <c r="AY2288" s="2">
        <v>27847</v>
      </c>
      <c r="AZ2288" s="2">
        <v>13378</v>
      </c>
      <c r="BA2288" s="2">
        <v>0</v>
      </c>
      <c r="BB2288" s="2">
        <v>541059</v>
      </c>
      <c r="BC2288" s="2">
        <v>456138</v>
      </c>
      <c r="BD2288" s="2">
        <v>0</v>
      </c>
      <c r="BE2288" s="2">
        <v>0</v>
      </c>
      <c r="BF2288" s="2">
        <v>0</v>
      </c>
      <c r="BG2288" s="2">
        <v>476627</v>
      </c>
      <c r="BH2288" s="2">
        <v>456138</v>
      </c>
      <c r="BI2288" s="2">
        <v>13378</v>
      </c>
      <c r="BJ2288" s="2">
        <v>9.57</v>
      </c>
      <c r="BK2288" s="2">
        <v>178604</v>
      </c>
      <c r="BL2288" s="2">
        <v>1315449</v>
      </c>
      <c r="BM2288" s="2">
        <v>1034514</v>
      </c>
      <c r="BN2288" s="2">
        <v>469578</v>
      </c>
      <c r="BO2288" s="2">
        <v>60.106999999999999</v>
      </c>
      <c r="BP2288" s="2">
        <v>0.34</v>
      </c>
      <c r="BQ2288" s="2">
        <v>153815</v>
      </c>
      <c r="BR2288" s="2">
        <v>21885</v>
      </c>
      <c r="BS2288" s="2">
        <v>-1.0469999999999999</v>
      </c>
      <c r="BT2288" s="2">
        <v>0.56852774868576705</v>
      </c>
      <c r="BU2288" s="2">
        <v>6.7624959163672088E-2</v>
      </c>
      <c r="BV2288" s="2">
        <v>1.6623472154285713E-2</v>
      </c>
      <c r="BW2288" s="2">
        <v>0.24096411644822177</v>
      </c>
      <c r="BX2288" s="2">
        <v>0.14423238084725848</v>
      </c>
      <c r="BY2288" s="2">
        <v>-8.4510417622287781E-2</v>
      </c>
      <c r="BZ2288" s="2">
        <v>2.42</v>
      </c>
      <c r="CA2288" s="2">
        <v>0.16127788790336067</v>
      </c>
      <c r="CB2288" s="2">
        <v>1.5309999999999999</v>
      </c>
    </row>
    <row r="2289" spans="1:80" x14ac:dyDescent="0.2">
      <c r="A2289" s="1">
        <v>2015</v>
      </c>
      <c r="B2289" s="1">
        <v>109</v>
      </c>
      <c r="C2289" s="4" t="s">
        <v>403</v>
      </c>
      <c r="D2289" s="2">
        <v>717.84</v>
      </c>
      <c r="E2289" s="2">
        <v>32.744700000000002</v>
      </c>
      <c r="F2289" s="2">
        <v>109426</v>
      </c>
      <c r="G2289" s="2">
        <v>1958724</v>
      </c>
      <c r="H2289" s="2">
        <v>0</v>
      </c>
      <c r="I2289" s="2">
        <v>15878</v>
      </c>
      <c r="J2289" s="2">
        <v>280909</v>
      </c>
      <c r="K2289" s="2">
        <v>236071</v>
      </c>
      <c r="L2289" s="2">
        <v>13483</v>
      </c>
      <c r="M2289" s="2">
        <v>2412679</v>
      </c>
      <c r="N2289" s="2">
        <v>10516</v>
      </c>
      <c r="O2289" s="2">
        <v>146698</v>
      </c>
      <c r="P2289" s="2">
        <v>186058</v>
      </c>
      <c r="Q2289" s="2">
        <v>94851</v>
      </c>
      <c r="R2289" s="2">
        <v>958021</v>
      </c>
      <c r="S2289" s="2">
        <v>1104719</v>
      </c>
      <c r="T2289" s="2">
        <v>1265313</v>
      </c>
      <c r="U2289" s="2">
        <v>2442</v>
      </c>
      <c r="V2289" s="2">
        <v>0</v>
      </c>
      <c r="W2289" s="2">
        <v>2223334</v>
      </c>
      <c r="X2289" s="2">
        <v>257037</v>
      </c>
      <c r="Y2289" s="2">
        <v>206277</v>
      </c>
      <c r="Z2289" s="2">
        <v>-39280</v>
      </c>
      <c r="AA2289" s="2">
        <v>41978</v>
      </c>
      <c r="AB2289" s="2">
        <v>90040</v>
      </c>
      <c r="AC2289" s="2"/>
      <c r="AD2289" s="2">
        <v>0</v>
      </c>
      <c r="AE2289" s="2">
        <v>-89402</v>
      </c>
      <c r="AF2289" s="2">
        <v>45793</v>
      </c>
      <c r="AG2289" s="2">
        <v>13252</v>
      </c>
      <c r="AH2289" s="2">
        <v>1196</v>
      </c>
      <c r="AI2289" s="2">
        <v>13252</v>
      </c>
      <c r="AJ2289" s="2"/>
      <c r="AK2289" s="2">
        <v>649</v>
      </c>
      <c r="AL2289" s="2">
        <v>360218</v>
      </c>
      <c r="AM2289" s="2">
        <v>-502901</v>
      </c>
      <c r="AN2289" s="2">
        <v>0</v>
      </c>
      <c r="AO2289" s="2">
        <v>0</v>
      </c>
      <c r="AP2289" s="2">
        <v>0</v>
      </c>
      <c r="AQ2289" s="2">
        <v>-502670</v>
      </c>
      <c r="AR2289" s="2">
        <v>0</v>
      </c>
      <c r="AS2289" s="2">
        <v>0</v>
      </c>
      <c r="AT2289" s="2">
        <v>-470359</v>
      </c>
      <c r="AU2289" s="2">
        <v>-380319</v>
      </c>
      <c r="AV2289" s="2">
        <v>-502670</v>
      </c>
      <c r="AW2289" s="2">
        <v>-502670</v>
      </c>
      <c r="AX2289" s="2">
        <v>-502670</v>
      </c>
      <c r="AY2289" s="2">
        <v>-17351</v>
      </c>
      <c r="AZ2289" s="2">
        <v>-15994</v>
      </c>
      <c r="BA2289" s="2">
        <v>0</v>
      </c>
      <c r="BB2289" s="2">
        <v>519939</v>
      </c>
      <c r="BC2289" s="2">
        <v>436137</v>
      </c>
      <c r="BD2289" s="2">
        <v>0</v>
      </c>
      <c r="BE2289" s="2">
        <v>0</v>
      </c>
      <c r="BF2289" s="2">
        <v>459438</v>
      </c>
      <c r="BG2289" s="2">
        <v>586040</v>
      </c>
      <c r="BH2289" s="2">
        <v>436137</v>
      </c>
      <c r="BI2289" s="2">
        <v>-15994</v>
      </c>
      <c r="BJ2289" s="2">
        <v>4.71</v>
      </c>
      <c r="BK2289" s="2">
        <v>346440</v>
      </c>
      <c r="BL2289" s="2">
        <v>1265313</v>
      </c>
      <c r="BM2289" s="2">
        <v>1147366</v>
      </c>
      <c r="BN2289" s="2">
        <v>2063561</v>
      </c>
      <c r="BO2289" s="2">
        <v>28.873999999999999</v>
      </c>
      <c r="BP2289" s="2">
        <v>0.63</v>
      </c>
      <c r="BQ2289" s="2">
        <v>257037</v>
      </c>
      <c r="BR2289" s="2">
        <v>43821</v>
      </c>
      <c r="BS2289" s="2">
        <v>-12.848000000000001</v>
      </c>
      <c r="BT2289" s="2">
        <v>1.0474014643744256</v>
      </c>
      <c r="BU2289" s="2">
        <v>-0.45481436148510812</v>
      </c>
      <c r="BV2289" s="2">
        <v>1.5165268187714284E-2</v>
      </c>
      <c r="BW2289" s="2">
        <v>2.9248778667084082E-2</v>
      </c>
      <c r="BX2289" s="2">
        <v>0.22709070498744541</v>
      </c>
      <c r="BY2289" s="2">
        <v>-7.8991577210212299E-2</v>
      </c>
      <c r="BZ2289" s="2">
        <v>1.8141666666666669</v>
      </c>
      <c r="CA2289" s="2">
        <v>5.7913699903934888E-3</v>
      </c>
      <c r="CB2289" s="2">
        <v>0.253</v>
      </c>
    </row>
    <row r="2290" spans="1:80" x14ac:dyDescent="0.2">
      <c r="A2290" s="1">
        <v>2016</v>
      </c>
      <c r="B2290" s="1">
        <v>109</v>
      </c>
      <c r="C2290" s="4" t="s">
        <v>403</v>
      </c>
      <c r="D2290" s="2">
        <v>132.58000000000001</v>
      </c>
      <c r="E2290" s="2">
        <v>3.0204</v>
      </c>
      <c r="F2290" s="2">
        <v>219106</v>
      </c>
      <c r="G2290" s="2">
        <v>1758166</v>
      </c>
      <c r="H2290" s="2">
        <v>0</v>
      </c>
      <c r="I2290" s="2">
        <v>14968</v>
      </c>
      <c r="J2290" s="2">
        <v>235285</v>
      </c>
      <c r="K2290" s="2">
        <v>192499</v>
      </c>
      <c r="L2290" s="2">
        <v>15369</v>
      </c>
      <c r="M2290" s="2">
        <v>2071748</v>
      </c>
      <c r="N2290" s="2">
        <v>5355</v>
      </c>
      <c r="O2290" s="2">
        <v>6421</v>
      </c>
      <c r="P2290" s="2">
        <v>28958</v>
      </c>
      <c r="Q2290" s="2">
        <v>206327</v>
      </c>
      <c r="R2290" s="2">
        <v>973298</v>
      </c>
      <c r="S2290" s="2">
        <v>979719</v>
      </c>
      <c r="T2290" s="2">
        <v>1068190</v>
      </c>
      <c r="U2290" s="2">
        <v>583</v>
      </c>
      <c r="V2290" s="2">
        <v>0</v>
      </c>
      <c r="W2290" s="2">
        <v>2041488</v>
      </c>
      <c r="X2290" s="2">
        <v>218606</v>
      </c>
      <c r="Y2290" s="2">
        <v>161863</v>
      </c>
      <c r="Z2290" s="2">
        <v>-23900</v>
      </c>
      <c r="AA2290" s="2">
        <v>33454</v>
      </c>
      <c r="AB2290" s="2">
        <v>80644</v>
      </c>
      <c r="AC2290" s="2"/>
      <c r="AD2290" s="2">
        <v>0</v>
      </c>
      <c r="AE2290" s="2">
        <v>-65710</v>
      </c>
      <c r="AF2290" s="2">
        <v>42622</v>
      </c>
      <c r="AG2290" s="2">
        <v>3878</v>
      </c>
      <c r="AH2290" s="2">
        <v>862</v>
      </c>
      <c r="AI2290" s="2">
        <v>3878</v>
      </c>
      <c r="AJ2290" s="2"/>
      <c r="AK2290" s="2">
        <v>1581</v>
      </c>
      <c r="AL2290" s="2">
        <v>33181</v>
      </c>
      <c r="AM2290" s="2">
        <v>-151659</v>
      </c>
      <c r="AN2290" s="2">
        <v>263</v>
      </c>
      <c r="AO2290" s="2">
        <v>0</v>
      </c>
      <c r="AP2290" s="2">
        <v>0</v>
      </c>
      <c r="AQ2290" s="2">
        <v>-151798</v>
      </c>
      <c r="AR2290" s="2">
        <v>0</v>
      </c>
      <c r="AS2290" s="2">
        <v>0</v>
      </c>
      <c r="AT2290" s="2">
        <v>-112915</v>
      </c>
      <c r="AU2290" s="2">
        <v>-32271</v>
      </c>
      <c r="AV2290" s="2">
        <v>-151798</v>
      </c>
      <c r="AW2290" s="2">
        <v>-151798</v>
      </c>
      <c r="AX2290" s="2">
        <v>-151798</v>
      </c>
      <c r="AY2290" s="2">
        <v>-23359</v>
      </c>
      <c r="AZ2290" s="2">
        <v>-32921</v>
      </c>
      <c r="BA2290" s="2">
        <v>0</v>
      </c>
      <c r="BB2290" s="2">
        <v>389912</v>
      </c>
      <c r="BC2290" s="2">
        <v>13008</v>
      </c>
      <c r="BD2290" s="2">
        <v>0</v>
      </c>
      <c r="BE2290" s="2">
        <v>0</v>
      </c>
      <c r="BF2290" s="2">
        <v>49792</v>
      </c>
      <c r="BG2290" s="2">
        <v>20045</v>
      </c>
      <c r="BH2290" s="2">
        <v>13008</v>
      </c>
      <c r="BI2290" s="2">
        <v>-32921</v>
      </c>
      <c r="BJ2290" s="2">
        <v>0.43</v>
      </c>
      <c r="BK2290" s="2">
        <v>284317</v>
      </c>
      <c r="BL2290" s="2">
        <v>1068190</v>
      </c>
      <c r="BM2290" s="2">
        <v>1003558</v>
      </c>
      <c r="BN2290" s="2">
        <v>2166003</v>
      </c>
      <c r="BO2290" s="2">
        <v>18.863</v>
      </c>
      <c r="BP2290" s="2">
        <v>0.13</v>
      </c>
      <c r="BQ2290" s="2">
        <v>218606</v>
      </c>
      <c r="BR2290" s="2">
        <v>56629</v>
      </c>
      <c r="BS2290" s="2">
        <v>-3.1909999999999998</v>
      </c>
      <c r="BT2290" s="2"/>
      <c r="BU2290" s="2">
        <v>-0.30533208606173995</v>
      </c>
      <c r="BV2290" s="2">
        <v>1.3996243042142855E-2</v>
      </c>
      <c r="BW2290" s="2">
        <v>-2.7423845397969191E-2</v>
      </c>
      <c r="BX2290" s="2">
        <v>-0.34483540030359727</v>
      </c>
      <c r="BY2290" s="2">
        <v>-0.19655380394961808</v>
      </c>
      <c r="BZ2290" s="2">
        <v>1.2275</v>
      </c>
      <c r="CA2290" s="2">
        <v>-4.6739542614724688E-3</v>
      </c>
      <c r="CB2290" s="2">
        <v>0.79400000000000004</v>
      </c>
    </row>
    <row r="2291" spans="1:80" x14ac:dyDescent="0.2">
      <c r="A2291" s="1">
        <v>1996</v>
      </c>
      <c r="B2291" s="1">
        <v>110</v>
      </c>
      <c r="C2291" s="3" t="s">
        <v>404</v>
      </c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  <c r="AN2291" s="2"/>
      <c r="AO2291" s="2"/>
      <c r="AP2291" s="2"/>
      <c r="AQ2291" s="2"/>
      <c r="AR2291" s="2"/>
      <c r="AS2291" s="2"/>
      <c r="AT2291" s="2"/>
      <c r="AU2291" s="2"/>
      <c r="AV2291" s="2"/>
      <c r="AW2291" s="2"/>
      <c r="AX2291" s="2"/>
      <c r="AY2291" s="2"/>
      <c r="AZ2291" s="2"/>
      <c r="BA2291" s="2"/>
      <c r="BB2291" s="2"/>
      <c r="BC2291" s="2"/>
      <c r="BD2291" s="2"/>
      <c r="BE2291" s="2"/>
      <c r="BF2291" s="2"/>
      <c r="BG2291" s="2"/>
      <c r="BH2291" s="2"/>
      <c r="BI2291" s="2"/>
      <c r="BJ2291" s="2"/>
      <c r="BK2291" s="2"/>
      <c r="BL2291" s="2"/>
      <c r="BM2291" s="2"/>
      <c r="BN2291" s="2"/>
      <c r="BO2291" s="2"/>
      <c r="BP2291" s="2"/>
      <c r="BQ2291" s="2"/>
      <c r="BR2291" s="2"/>
      <c r="BS2291" s="2"/>
      <c r="BT2291" s="2"/>
      <c r="BU2291" s="2">
        <v>9.9606077658975778E-2</v>
      </c>
      <c r="BV2291" s="2">
        <v>2.0382200350000001E-2</v>
      </c>
      <c r="BW2291" s="2">
        <v>0.18712956765513292</v>
      </c>
      <c r="BX2291" s="2">
        <v>-0.11347790405298863</v>
      </c>
      <c r="BY2291" s="2">
        <v>1.0451878147221373E-2</v>
      </c>
      <c r="BZ2291" s="2">
        <v>0.9258333333333324</v>
      </c>
      <c r="CA2291" s="2">
        <v>7.665425353281452E-2</v>
      </c>
      <c r="CB2291" s="2">
        <v>2.1890000000000001</v>
      </c>
    </row>
    <row r="2292" spans="1:80" x14ac:dyDescent="0.2">
      <c r="A2292" s="1">
        <v>1997</v>
      </c>
      <c r="B2292" s="1">
        <v>110</v>
      </c>
      <c r="C2292" s="3" t="s">
        <v>405</v>
      </c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  <c r="AN2292" s="2"/>
      <c r="AO2292" s="2"/>
      <c r="AP2292" s="2"/>
      <c r="AQ2292" s="2"/>
      <c r="AR2292" s="2"/>
      <c r="AS2292" s="2"/>
      <c r="AT2292" s="2"/>
      <c r="AU2292" s="2"/>
      <c r="AV2292" s="2"/>
      <c r="AW2292" s="2"/>
      <c r="AX2292" s="2"/>
      <c r="AY2292" s="2"/>
      <c r="AZ2292" s="2"/>
      <c r="BA2292" s="2"/>
      <c r="BB2292" s="2"/>
      <c r="BC2292" s="2"/>
      <c r="BD2292" s="2"/>
      <c r="BE2292" s="2"/>
      <c r="BF2292" s="2"/>
      <c r="BG2292" s="2"/>
      <c r="BH2292" s="2"/>
      <c r="BI2292" s="2"/>
      <c r="BJ2292" s="2"/>
      <c r="BK2292" s="2"/>
      <c r="BL2292" s="2"/>
      <c r="BM2292" s="2"/>
      <c r="BN2292" s="2"/>
      <c r="BO2292" s="2"/>
      <c r="BP2292" s="2"/>
      <c r="BQ2292" s="2"/>
      <c r="BR2292" s="2"/>
      <c r="BS2292" s="2"/>
      <c r="BT2292" s="2"/>
      <c r="BU2292" s="2">
        <v>0.32548618219037867</v>
      </c>
      <c r="BV2292" s="2">
        <v>2.8703350948571429E-2</v>
      </c>
      <c r="BW2292" s="2">
        <v>0.11723320804052949</v>
      </c>
      <c r="BX2292" s="2">
        <v>9.4748525116195081E-2</v>
      </c>
      <c r="BY2292" s="2">
        <v>2.0498678397495387E-2</v>
      </c>
      <c r="BZ2292" s="2">
        <v>0.72249999999999925</v>
      </c>
      <c r="CA2292" s="2">
        <v>4.8077322292969162E-2</v>
      </c>
      <c r="CB2292" s="2">
        <v>1.96</v>
      </c>
    </row>
    <row r="2293" spans="1:80" x14ac:dyDescent="0.2">
      <c r="A2293" s="1">
        <v>1998</v>
      </c>
      <c r="B2293" s="1">
        <v>110</v>
      </c>
      <c r="C2293" s="3" t="s">
        <v>406</v>
      </c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  <c r="AN2293" s="2"/>
      <c r="AO2293" s="2"/>
      <c r="AP2293" s="2"/>
      <c r="AQ2293" s="2"/>
      <c r="AR2293" s="2"/>
      <c r="AS2293" s="2"/>
      <c r="AT2293" s="2"/>
      <c r="AU2293" s="2"/>
      <c r="AV2293" s="2"/>
      <c r="AW2293" s="2"/>
      <c r="AX2293" s="2"/>
      <c r="AY2293" s="2"/>
      <c r="AZ2293" s="2"/>
      <c r="BA2293" s="2"/>
      <c r="BB2293" s="2"/>
      <c r="BC2293" s="2"/>
      <c r="BD2293" s="2"/>
      <c r="BE2293" s="2"/>
      <c r="BF2293" s="2"/>
      <c r="BG2293" s="2"/>
      <c r="BH2293" s="2"/>
      <c r="BI2293" s="2"/>
      <c r="BJ2293" s="2"/>
      <c r="BK2293" s="2"/>
      <c r="BL2293" s="2"/>
      <c r="BM2293" s="2"/>
      <c r="BN2293" s="2"/>
      <c r="BO2293" s="2"/>
      <c r="BP2293" s="2"/>
      <c r="BQ2293" s="2"/>
      <c r="BR2293" s="2"/>
      <c r="BS2293" s="2"/>
      <c r="BT2293" s="2"/>
      <c r="BU2293" s="2">
        <v>-0.31853281853281856</v>
      </c>
      <c r="BV2293" s="2">
        <v>2.4455075724428572E-2</v>
      </c>
      <c r="BW2293" s="2">
        <v>0.14168013633005921</v>
      </c>
      <c r="BX2293" s="2">
        <v>-0.15763464072126018</v>
      </c>
      <c r="BY2293" s="2">
        <v>-0.2643991049195914</v>
      </c>
      <c r="BZ2293" s="2">
        <v>0.21249999999999947</v>
      </c>
      <c r="CA2293" s="2">
        <v>-1.428133208464779E-2</v>
      </c>
      <c r="CB2293" s="2">
        <v>1.248</v>
      </c>
    </row>
    <row r="2294" spans="1:80" x14ac:dyDescent="0.2">
      <c r="A2294" s="1">
        <v>1999</v>
      </c>
      <c r="B2294" s="1">
        <v>110</v>
      </c>
      <c r="C2294" s="3" t="s">
        <v>407</v>
      </c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  <c r="AN2294" s="2"/>
      <c r="AO2294" s="2"/>
      <c r="AP2294" s="2"/>
      <c r="AQ2294" s="2"/>
      <c r="AR2294" s="2"/>
      <c r="AS2294" s="2"/>
      <c r="AT2294" s="2"/>
      <c r="AU2294" s="2"/>
      <c r="AV2294" s="2"/>
      <c r="AW2294" s="2"/>
      <c r="AX2294" s="2"/>
      <c r="AY2294" s="2"/>
      <c r="AZ2294" s="2"/>
      <c r="BA2294" s="2"/>
      <c r="BB2294" s="2"/>
      <c r="BC2294" s="2"/>
      <c r="BD2294" s="2"/>
      <c r="BE2294" s="2"/>
      <c r="BF2294" s="2"/>
      <c r="BG2294" s="2"/>
      <c r="BH2294" s="2"/>
      <c r="BI2294" s="2"/>
      <c r="BJ2294" s="2"/>
      <c r="BK2294" s="2"/>
      <c r="BL2294" s="2"/>
      <c r="BM2294" s="2"/>
      <c r="BN2294" s="2"/>
      <c r="BO2294" s="2"/>
      <c r="BP2294" s="2"/>
      <c r="BQ2294" s="2"/>
      <c r="BR2294" s="2"/>
      <c r="BS2294" s="2"/>
      <c r="BT2294" s="2"/>
      <c r="BU2294" s="2">
        <v>-0.31218130311614722</v>
      </c>
      <c r="BV2294" s="2">
        <v>2.7809415993285711E-2</v>
      </c>
      <c r="BW2294" s="2">
        <v>0.22780594731318152</v>
      </c>
      <c r="BX2294" s="2">
        <v>-0.12408708723069192</v>
      </c>
      <c r="BY2294" s="2">
        <v>3.5450552210614557E-2</v>
      </c>
      <c r="BZ2294" s="2">
        <v>0.55916666666666615</v>
      </c>
      <c r="CA2294" s="2">
        <v>4.8607747809760932E-2</v>
      </c>
      <c r="CB2294" s="2">
        <v>1.3779999999999999</v>
      </c>
    </row>
    <row r="2295" spans="1:80" x14ac:dyDescent="0.2">
      <c r="A2295" s="1">
        <v>2000</v>
      </c>
      <c r="B2295" s="1">
        <v>110</v>
      </c>
      <c r="C2295" s="3" t="s">
        <v>408</v>
      </c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  <c r="AN2295" s="2"/>
      <c r="AO2295" s="2"/>
      <c r="AP2295" s="2"/>
      <c r="AQ2295" s="2"/>
      <c r="AR2295" s="2"/>
      <c r="AS2295" s="2"/>
      <c r="AT2295" s="2"/>
      <c r="AU2295" s="2"/>
      <c r="AV2295" s="2"/>
      <c r="AW2295" s="2"/>
      <c r="AX2295" s="2"/>
      <c r="AY2295" s="2"/>
      <c r="AZ2295" s="2"/>
      <c r="BA2295" s="2"/>
      <c r="BB2295" s="2"/>
      <c r="BC2295" s="2"/>
      <c r="BD2295" s="2"/>
      <c r="BE2295" s="2"/>
      <c r="BF2295" s="2"/>
      <c r="BG2295" s="2"/>
      <c r="BH2295" s="2"/>
      <c r="BI2295" s="2"/>
      <c r="BJ2295" s="2"/>
      <c r="BK2295" s="2"/>
      <c r="BL2295" s="2"/>
      <c r="BM2295" s="2"/>
      <c r="BN2295" s="2"/>
      <c r="BO2295" s="2"/>
      <c r="BP2295" s="2"/>
      <c r="BQ2295" s="2"/>
      <c r="BR2295" s="2"/>
      <c r="BS2295" s="2"/>
      <c r="BT2295" s="2"/>
      <c r="BU2295" s="2">
        <v>1.1219110378912687</v>
      </c>
      <c r="BV2295" s="2">
        <v>3.8473965084428567E-2</v>
      </c>
      <c r="BW2295" s="2">
        <v>0.23673422890694565</v>
      </c>
      <c r="BX2295" s="2">
        <v>0.70756791186905821</v>
      </c>
      <c r="BY2295" s="2">
        <v>0.15064113247889185</v>
      </c>
      <c r="BZ2295" s="2">
        <v>-7.9166666666667496E-2</v>
      </c>
      <c r="CA2295" s="2">
        <v>5.9838072037208555E-2</v>
      </c>
      <c r="CB2295" s="2">
        <v>2.129</v>
      </c>
    </row>
    <row r="2296" spans="1:80" x14ac:dyDescent="0.2">
      <c r="A2296" s="1">
        <v>2001</v>
      </c>
      <c r="B2296" s="1">
        <v>110</v>
      </c>
      <c r="C2296" s="3" t="s">
        <v>409</v>
      </c>
      <c r="D2296" s="2"/>
      <c r="E2296" s="2"/>
      <c r="F2296" s="2"/>
      <c r="G2296" s="2">
        <v>518076</v>
      </c>
      <c r="H2296" s="2"/>
      <c r="I2296" s="2">
        <v>1451</v>
      </c>
      <c r="J2296" s="2">
        <v>48547</v>
      </c>
      <c r="K2296" s="2">
        <v>36194</v>
      </c>
      <c r="L2296" s="2">
        <v>9614</v>
      </c>
      <c r="M2296" s="2">
        <v>622754</v>
      </c>
      <c r="N2296" s="2">
        <v>5160</v>
      </c>
      <c r="O2296" s="2">
        <v>42414</v>
      </c>
      <c r="P2296" s="2">
        <v>58757</v>
      </c>
      <c r="Q2296" s="2">
        <v>-10210</v>
      </c>
      <c r="R2296" s="2">
        <v>343736</v>
      </c>
      <c r="S2296" s="2">
        <v>386150</v>
      </c>
      <c r="T2296" s="2">
        <v>220260</v>
      </c>
      <c r="U2296" s="2">
        <v>249</v>
      </c>
      <c r="V2296" s="2">
        <v>0</v>
      </c>
      <c r="W2296" s="2">
        <v>563996</v>
      </c>
      <c r="X2296" s="2">
        <v>116938</v>
      </c>
      <c r="Y2296" s="2">
        <v>0</v>
      </c>
      <c r="Z2296" s="2">
        <v>93051</v>
      </c>
      <c r="AA2296" s="2">
        <v>7502</v>
      </c>
      <c r="AB2296" s="2">
        <v>23888</v>
      </c>
      <c r="AC2296" s="2"/>
      <c r="AD2296" s="2">
        <v>1010</v>
      </c>
      <c r="AE2296" s="2">
        <v>52069</v>
      </c>
      <c r="AF2296" s="2">
        <v>17971</v>
      </c>
      <c r="AG2296" s="2">
        <v>0</v>
      </c>
      <c r="AH2296" s="2">
        <v>1635</v>
      </c>
      <c r="AI2296" s="2">
        <v>0</v>
      </c>
      <c r="AJ2296" s="2"/>
      <c r="AK2296" s="2">
        <v>0</v>
      </c>
      <c r="AL2296" s="2">
        <v>0</v>
      </c>
      <c r="AM2296" s="2">
        <v>35769</v>
      </c>
      <c r="AN2296" s="2">
        <v>0</v>
      </c>
      <c r="AO2296" s="2">
        <v>0</v>
      </c>
      <c r="AP2296" s="2">
        <v>0</v>
      </c>
      <c r="AQ2296" s="2">
        <v>35769</v>
      </c>
      <c r="AR2296" s="2">
        <v>0</v>
      </c>
      <c r="AS2296" s="2">
        <v>0</v>
      </c>
      <c r="AT2296" s="2">
        <v>53740</v>
      </c>
      <c r="AU2296" s="2">
        <v>77628</v>
      </c>
      <c r="AV2296" s="2">
        <v>35769</v>
      </c>
      <c r="AW2296" s="2"/>
      <c r="AX2296" s="2">
        <v>35769</v>
      </c>
      <c r="AY2296" s="2">
        <v>55732</v>
      </c>
      <c r="AZ2296" s="2">
        <v>52826</v>
      </c>
      <c r="BA2296" s="2">
        <v>1156</v>
      </c>
      <c r="BB2296" s="2">
        <v>261845</v>
      </c>
      <c r="BC2296" s="2">
        <v>310715</v>
      </c>
      <c r="BD2296" s="2">
        <v>0</v>
      </c>
      <c r="BE2296" s="2">
        <v>0</v>
      </c>
      <c r="BF2296" s="2">
        <v>92791</v>
      </c>
      <c r="BG2296" s="2">
        <v>266252</v>
      </c>
      <c r="BH2296" s="2">
        <v>310715</v>
      </c>
      <c r="BI2296" s="2">
        <v>52826</v>
      </c>
      <c r="BJ2296" s="2"/>
      <c r="BK2296" s="2">
        <v>64869</v>
      </c>
      <c r="BL2296" s="2">
        <v>220260</v>
      </c>
      <c r="BM2296" s="2">
        <v>402493</v>
      </c>
      <c r="BN2296" s="2"/>
      <c r="BO2296" s="2">
        <v>18.548999999999999</v>
      </c>
      <c r="BP2296" s="2"/>
      <c r="BQ2296" s="2">
        <v>116938</v>
      </c>
      <c r="BR2296" s="2">
        <v>11875</v>
      </c>
      <c r="BS2296" s="2">
        <v>3.4809999999999999</v>
      </c>
      <c r="BT2296" s="2"/>
      <c r="BU2296" s="2">
        <v>3.7267080745341505E-2</v>
      </c>
      <c r="BV2296" s="2">
        <v>1.578507124457143E-2</v>
      </c>
      <c r="BW2296" s="2">
        <v>-0.14128401016745362</v>
      </c>
      <c r="BX2296" s="2">
        <v>-9.2573406905945246E-2</v>
      </c>
      <c r="BY2296" s="2">
        <v>-0.16745945880641186</v>
      </c>
      <c r="BZ2296" s="2">
        <v>1.5366666666666675</v>
      </c>
      <c r="CA2296" s="2">
        <v>-1.5745870441027161E-2</v>
      </c>
      <c r="CB2296" s="2">
        <v>1.923</v>
      </c>
    </row>
    <row r="2297" spans="1:80" x14ac:dyDescent="0.2">
      <c r="A2297" s="1">
        <v>2002</v>
      </c>
      <c r="B2297" s="1">
        <v>110</v>
      </c>
      <c r="C2297" s="3" t="s">
        <v>410</v>
      </c>
      <c r="D2297" s="2">
        <v>175.91</v>
      </c>
      <c r="E2297" s="2">
        <v>16.25</v>
      </c>
      <c r="F2297" s="2">
        <v>10825</v>
      </c>
      <c r="G2297" s="2">
        <v>646633</v>
      </c>
      <c r="H2297" s="2"/>
      <c r="I2297" s="2">
        <v>1315</v>
      </c>
      <c r="J2297" s="2">
        <v>40959</v>
      </c>
      <c r="K2297" s="2">
        <v>30621</v>
      </c>
      <c r="L2297" s="2">
        <v>7953</v>
      </c>
      <c r="M2297" s="2">
        <v>697938</v>
      </c>
      <c r="N2297" s="2">
        <v>5197</v>
      </c>
      <c r="O2297" s="2">
        <v>63370</v>
      </c>
      <c r="P2297" s="2">
        <v>82528</v>
      </c>
      <c r="Q2297" s="2">
        <v>-41569</v>
      </c>
      <c r="R2297" s="2">
        <v>350811</v>
      </c>
      <c r="S2297" s="2">
        <v>414181</v>
      </c>
      <c r="T2297" s="2">
        <v>264600</v>
      </c>
      <c r="U2297" s="2">
        <v>285</v>
      </c>
      <c r="V2297" s="2">
        <v>0</v>
      </c>
      <c r="W2297" s="2">
        <v>615410</v>
      </c>
      <c r="X2297" s="2">
        <v>150088</v>
      </c>
      <c r="Y2297" s="2">
        <v>0</v>
      </c>
      <c r="Z2297" s="2">
        <v>114625</v>
      </c>
      <c r="AA2297" s="2">
        <v>10729</v>
      </c>
      <c r="AB2297" s="2">
        <v>35463</v>
      </c>
      <c r="AC2297" s="2"/>
      <c r="AD2297" s="2">
        <v>3008</v>
      </c>
      <c r="AE2297" s="2">
        <v>58517</v>
      </c>
      <c r="AF2297" s="2">
        <v>17637</v>
      </c>
      <c r="AG2297" s="2">
        <v>0</v>
      </c>
      <c r="AH2297" s="2">
        <v>263</v>
      </c>
      <c r="AI2297" s="2">
        <v>0</v>
      </c>
      <c r="AJ2297" s="2"/>
      <c r="AK2297" s="2">
        <v>0</v>
      </c>
      <c r="AL2297" s="2">
        <v>0</v>
      </c>
      <c r="AM2297" s="2">
        <v>40551</v>
      </c>
      <c r="AN2297" s="2">
        <v>0</v>
      </c>
      <c r="AO2297" s="2">
        <v>0</v>
      </c>
      <c r="AP2297" s="2">
        <v>0</v>
      </c>
      <c r="AQ2297" s="2">
        <v>40551</v>
      </c>
      <c r="AR2297" s="2">
        <v>0</v>
      </c>
      <c r="AS2297" s="2">
        <v>0</v>
      </c>
      <c r="AT2297" s="2">
        <v>58188</v>
      </c>
      <c r="AU2297" s="2">
        <v>93651</v>
      </c>
      <c r="AV2297" s="2">
        <v>40551</v>
      </c>
      <c r="AW2297" s="2"/>
      <c r="AX2297" s="2">
        <v>40551</v>
      </c>
      <c r="AY2297" s="2">
        <v>68217</v>
      </c>
      <c r="AZ2297" s="2">
        <v>69863</v>
      </c>
      <c r="BA2297" s="2">
        <v>3008</v>
      </c>
      <c r="BB2297" s="2">
        <v>227826</v>
      </c>
      <c r="BC2297" s="2">
        <v>241960</v>
      </c>
      <c r="BD2297" s="2">
        <v>0</v>
      </c>
      <c r="BE2297" s="2">
        <v>0</v>
      </c>
      <c r="BF2297" s="2">
        <v>60669</v>
      </c>
      <c r="BG2297" s="2">
        <v>173695</v>
      </c>
      <c r="BH2297" s="2">
        <v>241960</v>
      </c>
      <c r="BI2297" s="2">
        <v>69863</v>
      </c>
      <c r="BJ2297" s="2">
        <v>139.47999999999999</v>
      </c>
      <c r="BK2297" s="2">
        <v>91572</v>
      </c>
      <c r="BL2297" s="2">
        <v>264600</v>
      </c>
      <c r="BM2297" s="2">
        <v>433338</v>
      </c>
      <c r="BN2297" s="2">
        <v>590623</v>
      </c>
      <c r="BO2297" s="2">
        <v>15.731</v>
      </c>
      <c r="BP2297" s="2">
        <v>0.56000000000000005</v>
      </c>
      <c r="BQ2297" s="2">
        <v>150088</v>
      </c>
      <c r="BR2297" s="2">
        <v>16820</v>
      </c>
      <c r="BS2297" s="2">
        <v>2.661</v>
      </c>
      <c r="BT2297" s="2">
        <v>0.27785741387329299</v>
      </c>
      <c r="BU2297" s="2">
        <v>-0.25299401197604782</v>
      </c>
      <c r="BV2297" s="2">
        <v>1.2464663478857142E-2</v>
      </c>
      <c r="BW2297" s="2">
        <v>-0.17828983838729565</v>
      </c>
      <c r="BX2297" s="2">
        <v>-0.30275131335523886</v>
      </c>
      <c r="BY2297" s="2">
        <v>-1.2628650021575694E-2</v>
      </c>
      <c r="BZ2297" s="2">
        <v>2.6091666666666664</v>
      </c>
      <c r="CA2297" s="2">
        <v>-0.12270200457267526</v>
      </c>
      <c r="CB2297" s="2">
        <v>1.2889999999999999</v>
      </c>
    </row>
    <row r="2298" spans="1:80" x14ac:dyDescent="0.2">
      <c r="A2298" s="1">
        <v>2003</v>
      </c>
      <c r="B2298" s="1">
        <v>110</v>
      </c>
      <c r="C2298" s="3" t="s">
        <v>411</v>
      </c>
      <c r="D2298" s="2">
        <v>163.02000000000001</v>
      </c>
      <c r="E2298" s="2">
        <v>15.06</v>
      </c>
      <c r="F2298" s="2">
        <v>10825</v>
      </c>
      <c r="G2298" s="2">
        <v>678102</v>
      </c>
      <c r="H2298" s="2"/>
      <c r="I2298" s="2">
        <v>1178</v>
      </c>
      <c r="J2298" s="2">
        <v>57068</v>
      </c>
      <c r="K2298" s="2">
        <v>31044</v>
      </c>
      <c r="L2298" s="2">
        <v>24846</v>
      </c>
      <c r="M2298" s="2">
        <v>748646</v>
      </c>
      <c r="N2298" s="2">
        <v>14663</v>
      </c>
      <c r="O2298" s="2">
        <v>45885</v>
      </c>
      <c r="P2298" s="2">
        <v>71687</v>
      </c>
      <c r="Q2298" s="2">
        <v>-14619</v>
      </c>
      <c r="R2298" s="2">
        <v>377607</v>
      </c>
      <c r="S2298" s="2">
        <v>423491</v>
      </c>
      <c r="T2298" s="2">
        <v>299352</v>
      </c>
      <c r="U2298" s="2">
        <v>289</v>
      </c>
      <c r="V2298" s="2">
        <v>0</v>
      </c>
      <c r="W2298" s="2">
        <v>676959</v>
      </c>
      <c r="X2298" s="2">
        <v>162004</v>
      </c>
      <c r="Y2298" s="2">
        <v>0</v>
      </c>
      <c r="Z2298" s="2">
        <v>121523</v>
      </c>
      <c r="AA2298" s="2">
        <v>12645</v>
      </c>
      <c r="AB2298" s="2">
        <v>40481</v>
      </c>
      <c r="AC2298" s="2"/>
      <c r="AD2298" s="2">
        <v>4271</v>
      </c>
      <c r="AE2298" s="2">
        <v>57797</v>
      </c>
      <c r="AF2298" s="2">
        <v>15516</v>
      </c>
      <c r="AG2298" s="2">
        <v>0</v>
      </c>
      <c r="AH2298" s="2">
        <v>301</v>
      </c>
      <c r="AI2298" s="2">
        <v>0</v>
      </c>
      <c r="AJ2298" s="2"/>
      <c r="AK2298" s="2">
        <v>0</v>
      </c>
      <c r="AL2298" s="2">
        <v>0</v>
      </c>
      <c r="AM2298" s="2">
        <v>35509</v>
      </c>
      <c r="AN2298" s="2">
        <v>12428</v>
      </c>
      <c r="AO2298" s="2">
        <v>0</v>
      </c>
      <c r="AP2298" s="2">
        <v>0</v>
      </c>
      <c r="AQ2298" s="2">
        <v>23081</v>
      </c>
      <c r="AR2298" s="2">
        <v>0</v>
      </c>
      <c r="AS2298" s="2">
        <v>1909</v>
      </c>
      <c r="AT2298" s="2">
        <v>51025</v>
      </c>
      <c r="AU2298" s="2">
        <v>91506</v>
      </c>
      <c r="AV2298" s="2">
        <v>23081</v>
      </c>
      <c r="AW2298" s="2"/>
      <c r="AX2298" s="2">
        <v>23081</v>
      </c>
      <c r="AY2298" s="2">
        <v>73232</v>
      </c>
      <c r="AZ2298" s="2">
        <v>66667</v>
      </c>
      <c r="BA2298" s="2">
        <v>4271</v>
      </c>
      <c r="BB2298" s="2">
        <v>95355</v>
      </c>
      <c r="BC2298" s="2">
        <v>88357</v>
      </c>
      <c r="BD2298" s="2">
        <v>1909</v>
      </c>
      <c r="BE2298" s="2">
        <v>1909</v>
      </c>
      <c r="BF2298" s="2">
        <v>6409</v>
      </c>
      <c r="BG2298" s="2">
        <v>22003</v>
      </c>
      <c r="BH2298" s="2">
        <v>88357</v>
      </c>
      <c r="BI2298" s="2">
        <v>66667</v>
      </c>
      <c r="BJ2298" s="2">
        <v>129.27000000000001</v>
      </c>
      <c r="BK2298" s="2">
        <v>104207</v>
      </c>
      <c r="BL2298" s="2">
        <v>299352</v>
      </c>
      <c r="BM2298" s="2">
        <v>449294</v>
      </c>
      <c r="BN2298" s="2">
        <v>822504</v>
      </c>
      <c r="BO2298" s="2">
        <v>17.297999999999998</v>
      </c>
      <c r="BP2298" s="2">
        <v>0.45</v>
      </c>
      <c r="BQ2298" s="2">
        <v>162004</v>
      </c>
      <c r="BR2298" s="2">
        <v>17306</v>
      </c>
      <c r="BS2298" s="2">
        <v>1.3340000000000001</v>
      </c>
      <c r="BT2298" s="2">
        <v>0.16710787326162266</v>
      </c>
      <c r="BU2298" s="2">
        <v>0.56362725450901796</v>
      </c>
      <c r="BV2298" s="2">
        <v>1.4062190972E-2</v>
      </c>
      <c r="BW2298" s="2">
        <v>-0.21056066868888981</v>
      </c>
      <c r="BX2298" s="2">
        <v>0.79082426083495938</v>
      </c>
      <c r="BY2298" s="2">
        <v>0.33319231037974212</v>
      </c>
      <c r="BZ2298" s="2">
        <v>2.770833333333333</v>
      </c>
      <c r="CA2298" s="2">
        <v>-8.2045846970594999E-2</v>
      </c>
      <c r="CB2298" s="2">
        <v>1.7509999999999999</v>
      </c>
    </row>
    <row r="2299" spans="1:80" x14ac:dyDescent="0.2">
      <c r="A2299" s="1">
        <v>2004</v>
      </c>
      <c r="B2299" s="1">
        <v>110</v>
      </c>
      <c r="C2299" s="3" t="s">
        <v>412</v>
      </c>
      <c r="D2299" s="2">
        <v>236.63</v>
      </c>
      <c r="E2299" s="2">
        <v>21.86</v>
      </c>
      <c r="F2299" s="2">
        <v>10825</v>
      </c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  <c r="AN2299" s="2"/>
      <c r="AO2299" s="2"/>
      <c r="AP2299" s="2"/>
      <c r="AQ2299" s="2"/>
      <c r="AR2299" s="2"/>
      <c r="AS2299" s="2"/>
      <c r="AT2299" s="2"/>
      <c r="AU2299" s="2"/>
      <c r="AV2299" s="2"/>
      <c r="AW2299" s="2"/>
      <c r="AX2299" s="2"/>
      <c r="AY2299" s="2"/>
      <c r="AZ2299" s="2"/>
      <c r="BA2299" s="2"/>
      <c r="BB2299" s="2"/>
      <c r="BC2299" s="2"/>
      <c r="BD2299" s="2"/>
      <c r="BE2299" s="2"/>
      <c r="BF2299" s="2"/>
      <c r="BG2299" s="2"/>
      <c r="BH2299" s="2"/>
      <c r="BI2299" s="2"/>
      <c r="BJ2299" s="2">
        <v>188.78</v>
      </c>
      <c r="BK2299" s="2"/>
      <c r="BL2299" s="2"/>
      <c r="BM2299" s="2"/>
      <c r="BN2299" s="2">
        <v>899902</v>
      </c>
      <c r="BO2299" s="2"/>
      <c r="BP2299" s="2">
        <v>0.66</v>
      </c>
      <c r="BQ2299" s="2"/>
      <c r="BR2299" s="2"/>
      <c r="BS2299" s="2"/>
      <c r="BT2299" s="2">
        <v>0.30669665524569395</v>
      </c>
      <c r="BU2299" s="2">
        <v>4.1653316244793244E-2</v>
      </c>
      <c r="BV2299" s="2">
        <v>2.3007677953999998E-2</v>
      </c>
      <c r="BW2299" s="2">
        <v>0.30812721294093137</v>
      </c>
      <c r="BX2299" s="2">
        <v>0.61991977705584944</v>
      </c>
      <c r="BY2299" s="2">
        <v>0.44849311746585041</v>
      </c>
      <c r="BZ2299" s="2">
        <v>2.3875000000000002</v>
      </c>
      <c r="CA2299" s="2">
        <v>-1.883572259947484E-2</v>
      </c>
      <c r="CB2299" s="2">
        <v>1.9830000000000001</v>
      </c>
    </row>
    <row r="2300" spans="1:80" x14ac:dyDescent="0.2">
      <c r="A2300" s="1">
        <v>2005</v>
      </c>
      <c r="B2300" s="1">
        <v>110</v>
      </c>
      <c r="C2300" s="3" t="s">
        <v>413</v>
      </c>
      <c r="D2300" s="2">
        <v>823.75</v>
      </c>
      <c r="E2300" s="2">
        <v>47.6</v>
      </c>
      <c r="F2300" s="2">
        <v>17306</v>
      </c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  <c r="AN2300" s="2"/>
      <c r="AO2300" s="2"/>
      <c r="AP2300" s="2"/>
      <c r="AQ2300" s="2"/>
      <c r="AR2300" s="2"/>
      <c r="AS2300" s="2"/>
      <c r="AT2300" s="2"/>
      <c r="AU2300" s="2"/>
      <c r="AV2300" s="2"/>
      <c r="AW2300" s="2"/>
      <c r="AX2300" s="2"/>
      <c r="AY2300" s="2"/>
      <c r="AZ2300" s="2"/>
      <c r="BA2300" s="2"/>
      <c r="BB2300" s="2"/>
      <c r="BC2300" s="2"/>
      <c r="BD2300" s="2"/>
      <c r="BE2300" s="2"/>
      <c r="BF2300" s="2"/>
      <c r="BG2300" s="2"/>
      <c r="BH2300" s="2"/>
      <c r="BI2300" s="2"/>
      <c r="BJ2300" s="2">
        <v>417.66</v>
      </c>
      <c r="BK2300" s="2"/>
      <c r="BL2300" s="2"/>
      <c r="BM2300" s="2"/>
      <c r="BN2300" s="2">
        <v>960373</v>
      </c>
      <c r="BO2300" s="2"/>
      <c r="BP2300" s="2">
        <v>2.29</v>
      </c>
      <c r="BQ2300" s="2"/>
      <c r="BR2300" s="2"/>
      <c r="BS2300" s="2"/>
      <c r="BT2300" s="2">
        <v>3.6059793580718491E-3</v>
      </c>
      <c r="BU2300" s="2">
        <v>0.29683174407874496</v>
      </c>
      <c r="BV2300" s="2">
        <v>2.1386221131142854E-2</v>
      </c>
      <c r="BW2300" s="2">
        <v>0.12082874175687396</v>
      </c>
      <c r="BX2300" s="2">
        <v>-0.11012105699237382</v>
      </c>
      <c r="BY2300" s="2">
        <v>2.8129040168975772E-2</v>
      </c>
      <c r="BZ2300" s="2">
        <v>0.67166666666666641</v>
      </c>
      <c r="CA2300" s="2">
        <v>-1.5172343081418673E-2</v>
      </c>
      <c r="CB2300" s="2">
        <v>2.3330000000000002</v>
      </c>
    </row>
    <row r="2301" spans="1:80" x14ac:dyDescent="0.2">
      <c r="A2301" s="1">
        <v>2006</v>
      </c>
      <c r="B2301" s="1">
        <v>110</v>
      </c>
      <c r="C2301" s="3" t="s">
        <v>414</v>
      </c>
      <c r="D2301" s="2">
        <v>830.67</v>
      </c>
      <c r="E2301" s="2">
        <v>48</v>
      </c>
      <c r="F2301" s="2">
        <v>17306</v>
      </c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  <c r="AN2301" s="2"/>
      <c r="AO2301" s="2"/>
      <c r="AP2301" s="2"/>
      <c r="AQ2301" s="2"/>
      <c r="AR2301" s="2"/>
      <c r="AS2301" s="2"/>
      <c r="AT2301" s="2"/>
      <c r="AU2301" s="2"/>
      <c r="AV2301" s="2"/>
      <c r="AW2301" s="2"/>
      <c r="AX2301" s="2"/>
      <c r="AY2301" s="2"/>
      <c r="AZ2301" s="2"/>
      <c r="BA2301" s="2"/>
      <c r="BB2301" s="2"/>
      <c r="BC2301" s="2"/>
      <c r="BD2301" s="2"/>
      <c r="BE2301" s="2"/>
      <c r="BF2301" s="2"/>
      <c r="BG2301" s="2"/>
      <c r="BH2301" s="2"/>
      <c r="BI2301" s="2"/>
      <c r="BJ2301" s="2">
        <v>421.17</v>
      </c>
      <c r="BK2301" s="2"/>
      <c r="BL2301" s="2"/>
      <c r="BM2301" s="2"/>
      <c r="BN2301" s="2">
        <v>841570</v>
      </c>
      <c r="BO2301" s="2"/>
      <c r="BP2301" s="2">
        <v>2.31</v>
      </c>
      <c r="BQ2301" s="2"/>
      <c r="BR2301" s="2"/>
      <c r="BS2301" s="2"/>
      <c r="BT2301" s="2">
        <v>0</v>
      </c>
      <c r="BU2301" s="2">
        <v>0.44829222011385217</v>
      </c>
      <c r="BV2301" s="2">
        <v>2.5257042562428573E-2</v>
      </c>
      <c r="BW2301" s="2">
        <v>8.4004356304372946E-2</v>
      </c>
      <c r="BX2301" s="2">
        <v>-0.1068939896503069</v>
      </c>
      <c r="BY2301" s="2">
        <v>0.17394083333831498</v>
      </c>
      <c r="BZ2301" s="2">
        <v>-0.14083333333333226</v>
      </c>
      <c r="CA2301" s="2">
        <v>-5.6113709192203223E-2</v>
      </c>
      <c r="CB2301" s="2">
        <v>2.3450000000000002</v>
      </c>
    </row>
    <row r="2302" spans="1:80" x14ac:dyDescent="0.2">
      <c r="A2302" s="1">
        <v>2007</v>
      </c>
      <c r="B2302" s="1">
        <v>110</v>
      </c>
      <c r="C2302" s="3" t="s">
        <v>415</v>
      </c>
      <c r="D2302" s="2">
        <v>830.67</v>
      </c>
      <c r="E2302" s="2">
        <v>48</v>
      </c>
      <c r="F2302" s="2">
        <v>17306</v>
      </c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  <c r="AN2302" s="2"/>
      <c r="AO2302" s="2"/>
      <c r="AP2302" s="2"/>
      <c r="AQ2302" s="2"/>
      <c r="AR2302" s="2"/>
      <c r="AS2302" s="2"/>
      <c r="AT2302" s="2"/>
      <c r="AU2302" s="2"/>
      <c r="AV2302" s="2"/>
      <c r="AW2302" s="2"/>
      <c r="AX2302" s="2"/>
      <c r="AY2302" s="2"/>
      <c r="AZ2302" s="2"/>
      <c r="BA2302" s="2"/>
      <c r="BB2302" s="2"/>
      <c r="BC2302" s="2"/>
      <c r="BD2302" s="2"/>
      <c r="BE2302" s="2"/>
      <c r="BF2302" s="2"/>
      <c r="BG2302" s="2"/>
      <c r="BH2302" s="2"/>
      <c r="BI2302" s="2"/>
      <c r="BJ2302" s="2">
        <v>421.17</v>
      </c>
      <c r="BK2302" s="2"/>
      <c r="BL2302" s="2"/>
      <c r="BM2302" s="2"/>
      <c r="BN2302" s="2">
        <v>940776</v>
      </c>
      <c r="BO2302" s="2"/>
      <c r="BP2302" s="2">
        <v>2.31</v>
      </c>
      <c r="BQ2302" s="2"/>
      <c r="BR2302" s="2"/>
      <c r="BS2302" s="2"/>
      <c r="BT2302" s="2">
        <v>0</v>
      </c>
      <c r="BU2302" s="2">
        <v>-3.439240091713083E-3</v>
      </c>
      <c r="BV2302" s="2">
        <v>2.1281804086999999E-2</v>
      </c>
      <c r="BW2302" s="2">
        <v>0.17827606664712908</v>
      </c>
      <c r="BX2302" s="2">
        <v>0.34276371850346704</v>
      </c>
      <c r="BY2302" s="2">
        <v>0.34065067879695227</v>
      </c>
      <c r="BZ2302" s="2">
        <v>0.10749999999999993</v>
      </c>
      <c r="CA2302" s="2">
        <v>-4.4928400572025878E-2</v>
      </c>
      <c r="CB2302" s="2">
        <v>2.1629999999999998</v>
      </c>
    </row>
    <row r="2303" spans="1:80" x14ac:dyDescent="0.2">
      <c r="A2303" s="1">
        <v>2008</v>
      </c>
      <c r="B2303" s="1">
        <v>110</v>
      </c>
      <c r="C2303" s="3" t="s">
        <v>416</v>
      </c>
      <c r="D2303" s="2">
        <v>830.67</v>
      </c>
      <c r="E2303" s="2">
        <v>48</v>
      </c>
      <c r="F2303" s="2">
        <v>17306</v>
      </c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  <c r="AN2303" s="2"/>
      <c r="AO2303" s="2"/>
      <c r="AP2303" s="2"/>
      <c r="AQ2303" s="2"/>
      <c r="AR2303" s="2"/>
      <c r="AS2303" s="2"/>
      <c r="AT2303" s="2"/>
      <c r="AU2303" s="2"/>
      <c r="AV2303" s="2"/>
      <c r="AW2303" s="2"/>
      <c r="AX2303" s="2"/>
      <c r="AY2303" s="2"/>
      <c r="AZ2303" s="2"/>
      <c r="BA2303" s="2"/>
      <c r="BB2303" s="2"/>
      <c r="BC2303" s="2"/>
      <c r="BD2303" s="2"/>
      <c r="BE2303" s="2"/>
      <c r="BF2303" s="2"/>
      <c r="BG2303" s="2"/>
      <c r="BH2303" s="2"/>
      <c r="BI2303" s="2"/>
      <c r="BJ2303" s="2">
        <v>421.17</v>
      </c>
      <c r="BK2303" s="2"/>
      <c r="BL2303" s="2"/>
      <c r="BM2303" s="2"/>
      <c r="BN2303" s="2">
        <v>1043061</v>
      </c>
      <c r="BO2303" s="2"/>
      <c r="BP2303" s="2">
        <v>2.31</v>
      </c>
      <c r="BQ2303" s="2"/>
      <c r="BR2303" s="2"/>
      <c r="BS2303" s="2"/>
      <c r="BT2303" s="2">
        <v>0</v>
      </c>
      <c r="BU2303" s="2">
        <v>0.57682826622843053</v>
      </c>
      <c r="BV2303" s="2">
        <v>-1.4435126199999998E-3</v>
      </c>
      <c r="BW2303" s="2">
        <v>7.0926503358771931E-2</v>
      </c>
      <c r="BX2303" s="2">
        <v>-1.214538147323724E-2</v>
      </c>
      <c r="BY2303" s="2">
        <v>-0.48004513473562738</v>
      </c>
      <c r="BZ2303" s="2">
        <v>1.8441666666666665</v>
      </c>
      <c r="CA2303" s="2">
        <v>4.2749998321370185E-2</v>
      </c>
      <c r="CB2303" s="2">
        <v>3.1949999999999998</v>
      </c>
    </row>
    <row r="2304" spans="1:80" x14ac:dyDescent="0.2">
      <c r="A2304" s="1">
        <v>2009</v>
      </c>
      <c r="B2304" s="1">
        <v>110</v>
      </c>
      <c r="C2304" s="3" t="s">
        <v>417</v>
      </c>
      <c r="D2304" s="2">
        <v>830.67</v>
      </c>
      <c r="E2304" s="2">
        <v>48</v>
      </c>
      <c r="F2304" s="2">
        <v>17306</v>
      </c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  <c r="AN2304" s="2"/>
      <c r="AO2304" s="2"/>
      <c r="AP2304" s="2"/>
      <c r="AQ2304" s="2"/>
      <c r="AR2304" s="2"/>
      <c r="AS2304" s="2"/>
      <c r="AT2304" s="2"/>
      <c r="AU2304" s="2"/>
      <c r="AV2304" s="2"/>
      <c r="AW2304" s="2"/>
      <c r="AX2304" s="2"/>
      <c r="AY2304" s="2"/>
      <c r="AZ2304" s="2"/>
      <c r="BA2304" s="2"/>
      <c r="BB2304" s="2"/>
      <c r="BC2304" s="2"/>
      <c r="BD2304" s="2"/>
      <c r="BE2304" s="2"/>
      <c r="BF2304" s="2"/>
      <c r="BG2304" s="2"/>
      <c r="BH2304" s="2"/>
      <c r="BI2304" s="2"/>
      <c r="BJ2304" s="2">
        <v>421.17</v>
      </c>
      <c r="BK2304" s="2"/>
      <c r="BL2304" s="2"/>
      <c r="BM2304" s="2"/>
      <c r="BN2304" s="2">
        <v>991758</v>
      </c>
      <c r="BO2304" s="2"/>
      <c r="BP2304" s="2">
        <v>2.31</v>
      </c>
      <c r="BQ2304" s="2"/>
      <c r="BR2304" s="2"/>
      <c r="BS2304" s="2"/>
      <c r="BT2304" s="2">
        <v>0</v>
      </c>
      <c r="BU2304" s="2">
        <v>-0.53517457008858782</v>
      </c>
      <c r="BV2304" s="2">
        <v>-4.1861305632142853E-2</v>
      </c>
      <c r="BW2304" s="2">
        <v>-0.42080547430990506</v>
      </c>
      <c r="BX2304" s="2">
        <v>-0.65306802787171292</v>
      </c>
      <c r="BY2304" s="2">
        <v>-0.16652255206026811</v>
      </c>
      <c r="BZ2304" s="2">
        <v>2.7858333333333332</v>
      </c>
      <c r="CA2304" s="2">
        <v>-2.9119536786741333E-2</v>
      </c>
      <c r="CB2304" s="2">
        <v>-9.4E-2</v>
      </c>
    </row>
    <row r="2305" spans="1:80" x14ac:dyDescent="0.2">
      <c r="A2305" s="1">
        <v>2010</v>
      </c>
      <c r="B2305" s="1">
        <v>110</v>
      </c>
      <c r="C2305" s="3" t="s">
        <v>418</v>
      </c>
      <c r="D2305" s="2">
        <v>830.67</v>
      </c>
      <c r="E2305" s="2">
        <v>48</v>
      </c>
      <c r="F2305" s="2">
        <v>17306</v>
      </c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  <c r="AN2305" s="2"/>
      <c r="AO2305" s="2"/>
      <c r="AP2305" s="2"/>
      <c r="AQ2305" s="2"/>
      <c r="AR2305" s="2"/>
      <c r="AS2305" s="2"/>
      <c r="AT2305" s="2"/>
      <c r="AU2305" s="2"/>
      <c r="AV2305" s="2"/>
      <c r="AW2305" s="2"/>
      <c r="AX2305" s="2"/>
      <c r="AY2305" s="2"/>
      <c r="AZ2305" s="2"/>
      <c r="BA2305" s="2"/>
      <c r="BB2305" s="2"/>
      <c r="BC2305" s="2"/>
      <c r="BD2305" s="2"/>
      <c r="BE2305" s="2"/>
      <c r="BF2305" s="2"/>
      <c r="BG2305" s="2"/>
      <c r="BH2305" s="2"/>
      <c r="BI2305" s="2"/>
      <c r="BJ2305" s="2">
        <v>421.17</v>
      </c>
      <c r="BK2305" s="2"/>
      <c r="BL2305" s="2"/>
      <c r="BM2305" s="2"/>
      <c r="BN2305" s="2">
        <v>1023595</v>
      </c>
      <c r="BO2305" s="2"/>
      <c r="BP2305" s="2">
        <v>2.31</v>
      </c>
      <c r="BQ2305" s="2"/>
      <c r="BR2305" s="2"/>
      <c r="BS2305" s="2"/>
      <c r="BT2305" s="2">
        <v>0</v>
      </c>
      <c r="BU2305" s="2">
        <v>0.78004484304932731</v>
      </c>
      <c r="BV2305" s="2">
        <v>2.7130420579E-2</v>
      </c>
      <c r="BW2305" s="2">
        <v>0.26976199324948447</v>
      </c>
      <c r="BX2305" s="2">
        <v>0.36719766788144914</v>
      </c>
      <c r="BY2305" s="2">
        <v>0.17122507224989209</v>
      </c>
      <c r="BZ2305" s="2">
        <v>2.8958333333333335</v>
      </c>
      <c r="CA2305" s="2">
        <v>-5.9950018437996515E-2</v>
      </c>
      <c r="CB2305" s="2">
        <v>1.375</v>
      </c>
    </row>
    <row r="2306" spans="1:80" x14ac:dyDescent="0.2">
      <c r="A2306" s="1">
        <v>2011</v>
      </c>
      <c r="B2306" s="1">
        <v>110</v>
      </c>
      <c r="C2306" s="3" t="s">
        <v>419</v>
      </c>
      <c r="D2306" s="2">
        <v>830.67</v>
      </c>
      <c r="E2306" s="2">
        <v>48</v>
      </c>
      <c r="F2306" s="2">
        <v>17306</v>
      </c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  <c r="AN2306" s="2"/>
      <c r="AO2306" s="2"/>
      <c r="AP2306" s="2"/>
      <c r="AQ2306" s="2"/>
      <c r="AR2306" s="2"/>
      <c r="AS2306" s="2"/>
      <c r="AT2306" s="2"/>
      <c r="AU2306" s="2"/>
      <c r="AV2306" s="2"/>
      <c r="AW2306" s="2"/>
      <c r="AX2306" s="2"/>
      <c r="AY2306" s="2"/>
      <c r="AZ2306" s="2"/>
      <c r="BA2306" s="2"/>
      <c r="BB2306" s="2"/>
      <c r="BC2306" s="2"/>
      <c r="BD2306" s="2"/>
      <c r="BE2306" s="2"/>
      <c r="BF2306" s="2"/>
      <c r="BG2306" s="2"/>
      <c r="BH2306" s="2"/>
      <c r="BI2306" s="2"/>
      <c r="BJ2306" s="2">
        <v>421.17</v>
      </c>
      <c r="BK2306" s="2"/>
      <c r="BL2306" s="2"/>
      <c r="BM2306" s="2"/>
      <c r="BN2306" s="2">
        <v>953300</v>
      </c>
      <c r="BO2306" s="2"/>
      <c r="BP2306" s="2">
        <v>2.31</v>
      </c>
      <c r="BQ2306" s="2"/>
      <c r="BR2306" s="2"/>
      <c r="BS2306" s="2"/>
      <c r="BT2306" s="2">
        <v>0</v>
      </c>
      <c r="BU2306" s="2">
        <v>0.15367174707141962</v>
      </c>
      <c r="BV2306" s="2">
        <v>1.8027887579714286E-2</v>
      </c>
      <c r="BW2306" s="2">
        <v>0.10224926998428703</v>
      </c>
      <c r="BX2306" s="2">
        <v>-0.20506933046970868</v>
      </c>
      <c r="BY2306" s="2">
        <v>-0.19491975608443465</v>
      </c>
      <c r="BZ2306" s="2">
        <v>2.6041666666666661</v>
      </c>
      <c r="CA2306" s="2">
        <v>3.8430440690689648E-2</v>
      </c>
      <c r="CB2306" s="2">
        <v>2.5859999999999999</v>
      </c>
    </row>
    <row r="2307" spans="1:80" x14ac:dyDescent="0.2">
      <c r="A2307" s="1">
        <v>2012</v>
      </c>
      <c r="B2307" s="1">
        <v>110</v>
      </c>
      <c r="C2307" s="3" t="s">
        <v>420</v>
      </c>
      <c r="D2307" s="2">
        <v>830.67</v>
      </c>
      <c r="E2307" s="2">
        <v>48</v>
      </c>
      <c r="F2307" s="2">
        <v>17306</v>
      </c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  <c r="AN2307" s="2"/>
      <c r="AO2307" s="2"/>
      <c r="AP2307" s="2"/>
      <c r="AQ2307" s="2"/>
      <c r="AR2307" s="2"/>
      <c r="AS2307" s="2"/>
      <c r="AT2307" s="2"/>
      <c r="AU2307" s="2"/>
      <c r="AV2307" s="2"/>
      <c r="AW2307" s="2"/>
      <c r="AX2307" s="2"/>
      <c r="AY2307" s="2"/>
      <c r="AZ2307" s="2"/>
      <c r="BA2307" s="2"/>
      <c r="BB2307" s="2"/>
      <c r="BC2307" s="2"/>
      <c r="BD2307" s="2"/>
      <c r="BE2307" s="2"/>
      <c r="BF2307" s="2"/>
      <c r="BG2307" s="2"/>
      <c r="BH2307" s="2"/>
      <c r="BI2307" s="2"/>
      <c r="BJ2307" s="2">
        <v>421.17</v>
      </c>
      <c r="BK2307" s="2"/>
      <c r="BL2307" s="2"/>
      <c r="BM2307" s="2"/>
      <c r="BN2307" s="2">
        <v>926157</v>
      </c>
      <c r="BO2307" s="2"/>
      <c r="BP2307" s="2">
        <v>2.31</v>
      </c>
      <c r="BQ2307" s="2"/>
      <c r="BR2307" s="2"/>
      <c r="BS2307" s="2"/>
      <c r="BT2307" s="2">
        <v>0</v>
      </c>
      <c r="BU2307" s="2">
        <v>7.904793099683366E-2</v>
      </c>
      <c r="BV2307" s="2">
        <v>7.150538163857142E-3</v>
      </c>
      <c r="BW2307" s="2">
        <v>-7.9096668097889483E-2</v>
      </c>
      <c r="BX2307" s="2">
        <v>-0.22232815084472921</v>
      </c>
      <c r="BY2307" s="2">
        <v>-0.19443431437371483</v>
      </c>
      <c r="BZ2307" s="2">
        <v>1.6274999999999999</v>
      </c>
      <c r="CA2307" s="2">
        <v>3.1669289241464262E-2</v>
      </c>
      <c r="CB2307" s="2">
        <v>1.8939999999999999</v>
      </c>
    </row>
    <row r="2308" spans="1:80" x14ac:dyDescent="0.2">
      <c r="A2308" s="1">
        <v>2013</v>
      </c>
      <c r="B2308" s="1">
        <v>110</v>
      </c>
      <c r="C2308" s="3" t="s">
        <v>421</v>
      </c>
      <c r="D2308" s="2">
        <v>830.67</v>
      </c>
      <c r="E2308" s="2">
        <v>48</v>
      </c>
      <c r="F2308" s="2">
        <v>17306</v>
      </c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  <c r="AN2308" s="2"/>
      <c r="AO2308" s="2"/>
      <c r="AP2308" s="2"/>
      <c r="AQ2308" s="2"/>
      <c r="AR2308" s="2"/>
      <c r="AS2308" s="2"/>
      <c r="AT2308" s="2"/>
      <c r="AU2308" s="2"/>
      <c r="AV2308" s="2"/>
      <c r="AW2308" s="2"/>
      <c r="AX2308" s="2"/>
      <c r="AY2308" s="2"/>
      <c r="AZ2308" s="2"/>
      <c r="BA2308" s="2"/>
      <c r="BB2308" s="2"/>
      <c r="BC2308" s="2"/>
      <c r="BD2308" s="2"/>
      <c r="BE2308" s="2"/>
      <c r="BF2308" s="2"/>
      <c r="BG2308" s="2"/>
      <c r="BH2308" s="2"/>
      <c r="BI2308" s="2"/>
      <c r="BJ2308" s="2">
        <v>421.17</v>
      </c>
      <c r="BK2308" s="2"/>
      <c r="BL2308" s="2"/>
      <c r="BM2308" s="2"/>
      <c r="BN2308" s="2">
        <v>940643</v>
      </c>
      <c r="BO2308" s="2"/>
      <c r="BP2308" s="2">
        <v>2.31</v>
      </c>
      <c r="BQ2308" s="2"/>
      <c r="BR2308" s="2"/>
      <c r="BS2308" s="2"/>
      <c r="BT2308" s="2">
        <v>0</v>
      </c>
      <c r="BU2308" s="2">
        <v>-7.0828695740159875E-2</v>
      </c>
      <c r="BV2308" s="2">
        <v>1.0953705815571429E-2</v>
      </c>
      <c r="BW2308" s="2">
        <v>0.12855975738383285</v>
      </c>
      <c r="BX2308" s="2">
        <v>7.1635578422799245E-2</v>
      </c>
      <c r="BY2308" s="2">
        <v>0.15309477589269441</v>
      </c>
      <c r="BZ2308" s="2">
        <v>2.2191666666666663</v>
      </c>
      <c r="CA2308" s="2">
        <v>3.1907579317829775E-2</v>
      </c>
      <c r="CB2308" s="2">
        <v>1.3240000000000001</v>
      </c>
    </row>
    <row r="2309" spans="1:80" x14ac:dyDescent="0.2">
      <c r="A2309" s="1">
        <v>2014</v>
      </c>
      <c r="B2309" s="1">
        <v>110</v>
      </c>
      <c r="C2309" s="3" t="s">
        <v>422</v>
      </c>
      <c r="D2309" s="2">
        <v>830.67</v>
      </c>
      <c r="E2309" s="2">
        <v>48</v>
      </c>
      <c r="F2309" s="2">
        <v>17306</v>
      </c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  <c r="AN2309" s="2"/>
      <c r="AO2309" s="2"/>
      <c r="AP2309" s="2"/>
      <c r="AQ2309" s="2"/>
      <c r="AR2309" s="2"/>
      <c r="AS2309" s="2"/>
      <c r="AT2309" s="2"/>
      <c r="AU2309" s="2"/>
      <c r="AV2309" s="2"/>
      <c r="AW2309" s="2"/>
      <c r="AX2309" s="2"/>
      <c r="AY2309" s="2"/>
      <c r="AZ2309" s="2"/>
      <c r="BA2309" s="2"/>
      <c r="BB2309" s="2"/>
      <c r="BC2309" s="2"/>
      <c r="BD2309" s="2"/>
      <c r="BE2309" s="2"/>
      <c r="BF2309" s="2"/>
      <c r="BG2309" s="2"/>
      <c r="BH2309" s="2"/>
      <c r="BI2309" s="2"/>
      <c r="BJ2309" s="2">
        <v>421.17</v>
      </c>
      <c r="BK2309" s="2"/>
      <c r="BL2309" s="2"/>
      <c r="BM2309" s="2"/>
      <c r="BN2309" s="2">
        <v>983134</v>
      </c>
      <c r="BO2309" s="2"/>
      <c r="BP2309" s="2">
        <v>2.31</v>
      </c>
      <c r="BQ2309" s="2"/>
      <c r="BR2309" s="2"/>
      <c r="BS2309" s="2"/>
      <c r="BT2309" s="2">
        <v>0</v>
      </c>
      <c r="BU2309" s="2">
        <v>6.7624959163672088E-2</v>
      </c>
      <c r="BV2309" s="2">
        <v>1.6623472154285713E-2</v>
      </c>
      <c r="BW2309" s="2">
        <v>0.24096411644822177</v>
      </c>
      <c r="BX2309" s="2">
        <v>0.14423238084725848</v>
      </c>
      <c r="BY2309" s="2">
        <v>-8.4510417622287781E-2</v>
      </c>
      <c r="BZ2309" s="2">
        <v>2.42</v>
      </c>
      <c r="CA2309" s="2">
        <v>0.16127788790336067</v>
      </c>
      <c r="CB2309" s="2">
        <v>1.5309999999999999</v>
      </c>
    </row>
    <row r="2310" spans="1:80" x14ac:dyDescent="0.2">
      <c r="A2310" s="1">
        <v>2015</v>
      </c>
      <c r="B2310" s="1">
        <v>110</v>
      </c>
      <c r="C2310" s="3" t="s">
        <v>423</v>
      </c>
      <c r="D2310" s="2">
        <v>830.67</v>
      </c>
      <c r="E2310" s="2">
        <v>48</v>
      </c>
      <c r="F2310" s="2">
        <v>17306</v>
      </c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  <c r="AN2310" s="2"/>
      <c r="AO2310" s="2"/>
      <c r="AP2310" s="2"/>
      <c r="AQ2310" s="2"/>
      <c r="AR2310" s="2"/>
      <c r="AS2310" s="2"/>
      <c r="AT2310" s="2"/>
      <c r="AU2310" s="2"/>
      <c r="AV2310" s="2"/>
      <c r="AW2310" s="2"/>
      <c r="AX2310" s="2"/>
      <c r="AY2310" s="2"/>
      <c r="AZ2310" s="2"/>
      <c r="BA2310" s="2"/>
      <c r="BB2310" s="2"/>
      <c r="BC2310" s="2"/>
      <c r="BD2310" s="2"/>
      <c r="BE2310" s="2"/>
      <c r="BF2310" s="2"/>
      <c r="BG2310" s="2"/>
      <c r="BH2310" s="2"/>
      <c r="BI2310" s="2"/>
      <c r="BJ2310" s="2">
        <v>421.17</v>
      </c>
      <c r="BK2310" s="2"/>
      <c r="BL2310" s="2"/>
      <c r="BM2310" s="2"/>
      <c r="BN2310" s="2">
        <v>863314</v>
      </c>
      <c r="BO2310" s="2"/>
      <c r="BP2310" s="2">
        <v>2.31</v>
      </c>
      <c r="BQ2310" s="2"/>
      <c r="BR2310" s="2"/>
      <c r="BS2310" s="2"/>
      <c r="BT2310" s="2">
        <v>0</v>
      </c>
      <c r="BU2310" s="2">
        <v>-0.45481436148510812</v>
      </c>
      <c r="BV2310" s="2">
        <v>1.5165268187714284E-2</v>
      </c>
      <c r="BW2310" s="2">
        <v>2.9248778667084082E-2</v>
      </c>
      <c r="BX2310" s="2">
        <v>0.22709070498744541</v>
      </c>
      <c r="BY2310" s="2">
        <v>-7.8991577210212299E-2</v>
      </c>
      <c r="BZ2310" s="2">
        <v>1.8141666666666669</v>
      </c>
      <c r="CA2310" s="2">
        <v>5.7913699903934888E-3</v>
      </c>
      <c r="CB2310" s="2">
        <v>0.253</v>
      </c>
    </row>
    <row r="2311" spans="1:80" x14ac:dyDescent="0.2">
      <c r="A2311" s="1">
        <v>2016</v>
      </c>
      <c r="B2311" s="1">
        <v>110</v>
      </c>
      <c r="C2311" s="3" t="s">
        <v>424</v>
      </c>
      <c r="D2311" s="2">
        <v>830.67</v>
      </c>
      <c r="E2311" s="2">
        <v>48</v>
      </c>
      <c r="F2311" s="2">
        <v>17306</v>
      </c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  <c r="AN2311" s="2"/>
      <c r="AO2311" s="2"/>
      <c r="AP2311" s="2"/>
      <c r="AQ2311" s="2"/>
      <c r="AR2311" s="2"/>
      <c r="AS2311" s="2"/>
      <c r="AT2311" s="2"/>
      <c r="AU2311" s="2"/>
      <c r="AV2311" s="2"/>
      <c r="AW2311" s="2"/>
      <c r="AX2311" s="2"/>
      <c r="AY2311" s="2"/>
      <c r="AZ2311" s="2"/>
      <c r="BA2311" s="2"/>
      <c r="BB2311" s="2"/>
      <c r="BC2311" s="2"/>
      <c r="BD2311" s="2"/>
      <c r="BE2311" s="2"/>
      <c r="BF2311" s="2"/>
      <c r="BG2311" s="2"/>
      <c r="BH2311" s="2"/>
      <c r="BI2311" s="2"/>
      <c r="BJ2311" s="2">
        <v>421.17</v>
      </c>
      <c r="BK2311" s="2"/>
      <c r="BL2311" s="2"/>
      <c r="BM2311" s="2"/>
      <c r="BN2311" s="2">
        <v>775047</v>
      </c>
      <c r="BO2311" s="2"/>
      <c r="BP2311" s="2">
        <v>2.31</v>
      </c>
      <c r="BQ2311" s="2"/>
      <c r="BR2311" s="2"/>
      <c r="BS2311" s="2"/>
      <c r="BT2311" s="2"/>
      <c r="BU2311" s="2">
        <v>-0.30533208606173995</v>
      </c>
      <c r="BV2311" s="2">
        <v>1.3996243042142855E-2</v>
      </c>
      <c r="BW2311" s="2">
        <v>-2.7423845397969191E-2</v>
      </c>
      <c r="BX2311" s="2">
        <v>-0.34483540030359727</v>
      </c>
      <c r="BY2311" s="2">
        <v>-0.19655380394961808</v>
      </c>
      <c r="BZ2311" s="2">
        <v>1.2275</v>
      </c>
      <c r="CA2311" s="2">
        <v>-4.6739542614724688E-3</v>
      </c>
      <c r="CB2311" s="2">
        <v>0.79400000000000004</v>
      </c>
    </row>
    <row r="2312" spans="1:80" x14ac:dyDescent="0.2">
      <c r="A2312" s="1">
        <v>1996</v>
      </c>
      <c r="B2312" s="1">
        <v>111</v>
      </c>
      <c r="C2312" s="4" t="s">
        <v>425</v>
      </c>
      <c r="D2312" s="2">
        <v>654.20000000000005</v>
      </c>
      <c r="E2312" s="2">
        <v>11.8125</v>
      </c>
      <c r="F2312" s="2">
        <v>27691</v>
      </c>
      <c r="G2312" s="2">
        <v>1198768</v>
      </c>
      <c r="H2312" s="2">
        <v>0</v>
      </c>
      <c r="I2312" s="2">
        <v>0</v>
      </c>
      <c r="J2312" s="2">
        <v>142044</v>
      </c>
      <c r="K2312" s="2">
        <v>101777</v>
      </c>
      <c r="L2312" s="2">
        <v>24937</v>
      </c>
      <c r="M2312" s="2">
        <v>1355257</v>
      </c>
      <c r="N2312" s="2">
        <v>11761</v>
      </c>
      <c r="O2312" s="2">
        <v>19101</v>
      </c>
      <c r="P2312" s="2">
        <v>49164</v>
      </c>
      <c r="Q2312" s="2">
        <v>92880</v>
      </c>
      <c r="R2312" s="2">
        <v>706717</v>
      </c>
      <c r="S2312" s="2">
        <v>725818</v>
      </c>
      <c r="T2312" s="2">
        <v>599375</v>
      </c>
      <c r="U2312" s="2">
        <v>235697</v>
      </c>
      <c r="V2312" s="2">
        <v>0</v>
      </c>
      <c r="W2312" s="2">
        <v>1306092</v>
      </c>
      <c r="X2312" s="2">
        <v>245737</v>
      </c>
      <c r="Y2312" s="2">
        <v>67839</v>
      </c>
      <c r="Z2312" s="2">
        <v>94298</v>
      </c>
      <c r="AA2312" s="2">
        <v>16749</v>
      </c>
      <c r="AB2312" s="2">
        <v>83600</v>
      </c>
      <c r="AC2312" s="2"/>
      <c r="AD2312" s="2"/>
      <c r="AE2312" s="2">
        <v>75046</v>
      </c>
      <c r="AF2312" s="2">
        <v>61677</v>
      </c>
      <c r="AG2312" s="2">
        <v>0</v>
      </c>
      <c r="AH2312" s="2">
        <v>6471</v>
      </c>
      <c r="AI2312" s="2">
        <v>0</v>
      </c>
      <c r="AJ2312" s="2"/>
      <c r="AK2312" s="2">
        <v>0</v>
      </c>
      <c r="AL2312" s="2">
        <v>0</v>
      </c>
      <c r="AM2312" s="2">
        <v>27930</v>
      </c>
      <c r="AN2312" s="2">
        <v>0</v>
      </c>
      <c r="AO2312" s="2">
        <v>0</v>
      </c>
      <c r="AP2312" s="2">
        <v>0</v>
      </c>
      <c r="AQ2312" s="2">
        <v>29069</v>
      </c>
      <c r="AR2312" s="2">
        <v>0</v>
      </c>
      <c r="AS2312" s="2">
        <v>11927</v>
      </c>
      <c r="AT2312" s="2">
        <v>89607</v>
      </c>
      <c r="AU2312" s="2">
        <v>173207</v>
      </c>
      <c r="AV2312" s="2">
        <v>29069</v>
      </c>
      <c r="AW2312" s="2"/>
      <c r="AX2312" s="2">
        <v>29069</v>
      </c>
      <c r="AY2312" s="2">
        <v>103968</v>
      </c>
      <c r="AZ2312" s="2">
        <v>102648</v>
      </c>
      <c r="BA2312" s="2"/>
      <c r="BB2312" s="2">
        <v>90931</v>
      </c>
      <c r="BC2312" s="2">
        <v>-10544</v>
      </c>
      <c r="BD2312" s="2">
        <v>7094</v>
      </c>
      <c r="BE2312" s="2">
        <v>7094</v>
      </c>
      <c r="BF2312" s="2">
        <v>137868</v>
      </c>
      <c r="BG2312" s="2">
        <v>-29904</v>
      </c>
      <c r="BH2312" s="2">
        <v>-10544</v>
      </c>
      <c r="BI2312" s="2">
        <v>102648</v>
      </c>
      <c r="BJ2312" s="2">
        <v>101.83</v>
      </c>
      <c r="BK2312" s="2">
        <v>170691</v>
      </c>
      <c r="BL2312" s="2">
        <v>599375</v>
      </c>
      <c r="BM2312" s="2">
        <v>755881</v>
      </c>
      <c r="BN2312" s="2"/>
      <c r="BO2312" s="2">
        <v>10.74</v>
      </c>
      <c r="BP2312" s="2"/>
      <c r="BQ2312" s="2">
        <v>245737</v>
      </c>
      <c r="BR2312" s="2">
        <v>55808</v>
      </c>
      <c r="BS2312" s="2">
        <v>0.58499999999999996</v>
      </c>
      <c r="BT2312" s="2">
        <v>0.16737156301822007</v>
      </c>
      <c r="BU2312" s="2">
        <v>9.9606077658975778E-2</v>
      </c>
      <c r="BV2312" s="2">
        <v>2.0382200350000001E-2</v>
      </c>
      <c r="BW2312" s="2">
        <v>0.18712956765513292</v>
      </c>
      <c r="BX2312" s="2">
        <v>-0.11347790405298863</v>
      </c>
      <c r="BY2312" s="2">
        <v>1.0451878147221373E-2</v>
      </c>
      <c r="BZ2312" s="2">
        <v>0.9258333333333324</v>
      </c>
      <c r="CA2312" s="2">
        <v>7.665425353281452E-2</v>
      </c>
      <c r="CB2312" s="2">
        <v>2.1890000000000001</v>
      </c>
    </row>
    <row r="2313" spans="1:80" x14ac:dyDescent="0.2">
      <c r="A2313" s="1">
        <v>1997</v>
      </c>
      <c r="B2313" s="1">
        <v>111</v>
      </c>
      <c r="C2313" s="4" t="s">
        <v>425</v>
      </c>
      <c r="D2313" s="2">
        <v>913.86</v>
      </c>
      <c r="E2313" s="2">
        <v>16.375</v>
      </c>
      <c r="F2313" s="2">
        <v>27904</v>
      </c>
      <c r="G2313" s="2">
        <v>1196337</v>
      </c>
      <c r="H2313" s="2">
        <v>0</v>
      </c>
      <c r="I2313" s="2">
        <v>0</v>
      </c>
      <c r="J2313" s="2">
        <v>159000</v>
      </c>
      <c r="K2313" s="2">
        <v>117523</v>
      </c>
      <c r="L2313" s="2">
        <v>26811</v>
      </c>
      <c r="M2313" s="2">
        <v>1372838</v>
      </c>
      <c r="N2313" s="2">
        <v>16315</v>
      </c>
      <c r="O2313" s="2">
        <v>36283</v>
      </c>
      <c r="P2313" s="2">
        <v>79580</v>
      </c>
      <c r="Q2313" s="2">
        <v>79420</v>
      </c>
      <c r="R2313" s="2">
        <v>663443</v>
      </c>
      <c r="S2313" s="2">
        <v>699726</v>
      </c>
      <c r="T2313" s="2">
        <v>629815</v>
      </c>
      <c r="U2313" s="2">
        <v>247637</v>
      </c>
      <c r="V2313" s="2">
        <v>0</v>
      </c>
      <c r="W2313" s="2">
        <v>1293258</v>
      </c>
      <c r="X2313" s="2">
        <v>280212</v>
      </c>
      <c r="Y2313" s="2">
        <v>72586</v>
      </c>
      <c r="Z2313" s="2">
        <v>116928</v>
      </c>
      <c r="AA2313" s="2">
        <v>19209</v>
      </c>
      <c r="AB2313" s="2">
        <v>90698</v>
      </c>
      <c r="AC2313" s="2"/>
      <c r="AD2313" s="2"/>
      <c r="AE2313" s="2">
        <v>94258</v>
      </c>
      <c r="AF2313" s="2">
        <v>60810</v>
      </c>
      <c r="AG2313" s="2">
        <v>0</v>
      </c>
      <c r="AH2313" s="2">
        <v>6358</v>
      </c>
      <c r="AI2313" s="2">
        <v>0</v>
      </c>
      <c r="AJ2313" s="2"/>
      <c r="AK2313" s="2">
        <v>0</v>
      </c>
      <c r="AL2313" s="2">
        <v>0</v>
      </c>
      <c r="AM2313" s="2">
        <v>39934</v>
      </c>
      <c r="AN2313" s="2">
        <v>0</v>
      </c>
      <c r="AO2313" s="2">
        <v>0</v>
      </c>
      <c r="AP2313" s="2">
        <v>0</v>
      </c>
      <c r="AQ2313" s="2">
        <v>42630</v>
      </c>
      <c r="AR2313" s="2">
        <v>0</v>
      </c>
      <c r="AS2313" s="2">
        <v>24142</v>
      </c>
      <c r="AT2313" s="2">
        <v>100744</v>
      </c>
      <c r="AU2313" s="2">
        <v>191442</v>
      </c>
      <c r="AV2313" s="2">
        <v>42630</v>
      </c>
      <c r="AW2313" s="2"/>
      <c r="AX2313" s="2">
        <v>42630</v>
      </c>
      <c r="AY2313" s="2">
        <v>133699</v>
      </c>
      <c r="AZ2313" s="2">
        <v>139158</v>
      </c>
      <c r="BA2313" s="2"/>
      <c r="BB2313" s="2">
        <v>81663</v>
      </c>
      <c r="BC2313" s="2">
        <v>83959</v>
      </c>
      <c r="BD2313" s="2">
        <v>13493</v>
      </c>
      <c r="BE2313" s="2">
        <v>13493</v>
      </c>
      <c r="BF2313" s="2">
        <v>1283</v>
      </c>
      <c r="BG2313" s="2">
        <v>-39456</v>
      </c>
      <c r="BH2313" s="2">
        <v>83959</v>
      </c>
      <c r="BI2313" s="2">
        <v>139158</v>
      </c>
      <c r="BJ2313" s="2">
        <v>145.58000000000001</v>
      </c>
      <c r="BK2313" s="2">
        <v>185954</v>
      </c>
      <c r="BL2313" s="2">
        <v>629815</v>
      </c>
      <c r="BM2313" s="2">
        <v>743023</v>
      </c>
      <c r="BN2313" s="2">
        <v>1355301</v>
      </c>
      <c r="BO2313" s="2">
        <v>11.116</v>
      </c>
      <c r="BP2313" s="2">
        <v>1.45</v>
      </c>
      <c r="BQ2313" s="2">
        <v>280212</v>
      </c>
      <c r="BR2313" s="2">
        <v>56656</v>
      </c>
      <c r="BS2313" s="2">
        <v>0.76</v>
      </c>
      <c r="BT2313" s="2">
        <v>0.26673500716543674</v>
      </c>
      <c r="BU2313" s="2">
        <v>0.32548618219037867</v>
      </c>
      <c r="BV2313" s="2">
        <v>2.8703350948571429E-2</v>
      </c>
      <c r="BW2313" s="2">
        <v>0.11723320804052949</v>
      </c>
      <c r="BX2313" s="2">
        <v>9.4748525116195081E-2</v>
      </c>
      <c r="BY2313" s="2">
        <v>2.0498678397495387E-2</v>
      </c>
      <c r="BZ2313" s="2">
        <v>0.72249999999999925</v>
      </c>
      <c r="CA2313" s="2">
        <v>4.8077322292969162E-2</v>
      </c>
      <c r="CB2313" s="2">
        <v>1.96</v>
      </c>
    </row>
    <row r="2314" spans="1:80" x14ac:dyDescent="0.2">
      <c r="A2314" s="1">
        <v>1998</v>
      </c>
      <c r="B2314" s="1">
        <v>111</v>
      </c>
      <c r="C2314" s="4" t="s">
        <v>425</v>
      </c>
      <c r="D2314" s="2">
        <v>950.76</v>
      </c>
      <c r="E2314" s="2">
        <v>16.781199999999998</v>
      </c>
      <c r="F2314" s="2">
        <v>28328</v>
      </c>
      <c r="G2314" s="2">
        <v>1297845</v>
      </c>
      <c r="H2314" s="2">
        <v>0</v>
      </c>
      <c r="I2314" s="2">
        <v>0</v>
      </c>
      <c r="J2314" s="2">
        <v>139510</v>
      </c>
      <c r="K2314" s="2">
        <v>101398</v>
      </c>
      <c r="L2314" s="2">
        <v>24326</v>
      </c>
      <c r="M2314" s="2">
        <v>1460140</v>
      </c>
      <c r="N2314" s="2">
        <v>16164</v>
      </c>
      <c r="O2314" s="2">
        <v>52930</v>
      </c>
      <c r="P2314" s="2">
        <v>98288</v>
      </c>
      <c r="Q2314" s="2">
        <v>41222</v>
      </c>
      <c r="R2314" s="2">
        <v>672417</v>
      </c>
      <c r="S2314" s="2">
        <v>725348</v>
      </c>
      <c r="T2314" s="2">
        <v>689435</v>
      </c>
      <c r="U2314" s="2">
        <v>261345</v>
      </c>
      <c r="V2314" s="2">
        <v>0</v>
      </c>
      <c r="W2314" s="2">
        <v>1361852</v>
      </c>
      <c r="X2314" s="2">
        <v>305251</v>
      </c>
      <c r="Y2314" s="2">
        <v>70508</v>
      </c>
      <c r="Z2314" s="2">
        <v>139805</v>
      </c>
      <c r="AA2314" s="2">
        <v>21541</v>
      </c>
      <c r="AB2314" s="2">
        <v>94938</v>
      </c>
      <c r="AC2314" s="2"/>
      <c r="AD2314" s="2"/>
      <c r="AE2314" s="2">
        <v>107637</v>
      </c>
      <c r="AF2314" s="2">
        <v>56267</v>
      </c>
      <c r="AG2314" s="2">
        <v>0</v>
      </c>
      <c r="AH2314" s="2">
        <v>7897</v>
      </c>
      <c r="AI2314" s="2">
        <v>0</v>
      </c>
      <c r="AJ2314" s="2"/>
      <c r="AK2314" s="2">
        <v>0</v>
      </c>
      <c r="AL2314" s="2">
        <v>3483</v>
      </c>
      <c r="AM2314" s="2">
        <v>70457</v>
      </c>
      <c r="AN2314" s="2">
        <v>0</v>
      </c>
      <c r="AO2314" s="2">
        <v>0</v>
      </c>
      <c r="AP2314" s="2">
        <v>0</v>
      </c>
      <c r="AQ2314" s="2">
        <v>70502</v>
      </c>
      <c r="AR2314" s="2">
        <v>0</v>
      </c>
      <c r="AS2314" s="2">
        <v>24579</v>
      </c>
      <c r="AT2314" s="2">
        <v>126724</v>
      </c>
      <c r="AU2314" s="2">
        <v>221662</v>
      </c>
      <c r="AV2314" s="2">
        <v>70502</v>
      </c>
      <c r="AW2314" s="2">
        <v>70502</v>
      </c>
      <c r="AX2314" s="2">
        <v>70502</v>
      </c>
      <c r="AY2314" s="2">
        <v>155913</v>
      </c>
      <c r="AZ2314" s="2">
        <v>161114</v>
      </c>
      <c r="BA2314" s="2"/>
      <c r="BB2314" s="2">
        <v>215569</v>
      </c>
      <c r="BC2314" s="2">
        <v>202894</v>
      </c>
      <c r="BD2314" s="2">
        <v>15990</v>
      </c>
      <c r="BE2314" s="2">
        <v>15990</v>
      </c>
      <c r="BF2314" s="2">
        <v>5126</v>
      </c>
      <c r="BG2314" s="2">
        <v>12211</v>
      </c>
      <c r="BH2314" s="2">
        <v>202894</v>
      </c>
      <c r="BI2314" s="2">
        <v>161114</v>
      </c>
      <c r="BJ2314" s="2">
        <v>153.30000000000001</v>
      </c>
      <c r="BK2314" s="2">
        <v>197614</v>
      </c>
      <c r="BL2314" s="2">
        <v>689435</v>
      </c>
      <c r="BM2314" s="2">
        <v>770705</v>
      </c>
      <c r="BN2314" s="2">
        <v>1372797</v>
      </c>
      <c r="BO2314" s="2">
        <v>11.956</v>
      </c>
      <c r="BP2314" s="2">
        <v>1.38</v>
      </c>
      <c r="BQ2314" s="2">
        <v>305251</v>
      </c>
      <c r="BR2314" s="2">
        <v>57666</v>
      </c>
      <c r="BS2314" s="2">
        <v>1.22</v>
      </c>
      <c r="BT2314" s="2">
        <v>0.34371884253919421</v>
      </c>
      <c r="BU2314" s="2">
        <v>-0.31853281853281856</v>
      </c>
      <c r="BV2314" s="2">
        <v>2.4455075724428572E-2</v>
      </c>
      <c r="BW2314" s="2">
        <v>0.14168013633005921</v>
      </c>
      <c r="BX2314" s="2">
        <v>-0.15763464072126018</v>
      </c>
      <c r="BY2314" s="2">
        <v>-0.2643991049195914</v>
      </c>
      <c r="BZ2314" s="2">
        <v>0.21249999999999947</v>
      </c>
      <c r="CA2314" s="2">
        <v>-1.428133208464779E-2</v>
      </c>
      <c r="CB2314" s="2">
        <v>1.248</v>
      </c>
    </row>
    <row r="2315" spans="1:80" x14ac:dyDescent="0.2">
      <c r="A2315" s="1">
        <v>1999</v>
      </c>
      <c r="B2315" s="1">
        <v>111</v>
      </c>
      <c r="C2315" s="4" t="s">
        <v>425</v>
      </c>
      <c r="D2315" s="2">
        <v>595.1</v>
      </c>
      <c r="E2315" s="2">
        <v>9.4062000000000001</v>
      </c>
      <c r="F2315" s="2">
        <v>31633</v>
      </c>
      <c r="G2315" s="2">
        <v>1666855</v>
      </c>
      <c r="H2315" s="2">
        <v>0</v>
      </c>
      <c r="I2315" s="2">
        <v>0</v>
      </c>
      <c r="J2315" s="2">
        <v>280676</v>
      </c>
      <c r="K2315" s="2">
        <v>220340</v>
      </c>
      <c r="L2315" s="2">
        <v>30755</v>
      </c>
      <c r="M2315" s="2">
        <v>1982803</v>
      </c>
      <c r="N2315" s="2">
        <v>20432</v>
      </c>
      <c r="O2315" s="2">
        <v>66561</v>
      </c>
      <c r="P2315" s="2">
        <v>126511</v>
      </c>
      <c r="Q2315" s="2">
        <v>154165</v>
      </c>
      <c r="R2315" s="2">
        <v>1018671</v>
      </c>
      <c r="S2315" s="2">
        <v>1085232</v>
      </c>
      <c r="T2315" s="2">
        <v>832117</v>
      </c>
      <c r="U2315" s="2">
        <v>427963</v>
      </c>
      <c r="V2315" s="2">
        <v>0</v>
      </c>
      <c r="W2315" s="2">
        <v>1852893</v>
      </c>
      <c r="X2315" s="2">
        <v>323552</v>
      </c>
      <c r="Y2315" s="2">
        <v>131714</v>
      </c>
      <c r="Z2315" s="2">
        <v>100767</v>
      </c>
      <c r="AA2315" s="2">
        <v>36026</v>
      </c>
      <c r="AB2315" s="2">
        <v>91071</v>
      </c>
      <c r="AC2315" s="2"/>
      <c r="AD2315" s="2"/>
      <c r="AE2315" s="2">
        <v>23831</v>
      </c>
      <c r="AF2315" s="2">
        <v>59998</v>
      </c>
      <c r="AG2315" s="2">
        <v>0</v>
      </c>
      <c r="AH2315" s="2">
        <v>7790</v>
      </c>
      <c r="AI2315" s="2">
        <v>0</v>
      </c>
      <c r="AJ2315" s="2"/>
      <c r="AK2315" s="2">
        <v>5700</v>
      </c>
      <c r="AL2315" s="2">
        <v>0</v>
      </c>
      <c r="AM2315" s="2">
        <v>-26990</v>
      </c>
      <c r="AN2315" s="2">
        <v>2000</v>
      </c>
      <c r="AO2315" s="2">
        <v>0</v>
      </c>
      <c r="AP2315" s="2">
        <v>0</v>
      </c>
      <c r="AQ2315" s="2">
        <v>-28028</v>
      </c>
      <c r="AR2315" s="2">
        <v>0</v>
      </c>
      <c r="AS2315" s="2">
        <v>0</v>
      </c>
      <c r="AT2315" s="2">
        <v>33009</v>
      </c>
      <c r="AU2315" s="2">
        <v>124079</v>
      </c>
      <c r="AV2315" s="2">
        <v>-28028</v>
      </c>
      <c r="AW2315" s="2">
        <v>-27528</v>
      </c>
      <c r="AX2315" s="2">
        <v>-27528</v>
      </c>
      <c r="AY2315" s="2">
        <v>50620</v>
      </c>
      <c r="AZ2315" s="2">
        <v>51516</v>
      </c>
      <c r="BA2315" s="2"/>
      <c r="BB2315" s="2">
        <v>29913</v>
      </c>
      <c r="BC2315" s="2">
        <v>-15782</v>
      </c>
      <c r="BD2315" s="2">
        <v>23151</v>
      </c>
      <c r="BE2315" s="2">
        <v>23151</v>
      </c>
      <c r="BF2315" s="2">
        <v>0</v>
      </c>
      <c r="BG2315" s="2">
        <v>34600</v>
      </c>
      <c r="BH2315" s="2">
        <v>-15782</v>
      </c>
      <c r="BI2315" s="2">
        <v>51516</v>
      </c>
      <c r="BJ2315" s="2">
        <v>89.25</v>
      </c>
      <c r="BK2315" s="2">
        <v>299721</v>
      </c>
      <c r="BL2315" s="2">
        <v>832117</v>
      </c>
      <c r="BM2315" s="2">
        <v>1148582</v>
      </c>
      <c r="BN2315" s="2">
        <v>1460271</v>
      </c>
      <c r="BO2315" s="2">
        <v>10.93</v>
      </c>
      <c r="BP2315" s="2">
        <v>0.72</v>
      </c>
      <c r="BQ2315" s="2">
        <v>323552</v>
      </c>
      <c r="BR2315" s="2">
        <v>76128</v>
      </c>
      <c r="BS2315" s="2">
        <v>-0.245</v>
      </c>
      <c r="BT2315" s="2">
        <v>0.30846815708735681</v>
      </c>
      <c r="BU2315" s="2">
        <v>-0.31218130311614722</v>
      </c>
      <c r="BV2315" s="2">
        <v>2.7809415993285711E-2</v>
      </c>
      <c r="BW2315" s="2">
        <v>0.22780594731318152</v>
      </c>
      <c r="BX2315" s="2">
        <v>-0.12408708723069192</v>
      </c>
      <c r="BY2315" s="2">
        <v>3.5450552210614557E-2</v>
      </c>
      <c r="BZ2315" s="2">
        <v>0.55916666666666615</v>
      </c>
      <c r="CA2315" s="2">
        <v>4.8607747809760932E-2</v>
      </c>
      <c r="CB2315" s="2">
        <v>1.3779999999999999</v>
      </c>
    </row>
    <row r="2316" spans="1:80" x14ac:dyDescent="0.2">
      <c r="A2316" s="1">
        <v>2000</v>
      </c>
      <c r="B2316" s="1">
        <v>111</v>
      </c>
      <c r="C2316" s="4" t="s">
        <v>425</v>
      </c>
      <c r="D2316" s="2">
        <v>502.41</v>
      </c>
      <c r="E2316" s="2">
        <v>7.9375</v>
      </c>
      <c r="F2316" s="2">
        <v>31648</v>
      </c>
      <c r="G2316" s="2">
        <v>1607717</v>
      </c>
      <c r="H2316" s="2">
        <v>0</v>
      </c>
      <c r="I2316" s="2">
        <v>0</v>
      </c>
      <c r="J2316" s="2">
        <v>295495</v>
      </c>
      <c r="K2316" s="2">
        <v>189381</v>
      </c>
      <c r="L2316" s="2">
        <v>80158</v>
      </c>
      <c r="M2316" s="2">
        <v>1974100</v>
      </c>
      <c r="N2316" s="2">
        <v>22084</v>
      </c>
      <c r="O2316" s="2">
        <v>72170</v>
      </c>
      <c r="P2316" s="2">
        <v>138335</v>
      </c>
      <c r="Q2316" s="2">
        <v>157160</v>
      </c>
      <c r="R2316" s="2">
        <v>725314</v>
      </c>
      <c r="S2316" s="2">
        <v>797484</v>
      </c>
      <c r="T2316" s="2">
        <v>1098513</v>
      </c>
      <c r="U2316" s="2">
        <v>452808</v>
      </c>
      <c r="V2316" s="2">
        <v>0</v>
      </c>
      <c r="W2316" s="2">
        <v>1828397</v>
      </c>
      <c r="X2316" s="2">
        <v>644269</v>
      </c>
      <c r="Y2316" s="2">
        <v>125415</v>
      </c>
      <c r="Z2316" s="2">
        <v>418701</v>
      </c>
      <c r="AA2316" s="2">
        <v>37479</v>
      </c>
      <c r="AB2316" s="2">
        <v>100153</v>
      </c>
      <c r="AC2316" s="2"/>
      <c r="AD2316" s="2"/>
      <c r="AE2316" s="2">
        <v>327675</v>
      </c>
      <c r="AF2316" s="2">
        <v>74540</v>
      </c>
      <c r="AG2316" s="2">
        <v>0</v>
      </c>
      <c r="AH2316" s="2">
        <v>13021</v>
      </c>
      <c r="AI2316" s="2">
        <v>0</v>
      </c>
      <c r="AJ2316" s="2"/>
      <c r="AK2316" s="2"/>
      <c r="AL2316" s="2"/>
      <c r="AM2316" s="2">
        <v>261473</v>
      </c>
      <c r="AN2316" s="2">
        <v>999</v>
      </c>
      <c r="AO2316" s="2">
        <v>0</v>
      </c>
      <c r="AP2316" s="2">
        <v>0</v>
      </c>
      <c r="AQ2316" s="2">
        <v>270020</v>
      </c>
      <c r="AR2316" s="2">
        <v>0</v>
      </c>
      <c r="AS2316" s="2">
        <v>0</v>
      </c>
      <c r="AT2316" s="2">
        <v>336013</v>
      </c>
      <c r="AU2316" s="2">
        <v>436166</v>
      </c>
      <c r="AV2316" s="2">
        <v>270020</v>
      </c>
      <c r="AW2316" s="2">
        <v>270020</v>
      </c>
      <c r="AX2316" s="2">
        <v>270020</v>
      </c>
      <c r="AY2316" s="2">
        <v>369931</v>
      </c>
      <c r="AZ2316" s="2">
        <v>333255</v>
      </c>
      <c r="BA2316" s="2"/>
      <c r="BB2316" s="2">
        <v>55453</v>
      </c>
      <c r="BC2316" s="2">
        <v>79439</v>
      </c>
      <c r="BD2316" s="2">
        <v>32973</v>
      </c>
      <c r="BE2316" s="2">
        <v>32973</v>
      </c>
      <c r="BF2316" s="2">
        <v>24843</v>
      </c>
      <c r="BG2316" s="2">
        <v>-292843</v>
      </c>
      <c r="BH2316" s="2">
        <v>79439</v>
      </c>
      <c r="BI2316" s="2">
        <v>333255</v>
      </c>
      <c r="BJ2316" s="2">
        <v>79.44</v>
      </c>
      <c r="BK2316" s="2">
        <v>316594</v>
      </c>
      <c r="BL2316" s="2">
        <v>1098513</v>
      </c>
      <c r="BM2316" s="2">
        <v>871018</v>
      </c>
      <c r="BN2316" s="2">
        <v>1982685</v>
      </c>
      <c r="BO2316" s="2">
        <v>13.536</v>
      </c>
      <c r="BP2316" s="2">
        <v>0.46</v>
      </c>
      <c r="BQ2316" s="2">
        <v>644269</v>
      </c>
      <c r="BR2316" s="2">
        <v>78290</v>
      </c>
      <c r="BS2316" s="2">
        <v>3.43</v>
      </c>
      <c r="BT2316" s="2">
        <v>0.48368269931203556</v>
      </c>
      <c r="BU2316" s="2">
        <v>1.1219110378912687</v>
      </c>
      <c r="BV2316" s="2">
        <v>3.8473965084428567E-2</v>
      </c>
      <c r="BW2316" s="2">
        <v>0.23673422890694565</v>
      </c>
      <c r="BX2316" s="2">
        <v>0.70756791186905821</v>
      </c>
      <c r="BY2316" s="2">
        <v>0.15064113247889185</v>
      </c>
      <c r="BZ2316" s="2">
        <v>-7.9166666666667496E-2</v>
      </c>
      <c r="CA2316" s="2">
        <v>5.9838072037208555E-2</v>
      </c>
      <c r="CB2316" s="2">
        <v>2.129</v>
      </c>
    </row>
    <row r="2317" spans="1:80" x14ac:dyDescent="0.2">
      <c r="A2317" s="1">
        <v>2001</v>
      </c>
      <c r="B2317" s="1">
        <v>111</v>
      </c>
      <c r="C2317" s="4" t="s">
        <v>425</v>
      </c>
      <c r="D2317" s="2">
        <v>1446.43</v>
      </c>
      <c r="E2317" s="2">
        <v>19</v>
      </c>
      <c r="F2317" s="2">
        <v>38064</v>
      </c>
      <c r="G2317" s="2">
        <v>2043098</v>
      </c>
      <c r="H2317" s="2">
        <v>87079</v>
      </c>
      <c r="I2317" s="2">
        <v>0</v>
      </c>
      <c r="J2317" s="2">
        <v>267469</v>
      </c>
      <c r="K2317" s="2">
        <v>187811</v>
      </c>
      <c r="L2317" s="2">
        <v>57519</v>
      </c>
      <c r="M2317" s="2">
        <v>2467781</v>
      </c>
      <c r="N2317" s="2">
        <v>24484</v>
      </c>
      <c r="O2317" s="2">
        <v>51830</v>
      </c>
      <c r="P2317" s="2">
        <v>127325</v>
      </c>
      <c r="Q2317" s="2">
        <v>140144</v>
      </c>
      <c r="R2317" s="2">
        <v>883872</v>
      </c>
      <c r="S2317" s="2">
        <v>935702</v>
      </c>
      <c r="T2317" s="2">
        <v>1398200</v>
      </c>
      <c r="U2317" s="2">
        <v>467341</v>
      </c>
      <c r="V2317" s="2">
        <v>0</v>
      </c>
      <c r="W2317" s="2">
        <v>2301049</v>
      </c>
      <c r="X2317" s="2">
        <v>789494</v>
      </c>
      <c r="Y2317" s="2">
        <v>154831</v>
      </c>
      <c r="Z2317" s="2">
        <v>498380</v>
      </c>
      <c r="AA2317" s="2">
        <v>48898</v>
      </c>
      <c r="AB2317" s="2">
        <v>136283</v>
      </c>
      <c r="AC2317" s="2"/>
      <c r="AD2317" s="2"/>
      <c r="AE2317" s="2">
        <v>383463</v>
      </c>
      <c r="AF2317" s="2">
        <v>66249</v>
      </c>
      <c r="AG2317" s="2">
        <v>0</v>
      </c>
      <c r="AH2317" s="2">
        <v>9196</v>
      </c>
      <c r="AI2317" s="2">
        <v>0</v>
      </c>
      <c r="AJ2317" s="2"/>
      <c r="AK2317" s="2"/>
      <c r="AL2317" s="2"/>
      <c r="AM2317" s="2">
        <v>326157</v>
      </c>
      <c r="AN2317" s="2">
        <v>6963</v>
      </c>
      <c r="AO2317" s="2">
        <v>0</v>
      </c>
      <c r="AP2317" s="2">
        <v>0</v>
      </c>
      <c r="AQ2317" s="2">
        <v>336518</v>
      </c>
      <c r="AR2317" s="2">
        <v>0</v>
      </c>
      <c r="AS2317" s="2">
        <v>0</v>
      </c>
      <c r="AT2317" s="2">
        <v>392406</v>
      </c>
      <c r="AU2317" s="2">
        <v>528689</v>
      </c>
      <c r="AV2317" s="2">
        <v>336518</v>
      </c>
      <c r="AW2317" s="2">
        <v>336518</v>
      </c>
      <c r="AX2317" s="2">
        <v>336518</v>
      </c>
      <c r="AY2317" s="2">
        <v>491953</v>
      </c>
      <c r="AZ2317" s="2">
        <v>520150</v>
      </c>
      <c r="BA2317" s="2"/>
      <c r="BB2317" s="2">
        <v>205047</v>
      </c>
      <c r="BC2317" s="2">
        <v>355612</v>
      </c>
      <c r="BD2317" s="2">
        <v>34094</v>
      </c>
      <c r="BE2317" s="2">
        <v>34094</v>
      </c>
      <c r="BF2317" s="2">
        <v>20584</v>
      </c>
      <c r="BG2317" s="2">
        <v>-170888</v>
      </c>
      <c r="BH2317" s="2">
        <v>355612</v>
      </c>
      <c r="BI2317" s="2">
        <v>520150</v>
      </c>
      <c r="BJ2317" s="2">
        <v>195.8</v>
      </c>
      <c r="BK2317" s="2">
        <v>406031</v>
      </c>
      <c r="BL2317" s="2">
        <v>1398200</v>
      </c>
      <c r="BM2317" s="2">
        <v>1050604</v>
      </c>
      <c r="BN2317" s="2">
        <v>1974099</v>
      </c>
      <c r="BO2317" s="2">
        <v>17.183</v>
      </c>
      <c r="BP2317" s="2">
        <v>1.03</v>
      </c>
      <c r="BQ2317" s="2">
        <v>789494</v>
      </c>
      <c r="BR2317" s="2">
        <v>79101</v>
      </c>
      <c r="BS2317" s="2">
        <v>4.1550000000000002</v>
      </c>
      <c r="BT2317" s="2">
        <v>0.40152125376625269</v>
      </c>
      <c r="BU2317" s="2">
        <v>3.7267080745341505E-2</v>
      </c>
      <c r="BV2317" s="2">
        <v>1.578507124457143E-2</v>
      </c>
      <c r="BW2317" s="2">
        <v>-0.14128401016745362</v>
      </c>
      <c r="BX2317" s="2">
        <v>-9.2573406905945246E-2</v>
      </c>
      <c r="BY2317" s="2">
        <v>-0.16745945880641186</v>
      </c>
      <c r="BZ2317" s="2">
        <v>1.5366666666666675</v>
      </c>
      <c r="CA2317" s="2">
        <v>-1.5745870441027161E-2</v>
      </c>
      <c r="CB2317" s="2">
        <v>1.923</v>
      </c>
    </row>
    <row r="2318" spans="1:80" x14ac:dyDescent="0.2">
      <c r="A2318" s="1">
        <v>2002</v>
      </c>
      <c r="B2318" s="1">
        <v>111</v>
      </c>
      <c r="C2318" s="4" t="s">
        <v>425</v>
      </c>
      <c r="D2318" s="2">
        <v>1364.2</v>
      </c>
      <c r="E2318" s="2">
        <v>17.425000000000001</v>
      </c>
      <c r="F2318" s="2">
        <v>39145</v>
      </c>
      <c r="G2318" s="2">
        <v>2066657</v>
      </c>
      <c r="H2318" s="2">
        <v>89189</v>
      </c>
      <c r="I2318" s="2">
        <v>0</v>
      </c>
      <c r="J2318" s="2">
        <v>387558</v>
      </c>
      <c r="K2318" s="2">
        <v>288805</v>
      </c>
      <c r="L2318" s="2">
        <v>70906</v>
      </c>
      <c r="M2318" s="2">
        <v>2723506</v>
      </c>
      <c r="N2318" s="2">
        <v>22307</v>
      </c>
      <c r="O2318" s="2">
        <v>83605</v>
      </c>
      <c r="P2318" s="2">
        <v>189555</v>
      </c>
      <c r="Q2318" s="2">
        <v>198003</v>
      </c>
      <c r="R2318" s="2">
        <v>1047217</v>
      </c>
      <c r="S2318" s="2">
        <v>1130822</v>
      </c>
      <c r="T2318" s="2">
        <v>1421898</v>
      </c>
      <c r="U2318" s="2">
        <v>470988</v>
      </c>
      <c r="V2318" s="2">
        <v>0</v>
      </c>
      <c r="W2318" s="2">
        <v>2489439</v>
      </c>
      <c r="X2318" s="2">
        <v>543872</v>
      </c>
      <c r="Y2318" s="2">
        <v>168035</v>
      </c>
      <c r="Z2318" s="2">
        <v>226541</v>
      </c>
      <c r="AA2318" s="2">
        <v>57246</v>
      </c>
      <c r="AB2318" s="2">
        <v>149296</v>
      </c>
      <c r="AC2318" s="2"/>
      <c r="AD2318" s="2"/>
      <c r="AE2318" s="2">
        <v>119346</v>
      </c>
      <c r="AF2318" s="2">
        <v>63974</v>
      </c>
      <c r="AG2318" s="2">
        <v>6000</v>
      </c>
      <c r="AH2318" s="2">
        <v>3494</v>
      </c>
      <c r="AI2318" s="2">
        <v>6000</v>
      </c>
      <c r="AJ2318" s="2"/>
      <c r="AK2318" s="2"/>
      <c r="AL2318" s="2"/>
      <c r="AM2318" s="2">
        <v>60281</v>
      </c>
      <c r="AN2318" s="2">
        <v>11413</v>
      </c>
      <c r="AO2318" s="2">
        <v>0</v>
      </c>
      <c r="AP2318" s="2">
        <v>0</v>
      </c>
      <c r="AQ2318" s="2">
        <v>53391</v>
      </c>
      <c r="AR2318" s="2">
        <v>0</v>
      </c>
      <c r="AS2318" s="2">
        <v>0</v>
      </c>
      <c r="AT2318" s="2">
        <v>118255</v>
      </c>
      <c r="AU2318" s="2">
        <v>267551</v>
      </c>
      <c r="AV2318" s="2">
        <v>53391</v>
      </c>
      <c r="AW2318" s="2">
        <v>53391</v>
      </c>
      <c r="AX2318" s="2">
        <v>53391</v>
      </c>
      <c r="AY2318" s="2">
        <v>207406</v>
      </c>
      <c r="AZ2318" s="2">
        <v>214444</v>
      </c>
      <c r="BA2318" s="2"/>
      <c r="BB2318" s="2">
        <v>170563</v>
      </c>
      <c r="BC2318" s="2">
        <v>267773</v>
      </c>
      <c r="BD2318" s="2">
        <v>34073</v>
      </c>
      <c r="BE2318" s="2">
        <v>34073</v>
      </c>
      <c r="BF2318" s="2">
        <v>4221</v>
      </c>
      <c r="BG2318" s="2">
        <v>163004</v>
      </c>
      <c r="BH2318" s="2">
        <v>267773</v>
      </c>
      <c r="BI2318" s="2">
        <v>214444</v>
      </c>
      <c r="BJ2318" s="2">
        <v>183.87</v>
      </c>
      <c r="BK2318" s="2">
        <v>424526</v>
      </c>
      <c r="BL2318" s="2">
        <v>1421898</v>
      </c>
      <c r="BM2318" s="2">
        <v>1281284</v>
      </c>
      <c r="BN2318" s="2">
        <v>2467781</v>
      </c>
      <c r="BO2318" s="2">
        <v>17.623000000000001</v>
      </c>
      <c r="BP2318" s="2">
        <v>0.96</v>
      </c>
      <c r="BQ2318" s="2">
        <v>543872</v>
      </c>
      <c r="BR2318" s="2">
        <v>79384</v>
      </c>
      <c r="BS2318" s="2">
        <v>0.66500000000000004</v>
      </c>
      <c r="BT2318" s="2">
        <v>0.30489088728883035</v>
      </c>
      <c r="BU2318" s="2">
        <v>-0.25299401197604782</v>
      </c>
      <c r="BV2318" s="2">
        <v>1.2464663478857142E-2</v>
      </c>
      <c r="BW2318" s="2">
        <v>-0.17828983838729565</v>
      </c>
      <c r="BX2318" s="2">
        <v>-0.30275131335523886</v>
      </c>
      <c r="BY2318" s="2">
        <v>-1.2628650021575694E-2</v>
      </c>
      <c r="BZ2318" s="2">
        <v>2.6091666666666664</v>
      </c>
      <c r="CA2318" s="2">
        <v>-0.12270200457267526</v>
      </c>
      <c r="CB2318" s="2">
        <v>1.2889999999999999</v>
      </c>
    </row>
    <row r="2319" spans="1:80" x14ac:dyDescent="0.2">
      <c r="A2319" s="1">
        <v>2003</v>
      </c>
      <c r="B2319" s="1">
        <v>111</v>
      </c>
      <c r="C2319" s="4" t="s">
        <v>425</v>
      </c>
      <c r="D2319" s="2">
        <v>1593.2</v>
      </c>
      <c r="E2319" s="2">
        <v>20.350000000000001</v>
      </c>
      <c r="F2319" s="2">
        <v>39145</v>
      </c>
      <c r="G2319" s="2">
        <v>2574860</v>
      </c>
      <c r="H2319" s="2">
        <v>249342</v>
      </c>
      <c r="I2319" s="2">
        <v>0</v>
      </c>
      <c r="J2319" s="2">
        <v>480533</v>
      </c>
      <c r="K2319" s="2">
        <v>294956</v>
      </c>
      <c r="L2319" s="2">
        <v>146523</v>
      </c>
      <c r="M2319" s="2">
        <v>3588044</v>
      </c>
      <c r="N2319" s="2">
        <v>51817</v>
      </c>
      <c r="O2319" s="2">
        <v>103221</v>
      </c>
      <c r="P2319" s="2">
        <v>274632</v>
      </c>
      <c r="Q2319" s="2">
        <v>205901</v>
      </c>
      <c r="R2319" s="2">
        <v>1533537</v>
      </c>
      <c r="S2319" s="2">
        <v>1636758</v>
      </c>
      <c r="T2319" s="2">
        <v>1651827</v>
      </c>
      <c r="U2319" s="2">
        <v>492653</v>
      </c>
      <c r="V2319" s="2">
        <v>0</v>
      </c>
      <c r="W2319" s="2">
        <v>3200686</v>
      </c>
      <c r="X2319" s="2">
        <v>1576095</v>
      </c>
      <c r="Y2319" s="2">
        <v>605352</v>
      </c>
      <c r="Z2319" s="2">
        <v>779506</v>
      </c>
      <c r="AA2319" s="2">
        <v>85147</v>
      </c>
      <c r="AB2319" s="2">
        <v>191237</v>
      </c>
      <c r="AC2319" s="2">
        <v>13400</v>
      </c>
      <c r="AD2319" s="2"/>
      <c r="AE2319" s="2">
        <v>389736</v>
      </c>
      <c r="AF2319" s="2">
        <v>89499</v>
      </c>
      <c r="AG2319" s="2">
        <v>8500</v>
      </c>
      <c r="AH2319" s="2">
        <v>3921</v>
      </c>
      <c r="AI2319" s="2">
        <v>8500</v>
      </c>
      <c r="AJ2319" s="2"/>
      <c r="AK2319" s="2">
        <v>0</v>
      </c>
      <c r="AL2319" s="2">
        <v>108267</v>
      </c>
      <c r="AM2319" s="2">
        <v>206895</v>
      </c>
      <c r="AN2319" s="2">
        <v>36501</v>
      </c>
      <c r="AO2319" s="2">
        <v>0</v>
      </c>
      <c r="AP2319" s="2">
        <v>0</v>
      </c>
      <c r="AQ2319" s="2">
        <v>177364</v>
      </c>
      <c r="AR2319" s="2">
        <v>0</v>
      </c>
      <c r="AS2319" s="2">
        <v>35719</v>
      </c>
      <c r="AT2319" s="2">
        <v>287894</v>
      </c>
      <c r="AU2319" s="2">
        <v>479131</v>
      </c>
      <c r="AV2319" s="2">
        <v>177364</v>
      </c>
      <c r="AW2319" s="2">
        <v>177364</v>
      </c>
      <c r="AX2319" s="2">
        <v>177364</v>
      </c>
      <c r="AY2319" s="2">
        <v>459831</v>
      </c>
      <c r="AZ2319" s="2">
        <v>455575</v>
      </c>
      <c r="BA2319" s="2">
        <v>13400</v>
      </c>
      <c r="BB2319" s="2">
        <v>372433</v>
      </c>
      <c r="BC2319" s="2">
        <v>894753</v>
      </c>
      <c r="BD2319" s="2">
        <v>35719</v>
      </c>
      <c r="BE2319" s="2">
        <v>35719</v>
      </c>
      <c r="BF2319" s="2">
        <v>25015</v>
      </c>
      <c r="BG2319" s="2">
        <v>446837</v>
      </c>
      <c r="BH2319" s="2">
        <v>894753</v>
      </c>
      <c r="BI2319" s="2">
        <v>455575</v>
      </c>
      <c r="BJ2319" s="2">
        <v>220.11</v>
      </c>
      <c r="BK2319" s="2">
        <v>1186359</v>
      </c>
      <c r="BL2319" s="2">
        <v>1651827</v>
      </c>
      <c r="BM2319" s="2">
        <v>1920895</v>
      </c>
      <c r="BN2319" s="2">
        <v>2723506</v>
      </c>
      <c r="BO2319" s="2">
        <v>20.337</v>
      </c>
      <c r="BP2319" s="2">
        <v>0.96</v>
      </c>
      <c r="BQ2319" s="2">
        <v>1576095</v>
      </c>
      <c r="BR2319" s="2">
        <v>81222</v>
      </c>
      <c r="BS2319" s="2">
        <v>2.1749999999999998</v>
      </c>
      <c r="BT2319" s="2">
        <v>0.25256852197253082</v>
      </c>
      <c r="BU2319" s="2">
        <v>0.56362725450901796</v>
      </c>
      <c r="BV2319" s="2">
        <v>1.4062190972E-2</v>
      </c>
      <c r="BW2319" s="2">
        <v>-0.21056066868888981</v>
      </c>
      <c r="BX2319" s="2">
        <v>0.79082426083495938</v>
      </c>
      <c r="BY2319" s="2">
        <v>0.33319231037974212</v>
      </c>
      <c r="BZ2319" s="2">
        <v>2.770833333333333</v>
      </c>
      <c r="CA2319" s="2">
        <v>-8.2045846970594999E-2</v>
      </c>
      <c r="CB2319" s="2">
        <v>1.7509999999999999</v>
      </c>
    </row>
    <row r="2320" spans="1:80" x14ac:dyDescent="0.2">
      <c r="A2320" s="1">
        <v>2004</v>
      </c>
      <c r="B2320" s="1">
        <v>111</v>
      </c>
      <c r="C2320" s="4" t="s">
        <v>425</v>
      </c>
      <c r="D2320" s="2">
        <v>2316.0500000000002</v>
      </c>
      <c r="E2320" s="2">
        <v>28.515000000000001</v>
      </c>
      <c r="F2320" s="2">
        <v>40611</v>
      </c>
      <c r="G2320" s="2">
        <v>3531287</v>
      </c>
      <c r="H2320" s="2">
        <v>447101</v>
      </c>
      <c r="I2320" s="2">
        <v>0</v>
      </c>
      <c r="J2320" s="2">
        <v>917882</v>
      </c>
      <c r="K2320" s="2">
        <v>523124</v>
      </c>
      <c r="L2320" s="2">
        <v>210089</v>
      </c>
      <c r="M2320" s="2">
        <v>5503740</v>
      </c>
      <c r="N2320" s="2">
        <v>61607</v>
      </c>
      <c r="O2320" s="2">
        <v>208387</v>
      </c>
      <c r="P2320" s="2">
        <v>414409</v>
      </c>
      <c r="Q2320" s="2">
        <v>503473</v>
      </c>
      <c r="R2320" s="2">
        <v>2536158</v>
      </c>
      <c r="S2320" s="2">
        <v>2744545</v>
      </c>
      <c r="T2320" s="2">
        <v>2237358</v>
      </c>
      <c r="U2320" s="2">
        <v>534938</v>
      </c>
      <c r="V2320" s="2">
        <v>0</v>
      </c>
      <c r="W2320" s="2">
        <v>4788240</v>
      </c>
      <c r="X2320" s="2">
        <v>2219238</v>
      </c>
      <c r="Y2320" s="2">
        <v>650884</v>
      </c>
      <c r="Z2320" s="2">
        <v>1330856</v>
      </c>
      <c r="AA2320" s="2">
        <v>130742</v>
      </c>
      <c r="AB2320" s="2">
        <v>237498</v>
      </c>
      <c r="AC2320" s="2">
        <v>25700</v>
      </c>
      <c r="AD2320" s="2"/>
      <c r="AE2320" s="2">
        <v>742934</v>
      </c>
      <c r="AF2320" s="2">
        <v>131418</v>
      </c>
      <c r="AG2320" s="2">
        <v>9900</v>
      </c>
      <c r="AH2320" s="2">
        <v>18528</v>
      </c>
      <c r="AI2320" s="2">
        <v>9900</v>
      </c>
      <c r="AJ2320" s="2"/>
      <c r="AK2320" s="2">
        <v>0</v>
      </c>
      <c r="AL2320" s="2">
        <v>1771</v>
      </c>
      <c r="AM2320" s="2">
        <v>778758</v>
      </c>
      <c r="AN2320" s="2">
        <v>35048</v>
      </c>
      <c r="AO2320" s="2">
        <v>0</v>
      </c>
      <c r="AP2320" s="2">
        <v>0</v>
      </c>
      <c r="AQ2320" s="2">
        <v>757440</v>
      </c>
      <c r="AR2320" s="2">
        <v>0</v>
      </c>
      <c r="AS2320" s="2">
        <v>42362</v>
      </c>
      <c r="AT2320" s="2">
        <v>900276</v>
      </c>
      <c r="AU2320" s="2">
        <v>1137774</v>
      </c>
      <c r="AV2320" s="2">
        <v>757440</v>
      </c>
      <c r="AW2320" s="2">
        <v>757440</v>
      </c>
      <c r="AX2320" s="2">
        <v>757440</v>
      </c>
      <c r="AY2320" s="2">
        <v>841254</v>
      </c>
      <c r="AZ2320" s="2">
        <v>814704</v>
      </c>
      <c r="BA2320" s="2">
        <v>25700</v>
      </c>
      <c r="BB2320" s="2">
        <v>548587</v>
      </c>
      <c r="BC2320" s="2">
        <v>309548</v>
      </c>
      <c r="BD2320" s="2">
        <v>42362</v>
      </c>
      <c r="BE2320" s="2">
        <v>42362</v>
      </c>
      <c r="BF2320" s="2">
        <v>51279</v>
      </c>
      <c r="BG2320" s="2">
        <v>-370403</v>
      </c>
      <c r="BH2320" s="2">
        <v>309548</v>
      </c>
      <c r="BI2320" s="2">
        <v>814704</v>
      </c>
      <c r="BJ2320" s="2">
        <v>314.93</v>
      </c>
      <c r="BK2320" s="2">
        <v>1476304</v>
      </c>
      <c r="BL2320" s="2">
        <v>2237358</v>
      </c>
      <c r="BM2320" s="2">
        <v>3251658</v>
      </c>
      <c r="BN2320" s="2">
        <v>3588044</v>
      </c>
      <c r="BO2320" s="2">
        <v>26.972000000000001</v>
      </c>
      <c r="BP2320" s="2">
        <v>1.04</v>
      </c>
      <c r="BQ2320" s="2">
        <v>2219238</v>
      </c>
      <c r="BR2320" s="2">
        <v>82951</v>
      </c>
      <c r="BS2320" s="2">
        <v>8.6300000000000008</v>
      </c>
      <c r="BT2320" s="2">
        <v>0.37336485251579443</v>
      </c>
      <c r="BU2320" s="2">
        <v>4.1653316244793244E-2</v>
      </c>
      <c r="BV2320" s="2">
        <v>2.3007677953999998E-2</v>
      </c>
      <c r="BW2320" s="2">
        <v>0.30812721294093137</v>
      </c>
      <c r="BX2320" s="2">
        <v>0.61991977705584944</v>
      </c>
      <c r="BY2320" s="2">
        <v>0.44849311746585041</v>
      </c>
      <c r="BZ2320" s="2">
        <v>2.3875000000000002</v>
      </c>
      <c r="CA2320" s="2">
        <v>-1.883572259947484E-2</v>
      </c>
      <c r="CB2320" s="2">
        <v>1.9830000000000001</v>
      </c>
    </row>
    <row r="2321" spans="1:80" x14ac:dyDescent="0.2">
      <c r="A2321" s="1">
        <v>2005</v>
      </c>
      <c r="B2321" s="1">
        <v>111</v>
      </c>
      <c r="C2321" s="4" t="s">
        <v>425</v>
      </c>
      <c r="D2321" s="2">
        <v>3354.54</v>
      </c>
      <c r="E2321" s="2">
        <v>40.44</v>
      </c>
      <c r="F2321" s="2">
        <v>82951</v>
      </c>
      <c r="G2321" s="2">
        <v>3703066</v>
      </c>
      <c r="H2321" s="2">
        <v>421061</v>
      </c>
      <c r="I2321" s="2">
        <v>0</v>
      </c>
      <c r="J2321" s="2">
        <v>627265</v>
      </c>
      <c r="K2321" s="2">
        <v>407462</v>
      </c>
      <c r="L2321" s="2">
        <v>150973</v>
      </c>
      <c r="M2321" s="2">
        <v>5267630</v>
      </c>
      <c r="N2321" s="2">
        <v>40703</v>
      </c>
      <c r="O2321" s="2">
        <v>296564</v>
      </c>
      <c r="P2321" s="2">
        <v>462516</v>
      </c>
      <c r="Q2321" s="2">
        <v>164749</v>
      </c>
      <c r="R2321" s="2">
        <v>2124249</v>
      </c>
      <c r="S2321" s="2">
        <v>2420813</v>
      </c>
      <c r="T2321" s="2">
        <v>2225359</v>
      </c>
      <c r="U2321" s="2">
        <v>469425</v>
      </c>
      <c r="V2321" s="2">
        <v>0</v>
      </c>
      <c r="W2321" s="2">
        <v>4630998</v>
      </c>
      <c r="X2321" s="2">
        <v>1946330</v>
      </c>
      <c r="Y2321" s="2">
        <v>623264</v>
      </c>
      <c r="Z2321" s="2">
        <v>1118409</v>
      </c>
      <c r="AA2321" s="2">
        <v>159030</v>
      </c>
      <c r="AB2321" s="2">
        <v>204658</v>
      </c>
      <c r="AC2321" s="2">
        <v>25093</v>
      </c>
      <c r="AD2321" s="2"/>
      <c r="AE2321" s="2">
        <v>493373</v>
      </c>
      <c r="AF2321" s="2">
        <v>148396</v>
      </c>
      <c r="AG2321" s="2">
        <v>16530</v>
      </c>
      <c r="AH2321" s="2">
        <v>33799</v>
      </c>
      <c r="AI2321" s="2">
        <v>16530</v>
      </c>
      <c r="AJ2321" s="2"/>
      <c r="AK2321" s="2">
        <v>0</v>
      </c>
      <c r="AL2321" s="2">
        <v>35747</v>
      </c>
      <c r="AM2321" s="2">
        <v>582707</v>
      </c>
      <c r="AN2321" s="2">
        <v>-2330</v>
      </c>
      <c r="AO2321" s="2">
        <v>16557</v>
      </c>
      <c r="AP2321" s="2">
        <v>0</v>
      </c>
      <c r="AQ2321" s="2">
        <v>568479</v>
      </c>
      <c r="AR2321" s="2">
        <v>0</v>
      </c>
      <c r="AS2321" s="2">
        <v>48947</v>
      </c>
      <c r="AT2321" s="2">
        <v>714573</v>
      </c>
      <c r="AU2321" s="2">
        <v>919231</v>
      </c>
      <c r="AV2321" s="2">
        <v>568479</v>
      </c>
      <c r="AW2321" s="2">
        <v>568479</v>
      </c>
      <c r="AX2321" s="2">
        <v>568479</v>
      </c>
      <c r="AY2321" s="2">
        <v>615067</v>
      </c>
      <c r="AZ2321" s="2">
        <v>606460</v>
      </c>
      <c r="BA2321" s="2">
        <v>25093</v>
      </c>
      <c r="BB2321" s="2">
        <v>552788</v>
      </c>
      <c r="BC2321" s="2">
        <v>165986</v>
      </c>
      <c r="BD2321" s="2">
        <v>48943</v>
      </c>
      <c r="BE2321" s="2">
        <v>48943</v>
      </c>
      <c r="BF2321" s="2">
        <v>11814</v>
      </c>
      <c r="BG2321" s="2">
        <v>-629721</v>
      </c>
      <c r="BH2321" s="2">
        <v>165986</v>
      </c>
      <c r="BI2321" s="2">
        <v>606460</v>
      </c>
      <c r="BJ2321" s="2">
        <v>452.81</v>
      </c>
      <c r="BK2321" s="2">
        <v>1452957</v>
      </c>
      <c r="BL2321" s="2">
        <v>2225359</v>
      </c>
      <c r="BM2321" s="2">
        <v>2760881</v>
      </c>
      <c r="BN2321" s="2">
        <v>5503740</v>
      </c>
      <c r="BO2321" s="2">
        <v>26.837</v>
      </c>
      <c r="BP2321" s="2">
        <v>1.51</v>
      </c>
      <c r="BQ2321" s="2">
        <v>1946330</v>
      </c>
      <c r="BR2321" s="2">
        <v>71376</v>
      </c>
      <c r="BS2321" s="2">
        <v>6.8010000000000002</v>
      </c>
      <c r="BT2321" s="2">
        <v>0.29182392480614161</v>
      </c>
      <c r="BU2321" s="2">
        <v>0.29683174407874496</v>
      </c>
      <c r="BV2321" s="2">
        <v>2.1386221131142854E-2</v>
      </c>
      <c r="BW2321" s="2">
        <v>0.12082874175687396</v>
      </c>
      <c r="BX2321" s="2">
        <v>-0.11012105699237382</v>
      </c>
      <c r="BY2321" s="2">
        <v>2.8129040168975772E-2</v>
      </c>
      <c r="BZ2321" s="2">
        <v>0.67166666666666641</v>
      </c>
      <c r="CA2321" s="2">
        <v>-1.5172343081418673E-2</v>
      </c>
      <c r="CB2321" s="2">
        <v>2.3330000000000002</v>
      </c>
    </row>
    <row r="2322" spans="1:80" x14ac:dyDescent="0.2">
      <c r="A2322" s="1">
        <v>2006</v>
      </c>
      <c r="B2322" s="1">
        <v>111</v>
      </c>
      <c r="C2322" s="4" t="s">
        <v>425</v>
      </c>
      <c r="D2322" s="2">
        <v>2847.88</v>
      </c>
      <c r="E2322" s="2">
        <v>39.9</v>
      </c>
      <c r="F2322" s="2">
        <v>71376</v>
      </c>
      <c r="G2322" s="2">
        <v>5297452</v>
      </c>
      <c r="H2322" s="2">
        <v>546182</v>
      </c>
      <c r="I2322" s="2">
        <v>0</v>
      </c>
      <c r="J2322" s="2">
        <v>745646</v>
      </c>
      <c r="K2322" s="2">
        <v>429223</v>
      </c>
      <c r="L2322" s="2">
        <v>191579</v>
      </c>
      <c r="M2322" s="2">
        <v>7718009</v>
      </c>
      <c r="N2322" s="2">
        <v>69454</v>
      </c>
      <c r="O2322" s="2">
        <v>368305</v>
      </c>
      <c r="P2322" s="2">
        <v>772521</v>
      </c>
      <c r="Q2322" s="2">
        <v>-26875</v>
      </c>
      <c r="R2322" s="2">
        <v>3343939</v>
      </c>
      <c r="S2322" s="2">
        <v>3712244</v>
      </c>
      <c r="T2322" s="2">
        <v>2523166</v>
      </c>
      <c r="U2322" s="2">
        <v>587474</v>
      </c>
      <c r="V2322" s="2">
        <v>0</v>
      </c>
      <c r="W2322" s="2">
        <v>6320598</v>
      </c>
      <c r="X2322" s="2">
        <v>2008776</v>
      </c>
      <c r="Y2322" s="2">
        <v>777713</v>
      </c>
      <c r="Z2322" s="2">
        <v>1007602</v>
      </c>
      <c r="AA2322" s="2">
        <v>177515</v>
      </c>
      <c r="AB2322" s="2">
        <v>223461</v>
      </c>
      <c r="AC2322" s="2">
        <v>23447</v>
      </c>
      <c r="AD2322" s="2"/>
      <c r="AE2322" s="2">
        <v>428471</v>
      </c>
      <c r="AF2322" s="2">
        <v>187121</v>
      </c>
      <c r="AG2322" s="2">
        <v>15864</v>
      </c>
      <c r="AH2322" s="2">
        <v>56097</v>
      </c>
      <c r="AI2322" s="2">
        <v>15864</v>
      </c>
      <c r="AJ2322" s="2"/>
      <c r="AK2322" s="2">
        <v>0</v>
      </c>
      <c r="AL2322" s="2">
        <v>19749</v>
      </c>
      <c r="AM2322" s="2">
        <v>264019</v>
      </c>
      <c r="AN2322" s="2">
        <v>7851</v>
      </c>
      <c r="AO2322" s="2">
        <v>440</v>
      </c>
      <c r="AP2322" s="2">
        <v>0</v>
      </c>
      <c r="AQ2322" s="2">
        <v>261654</v>
      </c>
      <c r="AR2322" s="2">
        <v>0</v>
      </c>
      <c r="AS2322" s="2">
        <v>62929</v>
      </c>
      <c r="AT2322" s="2">
        <v>435275</v>
      </c>
      <c r="AU2322" s="2">
        <v>658737</v>
      </c>
      <c r="AV2322" s="2">
        <v>261654</v>
      </c>
      <c r="AW2322" s="2">
        <v>261654</v>
      </c>
      <c r="AX2322" s="2">
        <v>261654</v>
      </c>
      <c r="AY2322" s="2">
        <v>494241</v>
      </c>
      <c r="AZ2322" s="2">
        <v>544488</v>
      </c>
      <c r="BA2322" s="2">
        <v>23447</v>
      </c>
      <c r="BB2322" s="2">
        <v>441474</v>
      </c>
      <c r="BC2322" s="2">
        <v>621024</v>
      </c>
      <c r="BD2322" s="2">
        <v>62923</v>
      </c>
      <c r="BE2322" s="2">
        <v>62923</v>
      </c>
      <c r="BF2322" s="2">
        <v>15291</v>
      </c>
      <c r="BG2322" s="2">
        <v>183225</v>
      </c>
      <c r="BH2322" s="2">
        <v>621024</v>
      </c>
      <c r="BI2322" s="2">
        <v>544488</v>
      </c>
      <c r="BJ2322" s="2">
        <v>453.25</v>
      </c>
      <c r="BK2322" s="2">
        <v>1580305</v>
      </c>
      <c r="BL2322" s="2">
        <v>2523166</v>
      </c>
      <c r="BM2322" s="2">
        <v>4741349</v>
      </c>
      <c r="BN2322" s="2">
        <v>5267630</v>
      </c>
      <c r="BO2322" s="2">
        <v>34.643999999999998</v>
      </c>
      <c r="BP2322" s="2">
        <v>1.1299999999999999</v>
      </c>
      <c r="BQ2322" s="2">
        <v>2008776</v>
      </c>
      <c r="BR2322" s="2">
        <v>72832</v>
      </c>
      <c r="BS2322" s="2">
        <v>3.4820000000000002</v>
      </c>
      <c r="BT2322" s="2">
        <v>0.22798494897505248</v>
      </c>
      <c r="BU2322" s="2">
        <v>0.44829222011385217</v>
      </c>
      <c r="BV2322" s="2">
        <v>2.5257042562428573E-2</v>
      </c>
      <c r="BW2322" s="2">
        <v>8.4004356304372946E-2</v>
      </c>
      <c r="BX2322" s="2">
        <v>-0.1068939896503069</v>
      </c>
      <c r="BY2322" s="2">
        <v>0.17394083333831498</v>
      </c>
      <c r="BZ2322" s="2">
        <v>-0.14083333333333226</v>
      </c>
      <c r="CA2322" s="2">
        <v>-5.6113709192203223E-2</v>
      </c>
      <c r="CB2322" s="2">
        <v>2.3450000000000002</v>
      </c>
    </row>
    <row r="2323" spans="1:80" x14ac:dyDescent="0.2">
      <c r="A2323" s="1">
        <v>2007</v>
      </c>
      <c r="B2323" s="1">
        <v>111</v>
      </c>
      <c r="C2323" s="4" t="s">
        <v>425</v>
      </c>
      <c r="D2323" s="2">
        <v>3176.93</v>
      </c>
      <c r="E2323" s="2">
        <v>43.62</v>
      </c>
      <c r="F2323" s="2">
        <v>72832</v>
      </c>
      <c r="G2323" s="2">
        <v>6846875</v>
      </c>
      <c r="H2323" s="2">
        <v>694542</v>
      </c>
      <c r="I2323" s="2">
        <v>0</v>
      </c>
      <c r="J2323" s="2">
        <v>1017387</v>
      </c>
      <c r="K2323" s="2">
        <v>498420</v>
      </c>
      <c r="L2323" s="2">
        <v>262420</v>
      </c>
      <c r="M2323" s="2">
        <v>10060153</v>
      </c>
      <c r="N2323" s="2">
        <v>89691</v>
      </c>
      <c r="O2323" s="2">
        <v>474873</v>
      </c>
      <c r="P2323" s="2">
        <v>922212</v>
      </c>
      <c r="Q2323" s="2">
        <v>95175</v>
      </c>
      <c r="R2323" s="2">
        <v>5285397</v>
      </c>
      <c r="S2323" s="2">
        <v>5760270</v>
      </c>
      <c r="T2323" s="2">
        <v>2687870</v>
      </c>
      <c r="U2323" s="2">
        <v>628786</v>
      </c>
      <c r="V2323" s="2">
        <v>0</v>
      </c>
      <c r="W2323" s="2">
        <v>8500761</v>
      </c>
      <c r="X2323" s="2">
        <v>2403397</v>
      </c>
      <c r="Y2323" s="2">
        <v>991393</v>
      </c>
      <c r="Z2323" s="2">
        <v>1083332</v>
      </c>
      <c r="AA2323" s="2">
        <v>237829</v>
      </c>
      <c r="AB2323" s="2">
        <v>328672</v>
      </c>
      <c r="AC2323" s="2">
        <v>26764</v>
      </c>
      <c r="AD2323" s="2"/>
      <c r="AE2323" s="2">
        <v>378766</v>
      </c>
      <c r="AF2323" s="2">
        <v>322126</v>
      </c>
      <c r="AG2323" s="2">
        <v>34953</v>
      </c>
      <c r="AH2323" s="2">
        <v>82048</v>
      </c>
      <c r="AI2323" s="2">
        <v>34953</v>
      </c>
      <c r="AJ2323" s="2"/>
      <c r="AK2323" s="2">
        <v>0</v>
      </c>
      <c r="AL2323" s="2">
        <v>946</v>
      </c>
      <c r="AM2323" s="2">
        <v>185157</v>
      </c>
      <c r="AN2323" s="2">
        <v>-5502</v>
      </c>
      <c r="AO2323" s="2">
        <v>9650</v>
      </c>
      <c r="AP2323" s="2">
        <v>0</v>
      </c>
      <c r="AQ2323" s="2">
        <v>181008</v>
      </c>
      <c r="AR2323" s="2">
        <v>0</v>
      </c>
      <c r="AS2323" s="2">
        <v>72411</v>
      </c>
      <c r="AT2323" s="2">
        <v>472329</v>
      </c>
      <c r="AU2323" s="2">
        <v>801001</v>
      </c>
      <c r="AV2323" s="2">
        <v>181008</v>
      </c>
      <c r="AW2323" s="2">
        <v>181008</v>
      </c>
      <c r="AX2323" s="2">
        <v>181008</v>
      </c>
      <c r="AY2323" s="2">
        <v>302127</v>
      </c>
      <c r="AZ2323" s="2">
        <v>254676</v>
      </c>
      <c r="BA2323" s="2">
        <v>26764</v>
      </c>
      <c r="BB2323" s="2">
        <v>909084</v>
      </c>
      <c r="BC2323" s="2">
        <v>1997870</v>
      </c>
      <c r="BD2323" s="2">
        <v>72402</v>
      </c>
      <c r="BE2323" s="2">
        <v>72402</v>
      </c>
      <c r="BF2323" s="2">
        <v>20346</v>
      </c>
      <c r="BG2323" s="2">
        <v>1841821</v>
      </c>
      <c r="BH2323" s="2">
        <v>1997870</v>
      </c>
      <c r="BI2323" s="2">
        <v>254676</v>
      </c>
      <c r="BJ2323" s="2">
        <v>506.18</v>
      </c>
      <c r="BK2323" s="2">
        <v>2024631</v>
      </c>
      <c r="BL2323" s="2">
        <v>2687870</v>
      </c>
      <c r="BM2323" s="2">
        <v>6844789</v>
      </c>
      <c r="BN2323" s="2">
        <v>7718009</v>
      </c>
      <c r="BO2323" s="2">
        <v>36.935000000000002</v>
      </c>
      <c r="BP2323" s="2">
        <v>1.18</v>
      </c>
      <c r="BQ2323" s="2">
        <v>2403397</v>
      </c>
      <c r="BR2323" s="2">
        <v>72773</v>
      </c>
      <c r="BS2323" s="2">
        <v>2.427</v>
      </c>
      <c r="BT2323" s="2">
        <v>0.29890172751655791</v>
      </c>
      <c r="BU2323" s="2">
        <v>-3.439240091713083E-3</v>
      </c>
      <c r="BV2323" s="2">
        <v>2.1281804086999999E-2</v>
      </c>
      <c r="BW2323" s="2">
        <v>0.17827606664712908</v>
      </c>
      <c r="BX2323" s="2">
        <v>0.34276371850346704</v>
      </c>
      <c r="BY2323" s="2">
        <v>0.34065067879695227</v>
      </c>
      <c r="BZ2323" s="2">
        <v>0.10749999999999993</v>
      </c>
      <c r="CA2323" s="2">
        <v>-4.4928400572025878E-2</v>
      </c>
      <c r="CB2323" s="2">
        <v>2.1629999999999998</v>
      </c>
    </row>
    <row r="2324" spans="1:80" x14ac:dyDescent="0.2">
      <c r="A2324" s="1">
        <v>2008</v>
      </c>
      <c r="B2324" s="1">
        <v>111</v>
      </c>
      <c r="C2324" s="4" t="s">
        <v>425</v>
      </c>
      <c r="D2324" s="2">
        <v>3872.22</v>
      </c>
      <c r="E2324" s="2">
        <v>53.21</v>
      </c>
      <c r="F2324" s="2">
        <v>72773</v>
      </c>
      <c r="G2324" s="2">
        <v>7267094</v>
      </c>
      <c r="H2324" s="2">
        <v>467959</v>
      </c>
      <c r="I2324" s="2">
        <v>0</v>
      </c>
      <c r="J2324" s="2">
        <v>1394503</v>
      </c>
      <c r="K2324" s="2">
        <v>872947</v>
      </c>
      <c r="L2324" s="2">
        <v>300462</v>
      </c>
      <c r="M2324" s="2">
        <v>10215001</v>
      </c>
      <c r="N2324" s="2">
        <v>59973</v>
      </c>
      <c r="O2324" s="2">
        <v>392659</v>
      </c>
      <c r="P2324" s="2">
        <v>1031140</v>
      </c>
      <c r="Q2324" s="2">
        <v>363363</v>
      </c>
      <c r="R2324" s="2">
        <v>5377475</v>
      </c>
      <c r="S2324" s="2">
        <v>5770133</v>
      </c>
      <c r="T2324" s="2">
        <v>2068467</v>
      </c>
      <c r="U2324" s="2">
        <v>642911</v>
      </c>
      <c r="V2324" s="2">
        <v>0</v>
      </c>
      <c r="W2324" s="2">
        <v>8029879</v>
      </c>
      <c r="X2324" s="2">
        <v>3193655</v>
      </c>
      <c r="Y2324" s="2">
        <v>1412707</v>
      </c>
      <c r="Z2324" s="2">
        <v>1362146</v>
      </c>
      <c r="AA2324" s="2">
        <v>201045</v>
      </c>
      <c r="AB2324" s="2">
        <v>418802</v>
      </c>
      <c r="AC2324" s="2">
        <v>45000</v>
      </c>
      <c r="AD2324" s="2"/>
      <c r="AE2324" s="2">
        <v>548978</v>
      </c>
      <c r="AF2324" s="2">
        <v>1027466</v>
      </c>
      <c r="AG2324" s="2">
        <v>32500</v>
      </c>
      <c r="AH2324" s="2">
        <v>273647</v>
      </c>
      <c r="AI2324" s="2">
        <v>32500</v>
      </c>
      <c r="AJ2324" s="2"/>
      <c r="AK2324" s="2">
        <v>4576</v>
      </c>
      <c r="AL2324" s="2">
        <v>413429</v>
      </c>
      <c r="AM2324" s="2">
        <v>-516070</v>
      </c>
      <c r="AN2324" s="2">
        <v>-56176</v>
      </c>
      <c r="AO2324" s="2">
        <v>9561</v>
      </c>
      <c r="AP2324" s="2">
        <v>0</v>
      </c>
      <c r="AQ2324" s="2">
        <v>-469455</v>
      </c>
      <c r="AR2324" s="2">
        <v>0</v>
      </c>
      <c r="AS2324" s="2">
        <v>82889</v>
      </c>
      <c r="AT2324" s="2">
        <v>478896</v>
      </c>
      <c r="AU2324" s="2">
        <v>897698</v>
      </c>
      <c r="AV2324" s="2">
        <v>-469455</v>
      </c>
      <c r="AW2324" s="2">
        <v>-469455</v>
      </c>
      <c r="AX2324" s="2">
        <v>-469455</v>
      </c>
      <c r="AY2324" s="2">
        <v>460663</v>
      </c>
      <c r="AZ2324" s="2">
        <v>431847</v>
      </c>
      <c r="BA2324" s="2">
        <v>45000</v>
      </c>
      <c r="BB2324" s="2">
        <v>716765</v>
      </c>
      <c r="BC2324" s="2">
        <v>828233</v>
      </c>
      <c r="BD2324" s="2">
        <v>82877</v>
      </c>
      <c r="BE2324" s="2">
        <v>82877</v>
      </c>
      <c r="BF2324" s="2">
        <v>4224</v>
      </c>
      <c r="BG2324" s="2">
        <v>767878</v>
      </c>
      <c r="BH2324" s="2">
        <v>828233</v>
      </c>
      <c r="BI2324" s="2">
        <v>431847</v>
      </c>
      <c r="BJ2324" s="2">
        <v>628.79999999999995</v>
      </c>
      <c r="BK2324" s="2">
        <v>2644677</v>
      </c>
      <c r="BL2324" s="2">
        <v>2068467</v>
      </c>
      <c r="BM2324" s="2">
        <v>7562596</v>
      </c>
      <c r="BN2324" s="2">
        <v>10060153</v>
      </c>
      <c r="BO2324" s="2">
        <v>28.526</v>
      </c>
      <c r="BP2324" s="2">
        <v>1.87</v>
      </c>
      <c r="BQ2324" s="2">
        <v>3193655</v>
      </c>
      <c r="BR2324" s="2">
        <v>72512</v>
      </c>
      <c r="BS2324" s="2">
        <v>-6.48</v>
      </c>
      <c r="BT2324" s="2">
        <v>0.84248928089964237</v>
      </c>
      <c r="BU2324" s="2">
        <v>0.57682826622843053</v>
      </c>
      <c r="BV2324" s="2">
        <v>-1.4435126199999998E-3</v>
      </c>
      <c r="BW2324" s="2">
        <v>7.0926503358771931E-2</v>
      </c>
      <c r="BX2324" s="2">
        <v>-1.214538147323724E-2</v>
      </c>
      <c r="BY2324" s="2">
        <v>-0.48004513473562738</v>
      </c>
      <c r="BZ2324" s="2">
        <v>1.8441666666666665</v>
      </c>
      <c r="CA2324" s="2">
        <v>4.2749998321370185E-2</v>
      </c>
      <c r="CB2324" s="2">
        <v>3.1949999999999998</v>
      </c>
    </row>
    <row r="2325" spans="1:80" x14ac:dyDescent="0.2">
      <c r="A2325" s="1">
        <v>2009</v>
      </c>
      <c r="B2325" s="1">
        <v>111</v>
      </c>
      <c r="C2325" s="4" t="s">
        <v>425</v>
      </c>
      <c r="D2325" s="2">
        <v>1424.86</v>
      </c>
      <c r="E2325" s="2">
        <v>19.649999999999999</v>
      </c>
      <c r="F2325" s="2">
        <v>72512</v>
      </c>
      <c r="G2325" s="2">
        <v>6835597</v>
      </c>
      <c r="H2325" s="2">
        <v>417061</v>
      </c>
      <c r="I2325" s="2">
        <v>0</v>
      </c>
      <c r="J2325" s="2">
        <v>864378</v>
      </c>
      <c r="K2325" s="2">
        <v>485788</v>
      </c>
      <c r="L2325" s="2">
        <v>264672</v>
      </c>
      <c r="M2325" s="2">
        <v>9510916</v>
      </c>
      <c r="N2325" s="2">
        <v>57242</v>
      </c>
      <c r="O2325" s="2">
        <v>272225</v>
      </c>
      <c r="P2325" s="2">
        <v>845863</v>
      </c>
      <c r="Q2325" s="2">
        <v>18515</v>
      </c>
      <c r="R2325" s="2">
        <v>4931216</v>
      </c>
      <c r="S2325" s="2">
        <v>5203441</v>
      </c>
      <c r="T2325" s="2">
        <v>2240090</v>
      </c>
      <c r="U2325" s="2">
        <v>656193</v>
      </c>
      <c r="V2325" s="2">
        <v>0</v>
      </c>
      <c r="W2325" s="2">
        <v>8026886</v>
      </c>
      <c r="X2325" s="2">
        <v>2172049</v>
      </c>
      <c r="Y2325" s="2">
        <v>896208</v>
      </c>
      <c r="Z2325" s="2">
        <v>838665</v>
      </c>
      <c r="AA2325" s="2">
        <v>227398</v>
      </c>
      <c r="AB2325" s="2">
        <v>437176</v>
      </c>
      <c r="AC2325" s="2">
        <v>34100</v>
      </c>
      <c r="AD2325" s="2"/>
      <c r="AE2325" s="2">
        <v>181946</v>
      </c>
      <c r="AF2325" s="2">
        <v>155448</v>
      </c>
      <c r="AG2325" s="2">
        <v>14000</v>
      </c>
      <c r="AH2325" s="2">
        <v>19999</v>
      </c>
      <c r="AI2325" s="2">
        <v>14000</v>
      </c>
      <c r="AJ2325" s="2"/>
      <c r="AK2325" s="2">
        <v>154961</v>
      </c>
      <c r="AL2325" s="2">
        <v>14444</v>
      </c>
      <c r="AM2325" s="2">
        <v>232666</v>
      </c>
      <c r="AN2325" s="2">
        <v>22889</v>
      </c>
      <c r="AO2325" s="2">
        <v>81365</v>
      </c>
      <c r="AP2325" s="2">
        <v>0</v>
      </c>
      <c r="AQ2325" s="2">
        <v>128412</v>
      </c>
      <c r="AR2325" s="2">
        <v>0</v>
      </c>
      <c r="AS2325" s="2">
        <v>91767</v>
      </c>
      <c r="AT2325" s="2">
        <v>374114</v>
      </c>
      <c r="AU2325" s="2">
        <v>811290</v>
      </c>
      <c r="AV2325" s="2">
        <v>128412</v>
      </c>
      <c r="AW2325" s="2">
        <v>128412</v>
      </c>
      <c r="AX2325" s="2">
        <v>128412</v>
      </c>
      <c r="AY2325" s="2">
        <v>219596</v>
      </c>
      <c r="AZ2325" s="2">
        <v>368251</v>
      </c>
      <c r="BA2325" s="2">
        <v>34100</v>
      </c>
      <c r="BB2325" s="2">
        <v>495214</v>
      </c>
      <c r="BC2325" s="2">
        <v>307124</v>
      </c>
      <c r="BD2325" s="2">
        <v>91747</v>
      </c>
      <c r="BE2325" s="2">
        <v>91747</v>
      </c>
      <c r="BF2325" s="2">
        <v>328568</v>
      </c>
      <c r="BG2325" s="2">
        <v>-452782</v>
      </c>
      <c r="BH2325" s="2">
        <v>307124</v>
      </c>
      <c r="BI2325" s="2">
        <v>368251</v>
      </c>
      <c r="BJ2325" s="2">
        <v>241.46</v>
      </c>
      <c r="BK2325" s="2">
        <v>1990103</v>
      </c>
      <c r="BL2325" s="2">
        <v>2240090</v>
      </c>
      <c r="BM2325" s="2">
        <v>6415246</v>
      </c>
      <c r="BN2325" s="2">
        <v>10215001</v>
      </c>
      <c r="BO2325" s="2">
        <v>42.585000000000001</v>
      </c>
      <c r="BP2325" s="2">
        <v>0.64</v>
      </c>
      <c r="BQ2325" s="2">
        <v>2172049</v>
      </c>
      <c r="BR2325" s="2">
        <v>72694</v>
      </c>
      <c r="BS2325" s="2">
        <v>1.76</v>
      </c>
      <c r="BT2325" s="2">
        <v>0.6629552917348015</v>
      </c>
      <c r="BU2325" s="2">
        <v>-0.53517457008858782</v>
      </c>
      <c r="BV2325" s="2">
        <v>-4.1861305632142853E-2</v>
      </c>
      <c r="BW2325" s="2">
        <v>-0.42080547430990506</v>
      </c>
      <c r="BX2325" s="2">
        <v>-0.65306802787171292</v>
      </c>
      <c r="BY2325" s="2">
        <v>-0.16652255206026811</v>
      </c>
      <c r="BZ2325" s="2">
        <v>2.7858333333333332</v>
      </c>
      <c r="CA2325" s="2">
        <v>-2.9119536786741333E-2</v>
      </c>
      <c r="CB2325" s="2">
        <v>-9.4E-2</v>
      </c>
    </row>
    <row r="2326" spans="1:80" x14ac:dyDescent="0.2">
      <c r="A2326" s="1">
        <v>2010</v>
      </c>
      <c r="B2326" s="1">
        <v>111</v>
      </c>
      <c r="C2326" s="4" t="s">
        <v>425</v>
      </c>
      <c r="D2326" s="2">
        <v>1684.33</v>
      </c>
      <c r="E2326" s="2">
        <v>23.21</v>
      </c>
      <c r="F2326" s="2">
        <v>72569</v>
      </c>
      <c r="G2326" s="2">
        <v>6771375</v>
      </c>
      <c r="H2326" s="2">
        <v>359084</v>
      </c>
      <c r="I2326" s="2">
        <v>0</v>
      </c>
      <c r="J2326" s="2">
        <v>1262090</v>
      </c>
      <c r="K2326" s="2">
        <v>893098</v>
      </c>
      <c r="L2326" s="2">
        <v>272094</v>
      </c>
      <c r="M2326" s="2">
        <v>9894097</v>
      </c>
      <c r="N2326" s="2">
        <v>44990</v>
      </c>
      <c r="O2326" s="2">
        <v>543890</v>
      </c>
      <c r="P2326" s="2">
        <v>1153638</v>
      </c>
      <c r="Q2326" s="2">
        <v>108452</v>
      </c>
      <c r="R2326" s="2">
        <v>4626308</v>
      </c>
      <c r="S2326" s="2">
        <v>5170198</v>
      </c>
      <c r="T2326" s="2">
        <v>1978447</v>
      </c>
      <c r="U2326" s="2">
        <v>672684</v>
      </c>
      <c r="V2326" s="2">
        <v>0</v>
      </c>
      <c r="W2326" s="2">
        <v>8000041</v>
      </c>
      <c r="X2326" s="2">
        <v>2067140</v>
      </c>
      <c r="Y2326" s="2">
        <v>874908</v>
      </c>
      <c r="Z2326" s="2">
        <v>751897</v>
      </c>
      <c r="AA2326" s="2">
        <v>188709</v>
      </c>
      <c r="AB2326" s="2">
        <v>440335</v>
      </c>
      <c r="AC2326" s="2">
        <v>26178</v>
      </c>
      <c r="AD2326" s="2"/>
      <c r="AE2326" s="2">
        <v>304288</v>
      </c>
      <c r="AF2326" s="2">
        <v>149981</v>
      </c>
      <c r="AG2326" s="2">
        <v>13988</v>
      </c>
      <c r="AH2326" s="2">
        <v>12988</v>
      </c>
      <c r="AI2326" s="2">
        <v>13988</v>
      </c>
      <c r="AJ2326" s="2"/>
      <c r="AK2326" s="2">
        <v>0</v>
      </c>
      <c r="AL2326" s="2">
        <v>207570</v>
      </c>
      <c r="AM2326" s="2">
        <v>-161582</v>
      </c>
      <c r="AN2326" s="2">
        <v>-6335</v>
      </c>
      <c r="AO2326" s="2">
        <v>100567</v>
      </c>
      <c r="AP2326" s="2">
        <v>0</v>
      </c>
      <c r="AQ2326" s="2">
        <v>-267062</v>
      </c>
      <c r="AR2326" s="2">
        <v>0</v>
      </c>
      <c r="AS2326" s="2">
        <v>92658</v>
      </c>
      <c r="AT2326" s="2">
        <v>-25589</v>
      </c>
      <c r="AU2326" s="2">
        <v>414745</v>
      </c>
      <c r="AV2326" s="2">
        <v>-267062</v>
      </c>
      <c r="AW2326" s="2">
        <v>-267062</v>
      </c>
      <c r="AX2326" s="2">
        <v>-267062</v>
      </c>
      <c r="AY2326" s="2">
        <v>366027</v>
      </c>
      <c r="AZ2326" s="2">
        <v>411404</v>
      </c>
      <c r="BA2326" s="2">
        <v>26178</v>
      </c>
      <c r="BB2326" s="2">
        <v>342803</v>
      </c>
      <c r="BC2326" s="2">
        <v>412867</v>
      </c>
      <c r="BD2326" s="2">
        <v>92617</v>
      </c>
      <c r="BE2326" s="2">
        <v>92617</v>
      </c>
      <c r="BF2326" s="2">
        <v>650830</v>
      </c>
      <c r="BG2326" s="2">
        <v>358401</v>
      </c>
      <c r="BH2326" s="2">
        <v>412867</v>
      </c>
      <c r="BI2326" s="2">
        <v>411404</v>
      </c>
      <c r="BJ2326" s="2">
        <v>305.60000000000002</v>
      </c>
      <c r="BK2326" s="2">
        <v>1762852</v>
      </c>
      <c r="BL2326" s="2">
        <v>1978447</v>
      </c>
      <c r="BM2326" s="2">
        <v>6520364</v>
      </c>
      <c r="BN2326" s="2">
        <v>9510916</v>
      </c>
      <c r="BO2326" s="2"/>
      <c r="BP2326" s="2">
        <v>0.85</v>
      </c>
      <c r="BQ2326" s="2">
        <v>2067140</v>
      </c>
      <c r="BR2326" s="2">
        <v>72013</v>
      </c>
      <c r="BS2326" s="2">
        <v>-3.6669999999999998</v>
      </c>
      <c r="BT2326" s="2">
        <v>0.37844644213773382</v>
      </c>
      <c r="BU2326" s="2">
        <v>0.78004484304932731</v>
      </c>
      <c r="BV2326" s="2">
        <v>2.7130420579E-2</v>
      </c>
      <c r="BW2326" s="2">
        <v>0.26976199324948447</v>
      </c>
      <c r="BX2326" s="2">
        <v>0.36719766788144914</v>
      </c>
      <c r="BY2326" s="2">
        <v>0.17122507224989209</v>
      </c>
      <c r="BZ2326" s="2">
        <v>2.8958333333333335</v>
      </c>
      <c r="CA2326" s="2">
        <v>-5.9950018437996515E-2</v>
      </c>
      <c r="CB2326" s="2">
        <v>1.375</v>
      </c>
    </row>
    <row r="2327" spans="1:80" x14ac:dyDescent="0.2">
      <c r="A2327" s="1">
        <v>2011</v>
      </c>
      <c r="B2327" s="1">
        <v>111</v>
      </c>
      <c r="C2327" s="4" t="s">
        <v>425</v>
      </c>
      <c r="D2327" s="2">
        <v>2407.12</v>
      </c>
      <c r="E2327" s="2">
        <v>33.17</v>
      </c>
      <c r="F2327" s="2">
        <v>72569</v>
      </c>
      <c r="G2327" s="2">
        <v>7868361</v>
      </c>
      <c r="H2327" s="2">
        <v>303281</v>
      </c>
      <c r="I2327" s="2">
        <v>0</v>
      </c>
      <c r="J2327" s="2">
        <v>1212756</v>
      </c>
      <c r="K2327" s="2">
        <v>744380</v>
      </c>
      <c r="L2327" s="2">
        <v>353659</v>
      </c>
      <c r="M2327" s="2">
        <v>11109080</v>
      </c>
      <c r="N2327" s="2">
        <v>97084</v>
      </c>
      <c r="O2327" s="2">
        <v>448579</v>
      </c>
      <c r="P2327" s="2">
        <v>1130930</v>
      </c>
      <c r="Q2327" s="2">
        <v>81826</v>
      </c>
      <c r="R2327" s="2">
        <v>5642841</v>
      </c>
      <c r="S2327" s="2">
        <v>6091421</v>
      </c>
      <c r="T2327" s="2">
        <v>1429696</v>
      </c>
      <c r="U2327" s="2">
        <v>660917</v>
      </c>
      <c r="V2327" s="2">
        <v>0</v>
      </c>
      <c r="W2327" s="2">
        <v>8974642</v>
      </c>
      <c r="X2327" s="2">
        <v>1953782</v>
      </c>
      <c r="Y2327" s="2">
        <v>854301</v>
      </c>
      <c r="Z2327" s="2">
        <v>670873</v>
      </c>
      <c r="AA2327" s="2">
        <v>222826</v>
      </c>
      <c r="AB2327" s="2">
        <v>428608</v>
      </c>
      <c r="AC2327" s="2">
        <v>19100</v>
      </c>
      <c r="AD2327" s="2"/>
      <c r="AE2327" s="2">
        <v>233868</v>
      </c>
      <c r="AF2327" s="2">
        <v>145704</v>
      </c>
      <c r="AG2327" s="2">
        <v>8100</v>
      </c>
      <c r="AH2327" s="2">
        <v>10078</v>
      </c>
      <c r="AI2327" s="2">
        <v>8100</v>
      </c>
      <c r="AJ2327" s="2"/>
      <c r="AK2327" s="2">
        <v>58235</v>
      </c>
      <c r="AL2327" s="2">
        <v>268978</v>
      </c>
      <c r="AM2327" s="2">
        <v>-347122</v>
      </c>
      <c r="AN2327" s="2">
        <v>4290</v>
      </c>
      <c r="AO2327" s="2">
        <v>-17805</v>
      </c>
      <c r="AP2327" s="2">
        <v>0</v>
      </c>
      <c r="AQ2327" s="2">
        <v>-368916</v>
      </c>
      <c r="AR2327" s="2">
        <v>0</v>
      </c>
      <c r="AS2327" s="2">
        <v>93489</v>
      </c>
      <c r="AT2327" s="2">
        <v>-209518</v>
      </c>
      <c r="AU2327" s="2">
        <v>219090</v>
      </c>
      <c r="AV2327" s="2">
        <v>-368916</v>
      </c>
      <c r="AW2327" s="2">
        <v>-368916</v>
      </c>
      <c r="AX2327" s="2">
        <v>-368916</v>
      </c>
      <c r="AY2327" s="2">
        <v>191540</v>
      </c>
      <c r="AZ2327" s="2">
        <v>107193</v>
      </c>
      <c r="BA2327" s="2">
        <v>19100</v>
      </c>
      <c r="BB2327" s="2">
        <v>755045</v>
      </c>
      <c r="BC2327" s="2">
        <v>1171459</v>
      </c>
      <c r="BD2327" s="2">
        <v>93480</v>
      </c>
      <c r="BE2327" s="2">
        <v>93480</v>
      </c>
      <c r="BF2327" s="2">
        <v>636963</v>
      </c>
      <c r="BG2327" s="2">
        <v>976645</v>
      </c>
      <c r="BH2327" s="2">
        <v>1171459</v>
      </c>
      <c r="BI2327" s="2">
        <v>107193</v>
      </c>
      <c r="BJ2327" s="2">
        <v>457.99</v>
      </c>
      <c r="BK2327" s="2">
        <v>1719914</v>
      </c>
      <c r="BL2327" s="2">
        <v>1429696</v>
      </c>
      <c r="BM2327" s="2">
        <v>7777279</v>
      </c>
      <c r="BN2327" s="2">
        <v>9894097</v>
      </c>
      <c r="BO2327" s="2">
        <v>20.800999999999998</v>
      </c>
      <c r="BP2327" s="2">
        <v>1.68</v>
      </c>
      <c r="BQ2327" s="2">
        <v>1953782</v>
      </c>
      <c r="BR2327" s="2">
        <v>68732</v>
      </c>
      <c r="BS2327" s="2">
        <v>-5.25</v>
      </c>
      <c r="BT2327" s="2">
        <v>0.33997468897821337</v>
      </c>
      <c r="BU2327" s="2">
        <v>0.15367174707141962</v>
      </c>
      <c r="BV2327" s="2">
        <v>1.8027887579714286E-2</v>
      </c>
      <c r="BW2327" s="2">
        <v>0.10224926998428703</v>
      </c>
      <c r="BX2327" s="2">
        <v>-0.20506933046970868</v>
      </c>
      <c r="BY2327" s="2">
        <v>-0.19491975608443465</v>
      </c>
      <c r="BZ2327" s="2">
        <v>2.6041666666666661</v>
      </c>
      <c r="CA2327" s="2">
        <v>3.8430440690689648E-2</v>
      </c>
      <c r="CB2327" s="2">
        <v>2.5859999999999999</v>
      </c>
    </row>
    <row r="2328" spans="1:80" x14ac:dyDescent="0.2">
      <c r="A2328" s="1">
        <v>2012</v>
      </c>
      <c r="B2328" s="1">
        <v>111</v>
      </c>
      <c r="C2328" s="4" t="s">
        <v>425</v>
      </c>
      <c r="D2328" s="2">
        <v>1836.35</v>
      </c>
      <c r="E2328" s="2">
        <v>26.73</v>
      </c>
      <c r="F2328" s="2">
        <v>68700</v>
      </c>
      <c r="G2328" s="2">
        <v>7321058</v>
      </c>
      <c r="H2328" s="2">
        <v>292675</v>
      </c>
      <c r="I2328" s="2">
        <v>0</v>
      </c>
      <c r="J2328" s="2">
        <v>1555425</v>
      </c>
      <c r="K2328" s="2">
        <v>840673</v>
      </c>
      <c r="L2328" s="2">
        <v>630839</v>
      </c>
      <c r="M2328" s="2">
        <v>10973290</v>
      </c>
      <c r="N2328" s="2">
        <v>111474</v>
      </c>
      <c r="O2328" s="2">
        <v>871747</v>
      </c>
      <c r="P2328" s="2">
        <v>1522901</v>
      </c>
      <c r="Q2328" s="2">
        <v>32524</v>
      </c>
      <c r="R2328" s="2">
        <v>5329605</v>
      </c>
      <c r="S2328" s="2">
        <v>6201352</v>
      </c>
      <c r="T2328" s="2">
        <v>1315389</v>
      </c>
      <c r="U2328" s="2">
        <v>681933</v>
      </c>
      <c r="V2328" s="2">
        <v>0</v>
      </c>
      <c r="W2328" s="2">
        <v>8549894</v>
      </c>
      <c r="X2328" s="2">
        <v>1956235</v>
      </c>
      <c r="Y2328" s="2">
        <v>868402</v>
      </c>
      <c r="Z2328" s="2">
        <v>631935</v>
      </c>
      <c r="AA2328" s="2">
        <v>202307</v>
      </c>
      <c r="AB2328" s="2">
        <v>455898</v>
      </c>
      <c r="AC2328" s="2">
        <v>17200</v>
      </c>
      <c r="AD2328" s="2"/>
      <c r="AE2328" s="2">
        <v>298889</v>
      </c>
      <c r="AF2328" s="2">
        <v>202515</v>
      </c>
      <c r="AG2328" s="2">
        <v>34900</v>
      </c>
      <c r="AH2328" s="2">
        <v>6159</v>
      </c>
      <c r="AI2328" s="2">
        <v>34900</v>
      </c>
      <c r="AJ2328" s="2"/>
      <c r="AK2328" s="2">
        <v>33703</v>
      </c>
      <c r="AL2328" s="2">
        <v>445692</v>
      </c>
      <c r="AM2328" s="2">
        <v>-404733</v>
      </c>
      <c r="AN2328" s="2">
        <v>-14406</v>
      </c>
      <c r="AO2328" s="2">
        <v>-150936</v>
      </c>
      <c r="AP2328" s="2">
        <v>0</v>
      </c>
      <c r="AQ2328" s="2">
        <v>-160180</v>
      </c>
      <c r="AR2328" s="2">
        <v>0</v>
      </c>
      <c r="AS2328" s="2">
        <v>83305</v>
      </c>
      <c r="AT2328" s="2">
        <v>-237118</v>
      </c>
      <c r="AU2328" s="2">
        <v>218780</v>
      </c>
      <c r="AV2328" s="2">
        <v>-160180</v>
      </c>
      <c r="AW2328" s="2">
        <v>-160180</v>
      </c>
      <c r="AX2328" s="2">
        <v>-160180</v>
      </c>
      <c r="AY2328" s="2">
        <v>404145</v>
      </c>
      <c r="AZ2328" s="2">
        <v>288936</v>
      </c>
      <c r="BA2328" s="2">
        <v>17200</v>
      </c>
      <c r="BB2328" s="2">
        <v>523597</v>
      </c>
      <c r="BC2328" s="2">
        <v>641243</v>
      </c>
      <c r="BD2328" s="2">
        <v>83299</v>
      </c>
      <c r="BE2328" s="2">
        <v>83299</v>
      </c>
      <c r="BF2328" s="2">
        <v>496224</v>
      </c>
      <c r="BG2328" s="2">
        <v>299671</v>
      </c>
      <c r="BH2328" s="2">
        <v>641243</v>
      </c>
      <c r="BI2328" s="2">
        <v>288936</v>
      </c>
      <c r="BJ2328" s="2">
        <v>385.31</v>
      </c>
      <c r="BK2328" s="2">
        <v>1657346</v>
      </c>
      <c r="BL2328" s="2">
        <v>1315389</v>
      </c>
      <c r="BM2328" s="2">
        <v>7753001</v>
      </c>
      <c r="BN2328" s="2">
        <v>11109080</v>
      </c>
      <c r="BO2328" s="2">
        <v>18.870999999999999</v>
      </c>
      <c r="BP2328" s="2">
        <v>1.4</v>
      </c>
      <c r="BQ2328" s="2">
        <v>1956235</v>
      </c>
      <c r="BR2328" s="2">
        <v>69704</v>
      </c>
      <c r="BS2328" s="2">
        <v>-2.31</v>
      </c>
      <c r="BT2328" s="2">
        <v>0.30680192409255824</v>
      </c>
      <c r="BU2328" s="2">
        <v>7.904793099683366E-2</v>
      </c>
      <c r="BV2328" s="2">
        <v>7.150538163857142E-3</v>
      </c>
      <c r="BW2328" s="2">
        <v>-7.9096668097889483E-2</v>
      </c>
      <c r="BX2328" s="2">
        <v>-0.22232815084472921</v>
      </c>
      <c r="BY2328" s="2">
        <v>-0.19443431437371483</v>
      </c>
      <c r="BZ2328" s="2">
        <v>1.6274999999999999</v>
      </c>
      <c r="CA2328" s="2">
        <v>3.1669289241464262E-2</v>
      </c>
      <c r="CB2328" s="2">
        <v>1.8939999999999999</v>
      </c>
    </row>
    <row r="2329" spans="1:80" x14ac:dyDescent="0.2">
      <c r="A2329" s="1">
        <v>2013</v>
      </c>
      <c r="B2329" s="1">
        <v>111</v>
      </c>
      <c r="C2329" s="4" t="s">
        <v>425</v>
      </c>
      <c r="D2329" s="2">
        <v>2205.5700000000002</v>
      </c>
      <c r="E2329" s="2">
        <v>32.1</v>
      </c>
      <c r="F2329" s="2">
        <v>68709</v>
      </c>
      <c r="G2329" s="2">
        <v>7351144</v>
      </c>
      <c r="H2329" s="2">
        <v>274437</v>
      </c>
      <c r="I2329" s="2">
        <v>0</v>
      </c>
      <c r="J2329" s="2">
        <v>1674590</v>
      </c>
      <c r="K2329" s="2">
        <v>642448</v>
      </c>
      <c r="L2329" s="2">
        <v>528594</v>
      </c>
      <c r="M2329" s="2">
        <v>11555701</v>
      </c>
      <c r="N2329" s="2">
        <v>98415</v>
      </c>
      <c r="O2329" s="2">
        <v>1028093</v>
      </c>
      <c r="P2329" s="2">
        <v>1945514</v>
      </c>
      <c r="Q2329" s="2">
        <v>-270924</v>
      </c>
      <c r="R2329" s="2">
        <v>5679706</v>
      </c>
      <c r="S2329" s="2">
        <v>6707799</v>
      </c>
      <c r="T2329" s="2">
        <v>1131788</v>
      </c>
      <c r="U2329" s="2">
        <v>713760</v>
      </c>
      <c r="V2329" s="2">
        <v>0</v>
      </c>
      <c r="W2329" s="2">
        <v>8899320</v>
      </c>
      <c r="X2329" s="2">
        <v>1830085</v>
      </c>
      <c r="Y2329" s="2">
        <v>1022016</v>
      </c>
      <c r="Z2329" s="2">
        <v>376983</v>
      </c>
      <c r="AA2329" s="2">
        <v>140958</v>
      </c>
      <c r="AB2329" s="2">
        <v>431086</v>
      </c>
      <c r="AC2329" s="2"/>
      <c r="AD2329" s="2"/>
      <c r="AE2329" s="2">
        <v>235277</v>
      </c>
      <c r="AF2329" s="2">
        <v>195996</v>
      </c>
      <c r="AG2329" s="2">
        <v>14600</v>
      </c>
      <c r="AH2329" s="2">
        <v>9708</v>
      </c>
      <c r="AI2329" s="2">
        <v>14600</v>
      </c>
      <c r="AJ2329" s="2"/>
      <c r="AK2329" s="2"/>
      <c r="AL2329" s="2">
        <v>174526</v>
      </c>
      <c r="AM2329" s="2">
        <v>38352</v>
      </c>
      <c r="AN2329" s="2">
        <v>2872</v>
      </c>
      <c r="AO2329" s="2">
        <v>150218</v>
      </c>
      <c r="AP2329" s="2">
        <v>0</v>
      </c>
      <c r="AQ2329" s="2">
        <v>-114738</v>
      </c>
      <c r="AR2329" s="2">
        <v>0</v>
      </c>
      <c r="AS2329" s="2">
        <v>0</v>
      </c>
      <c r="AT2329" s="2">
        <v>219748</v>
      </c>
      <c r="AU2329" s="2">
        <v>650834</v>
      </c>
      <c r="AV2329" s="2">
        <v>-114738</v>
      </c>
      <c r="AW2329" s="2">
        <v>-114738</v>
      </c>
      <c r="AX2329" s="2">
        <v>-114738</v>
      </c>
      <c r="AY2329" s="2">
        <v>297733</v>
      </c>
      <c r="AZ2329" s="2">
        <v>292584</v>
      </c>
      <c r="BA2329" s="2"/>
      <c r="BB2329" s="2">
        <v>753755</v>
      </c>
      <c r="BC2329" s="2">
        <v>1183992</v>
      </c>
      <c r="BD2329" s="2">
        <v>90265</v>
      </c>
      <c r="BE2329" s="2">
        <v>90265</v>
      </c>
      <c r="BF2329" s="2">
        <v>474112</v>
      </c>
      <c r="BG2329" s="2">
        <v>866577</v>
      </c>
      <c r="BH2329" s="2">
        <v>1183992</v>
      </c>
      <c r="BI2329" s="2">
        <v>292584</v>
      </c>
      <c r="BJ2329" s="2">
        <v>482.62</v>
      </c>
      <c r="BK2329" s="2">
        <v>1594808</v>
      </c>
      <c r="BL2329" s="2">
        <v>1131788</v>
      </c>
      <c r="BM2329" s="2">
        <v>8336087</v>
      </c>
      <c r="BN2329" s="2">
        <v>10973290</v>
      </c>
      <c r="BO2329" s="2">
        <v>16.001999999999999</v>
      </c>
      <c r="BP2329" s="2">
        <v>1.95</v>
      </c>
      <c r="BQ2329" s="2">
        <v>1830085</v>
      </c>
      <c r="BR2329" s="2">
        <v>70729</v>
      </c>
      <c r="BS2329" s="2">
        <v>-1.6279999999999999</v>
      </c>
      <c r="BT2329" s="2">
        <v>0.22271931135952788</v>
      </c>
      <c r="BU2329" s="2">
        <v>-7.0828695740159875E-2</v>
      </c>
      <c r="BV2329" s="2">
        <v>1.0953705815571429E-2</v>
      </c>
      <c r="BW2329" s="2">
        <v>0.12855975738383285</v>
      </c>
      <c r="BX2329" s="2">
        <v>7.1635578422799245E-2</v>
      </c>
      <c r="BY2329" s="2">
        <v>0.15309477589269441</v>
      </c>
      <c r="BZ2329" s="2">
        <v>2.2191666666666663</v>
      </c>
      <c r="CA2329" s="2">
        <v>3.1907579317829775E-2</v>
      </c>
      <c r="CB2329" s="2">
        <v>1.3240000000000001</v>
      </c>
    </row>
    <row r="2330" spans="1:80" x14ac:dyDescent="0.2">
      <c r="A2330" s="1">
        <v>2014</v>
      </c>
      <c r="B2330" s="1">
        <v>111</v>
      </c>
      <c r="C2330" s="4" t="s">
        <v>425</v>
      </c>
      <c r="D2330" s="2">
        <v>3395.72</v>
      </c>
      <c r="E2330" s="2">
        <v>48.01</v>
      </c>
      <c r="F2330" s="2">
        <v>70729</v>
      </c>
      <c r="G2330" s="2">
        <v>8106247</v>
      </c>
      <c r="H2330" s="2">
        <v>263237</v>
      </c>
      <c r="I2330" s="2">
        <v>0</v>
      </c>
      <c r="J2330" s="2">
        <v>1335252</v>
      </c>
      <c r="K2330" s="2">
        <v>840557</v>
      </c>
      <c r="L2330" s="2">
        <v>378193</v>
      </c>
      <c r="M2330" s="2">
        <v>11864212</v>
      </c>
      <c r="N2330" s="2">
        <v>85290</v>
      </c>
      <c r="O2330" s="2">
        <v>658556</v>
      </c>
      <c r="P2330" s="2">
        <v>1365976</v>
      </c>
      <c r="Q2330" s="2">
        <v>-30724</v>
      </c>
      <c r="R2330" s="2">
        <v>6291490</v>
      </c>
      <c r="S2330" s="2">
        <v>6950046</v>
      </c>
      <c r="T2330" s="2">
        <v>1098328</v>
      </c>
      <c r="U2330" s="2">
        <v>770759</v>
      </c>
      <c r="V2330" s="2">
        <v>0</v>
      </c>
      <c r="W2330" s="2">
        <v>9692965</v>
      </c>
      <c r="X2330" s="2">
        <v>1993920</v>
      </c>
      <c r="Y2330" s="2">
        <v>1004385</v>
      </c>
      <c r="Z2330" s="2">
        <v>566631</v>
      </c>
      <c r="AA2330" s="2">
        <v>140917</v>
      </c>
      <c r="AB2330" s="2">
        <v>422904</v>
      </c>
      <c r="AC2330" s="2">
        <v>40900</v>
      </c>
      <c r="AD2330" s="2">
        <v>18904</v>
      </c>
      <c r="AE2330" s="2">
        <v>425714</v>
      </c>
      <c r="AF2330" s="2">
        <v>259829</v>
      </c>
      <c r="AG2330" s="2">
        <v>51300</v>
      </c>
      <c r="AH2330" s="2">
        <v>6827</v>
      </c>
      <c r="AI2330" s="2">
        <v>51300</v>
      </c>
      <c r="AJ2330" s="2"/>
      <c r="AK2330" s="2">
        <v>2521</v>
      </c>
      <c r="AL2330" s="2">
        <v>14585</v>
      </c>
      <c r="AM2330" s="2">
        <v>134175</v>
      </c>
      <c r="AN2330" s="2">
        <v>10173</v>
      </c>
      <c r="AO2330" s="2">
        <v>178759</v>
      </c>
      <c r="AP2330" s="2">
        <v>0</v>
      </c>
      <c r="AQ2330" s="2">
        <v>-54757</v>
      </c>
      <c r="AR2330" s="2">
        <v>0</v>
      </c>
      <c r="AS2330" s="2">
        <v>93021</v>
      </c>
      <c r="AT2330" s="2">
        <v>342704</v>
      </c>
      <c r="AU2330" s="2">
        <v>765608</v>
      </c>
      <c r="AV2330" s="2">
        <v>-54757</v>
      </c>
      <c r="AW2330" s="2">
        <v>-54757</v>
      </c>
      <c r="AX2330" s="2">
        <v>-54757</v>
      </c>
      <c r="AY2330" s="2">
        <v>449892</v>
      </c>
      <c r="AZ2330" s="2">
        <v>446317</v>
      </c>
      <c r="BA2330" s="2">
        <v>59804</v>
      </c>
      <c r="BB2330" s="2">
        <v>994931</v>
      </c>
      <c r="BC2330" s="2">
        <v>980834</v>
      </c>
      <c r="BD2330" s="2">
        <v>91004</v>
      </c>
      <c r="BE2330" s="2">
        <v>91004</v>
      </c>
      <c r="BF2330" s="2">
        <v>507226</v>
      </c>
      <c r="BG2330" s="2">
        <v>726761</v>
      </c>
      <c r="BH2330" s="2">
        <v>980834</v>
      </c>
      <c r="BI2330" s="2">
        <v>446317</v>
      </c>
      <c r="BJ2330" s="2">
        <v>745.94</v>
      </c>
      <c r="BK2330" s="2">
        <v>1568206</v>
      </c>
      <c r="BL2330" s="2">
        <v>1098328</v>
      </c>
      <c r="BM2330" s="2">
        <v>8462737</v>
      </c>
      <c r="BN2330" s="2">
        <v>11555701</v>
      </c>
      <c r="BO2330" s="2">
        <v>15.148999999999999</v>
      </c>
      <c r="BP2330" s="2">
        <v>3.09</v>
      </c>
      <c r="BQ2330" s="2">
        <v>1993920</v>
      </c>
      <c r="BR2330" s="2">
        <v>72501</v>
      </c>
      <c r="BS2330" s="2">
        <v>-0.76</v>
      </c>
      <c r="BT2330" s="2">
        <v>0.31943328380408942</v>
      </c>
      <c r="BU2330" s="2">
        <v>6.7624959163672088E-2</v>
      </c>
      <c r="BV2330" s="2">
        <v>1.6623472154285713E-2</v>
      </c>
      <c r="BW2330" s="2">
        <v>0.24096411644822177</v>
      </c>
      <c r="BX2330" s="2">
        <v>0.14423238084725848</v>
      </c>
      <c r="BY2330" s="2">
        <v>-8.4510417622287781E-2</v>
      </c>
      <c r="BZ2330" s="2">
        <v>2.42</v>
      </c>
      <c r="CA2330" s="2">
        <v>0.16127788790336067</v>
      </c>
      <c r="CB2330" s="2">
        <v>1.5309999999999999</v>
      </c>
    </row>
    <row r="2331" spans="1:80" x14ac:dyDescent="0.2">
      <c r="A2331" s="1">
        <v>2015</v>
      </c>
      <c r="B2331" s="1">
        <v>111</v>
      </c>
      <c r="C2331" s="4" t="s">
        <v>425</v>
      </c>
      <c r="D2331" s="2">
        <v>3689.55</v>
      </c>
      <c r="E2331" s="2">
        <v>50.89</v>
      </c>
      <c r="F2331" s="2">
        <v>72501</v>
      </c>
      <c r="G2331" s="2">
        <v>9366593</v>
      </c>
      <c r="H2331" s="2">
        <v>280480</v>
      </c>
      <c r="I2331" s="2">
        <v>0</v>
      </c>
      <c r="J2331" s="2">
        <v>1319644</v>
      </c>
      <c r="K2331" s="2">
        <v>740210</v>
      </c>
      <c r="L2331" s="2">
        <v>395013</v>
      </c>
      <c r="M2331" s="2">
        <v>13061248</v>
      </c>
      <c r="N2331" s="2">
        <v>64212</v>
      </c>
      <c r="O2331" s="2">
        <v>1110650</v>
      </c>
      <c r="P2331" s="2">
        <v>1886788</v>
      </c>
      <c r="Q2331" s="2">
        <v>-567144</v>
      </c>
      <c r="R2331" s="2">
        <v>6451253</v>
      </c>
      <c r="S2331" s="2">
        <v>7561903</v>
      </c>
      <c r="T2331" s="2">
        <v>919025</v>
      </c>
      <c r="U2331" s="2">
        <v>775018</v>
      </c>
      <c r="V2331" s="2">
        <v>0</v>
      </c>
      <c r="W2331" s="2">
        <v>10407998</v>
      </c>
      <c r="X2331" s="2">
        <v>2450382</v>
      </c>
      <c r="Y2331" s="2">
        <v>1098374</v>
      </c>
      <c r="Z2331" s="2">
        <v>842508</v>
      </c>
      <c r="AA2331" s="2">
        <v>133184</v>
      </c>
      <c r="AB2331" s="2">
        <v>509500</v>
      </c>
      <c r="AC2331" s="2">
        <v>30100</v>
      </c>
      <c r="AD2331" s="2">
        <v>34200</v>
      </c>
      <c r="AE2331" s="2">
        <v>709324</v>
      </c>
      <c r="AF2331" s="2">
        <v>264469</v>
      </c>
      <c r="AG2331" s="2">
        <v>22000</v>
      </c>
      <c r="AH2331" s="2">
        <v>5988</v>
      </c>
      <c r="AI2331" s="2">
        <v>22000</v>
      </c>
      <c r="AJ2331" s="2"/>
      <c r="AK2331" s="2"/>
      <c r="AL2331" s="2">
        <v>85658</v>
      </c>
      <c r="AM2331" s="2">
        <v>388693</v>
      </c>
      <c r="AN2331" s="2">
        <v>-16767</v>
      </c>
      <c r="AO2331" s="2">
        <v>323309</v>
      </c>
      <c r="AP2331" s="2">
        <v>0</v>
      </c>
      <c r="AQ2331" s="2">
        <v>82151</v>
      </c>
      <c r="AR2331" s="2">
        <v>0</v>
      </c>
      <c r="AS2331" s="2">
        <v>126391</v>
      </c>
      <c r="AT2331" s="2">
        <v>631162</v>
      </c>
      <c r="AU2331" s="2">
        <v>1140662</v>
      </c>
      <c r="AV2331" s="2">
        <v>82151</v>
      </c>
      <c r="AW2331" s="2">
        <v>82151</v>
      </c>
      <c r="AX2331" s="2">
        <v>82151</v>
      </c>
      <c r="AY2331" s="2">
        <v>867747</v>
      </c>
      <c r="AZ2331" s="2">
        <v>770309</v>
      </c>
      <c r="BA2331" s="2">
        <v>64300</v>
      </c>
      <c r="BB2331" s="2">
        <v>1795901</v>
      </c>
      <c r="BC2331" s="2">
        <v>1823278</v>
      </c>
      <c r="BD2331" s="2">
        <v>125881</v>
      </c>
      <c r="BE2331" s="2">
        <v>125881</v>
      </c>
      <c r="BF2331" s="2">
        <v>576585</v>
      </c>
      <c r="BG2331" s="2">
        <v>924457</v>
      </c>
      <c r="BH2331" s="2">
        <v>1823278</v>
      </c>
      <c r="BI2331" s="2">
        <v>770309</v>
      </c>
      <c r="BJ2331" s="2">
        <v>808.82</v>
      </c>
      <c r="BK2331" s="2">
        <v>1741058</v>
      </c>
      <c r="BL2331" s="2">
        <v>919025</v>
      </c>
      <c r="BM2331" s="2">
        <v>9104503</v>
      </c>
      <c r="BN2331" s="2">
        <v>11864212</v>
      </c>
      <c r="BO2331" s="2">
        <v>12.638999999999999</v>
      </c>
      <c r="BP2331" s="2">
        <v>4.01</v>
      </c>
      <c r="BQ2331" s="2">
        <v>2450382</v>
      </c>
      <c r="BR2331" s="2">
        <v>72711</v>
      </c>
      <c r="BS2331" s="2">
        <v>1.131</v>
      </c>
      <c r="BT2331" s="2">
        <v>0.99142968369056839</v>
      </c>
      <c r="BU2331" s="2">
        <v>-0.45481436148510812</v>
      </c>
      <c r="BV2331" s="2">
        <v>1.5165268187714284E-2</v>
      </c>
      <c r="BW2331" s="2">
        <v>2.9248778667084082E-2</v>
      </c>
      <c r="BX2331" s="2">
        <v>0.22709070498744541</v>
      </c>
      <c r="BY2331" s="2">
        <v>-7.8991577210212299E-2</v>
      </c>
      <c r="BZ2331" s="2">
        <v>1.8141666666666669</v>
      </c>
      <c r="CA2331" s="2">
        <v>5.7913699903934888E-3</v>
      </c>
      <c r="CB2331" s="2">
        <v>0.253</v>
      </c>
    </row>
    <row r="2332" spans="1:80" x14ac:dyDescent="0.2">
      <c r="A2332" s="1">
        <v>2016</v>
      </c>
      <c r="B2332" s="1">
        <v>111</v>
      </c>
      <c r="C2332" s="4" t="s">
        <v>425</v>
      </c>
      <c r="D2332" s="2">
        <v>717.66</v>
      </c>
      <c r="E2332" s="2">
        <v>9.8699999999999992</v>
      </c>
      <c r="F2332" s="2">
        <v>72711</v>
      </c>
      <c r="G2332" s="2">
        <v>9138886</v>
      </c>
      <c r="H2332" s="2">
        <v>265805</v>
      </c>
      <c r="I2332" s="2">
        <v>0</v>
      </c>
      <c r="J2332" s="2">
        <v>1281434</v>
      </c>
      <c r="K2332" s="2">
        <v>676872</v>
      </c>
      <c r="L2332" s="2">
        <v>295357</v>
      </c>
      <c r="M2332" s="2">
        <v>12814752</v>
      </c>
      <c r="N2332" s="2">
        <v>53507</v>
      </c>
      <c r="O2332" s="2">
        <v>1038944</v>
      </c>
      <c r="P2332" s="2">
        <v>1646460</v>
      </c>
      <c r="Q2332" s="2">
        <v>-365026</v>
      </c>
      <c r="R2332" s="2">
        <v>6081620</v>
      </c>
      <c r="S2332" s="2">
        <v>7120564</v>
      </c>
      <c r="T2332" s="2">
        <v>899365</v>
      </c>
      <c r="U2332" s="2">
        <v>887075</v>
      </c>
      <c r="V2332" s="2">
        <v>0</v>
      </c>
      <c r="W2332" s="2">
        <v>10420015</v>
      </c>
      <c r="X2332" s="2">
        <v>2328569</v>
      </c>
      <c r="Y2332" s="2">
        <v>1113508</v>
      </c>
      <c r="Z2332" s="2">
        <v>643236</v>
      </c>
      <c r="AA2332" s="2">
        <v>119889</v>
      </c>
      <c r="AB2332" s="2">
        <v>571825</v>
      </c>
      <c r="AC2332" s="2">
        <v>28100</v>
      </c>
      <c r="AD2332" s="2">
        <v>51725</v>
      </c>
      <c r="AE2332" s="2">
        <v>523347</v>
      </c>
      <c r="AF2332" s="2">
        <v>319866</v>
      </c>
      <c r="AG2332" s="2">
        <v>36900</v>
      </c>
      <c r="AH2332" s="2">
        <v>4821</v>
      </c>
      <c r="AI2332" s="2">
        <v>36900</v>
      </c>
      <c r="AJ2332" s="2"/>
      <c r="AK2332" s="2"/>
      <c r="AL2332" s="2">
        <v>72607</v>
      </c>
      <c r="AM2332" s="2">
        <v>111132</v>
      </c>
      <c r="AN2332" s="2">
        <v>24468</v>
      </c>
      <c r="AO2332" s="2">
        <v>209846</v>
      </c>
      <c r="AP2332" s="2">
        <v>0</v>
      </c>
      <c r="AQ2332" s="2">
        <v>-123182</v>
      </c>
      <c r="AR2332" s="2">
        <v>0</v>
      </c>
      <c r="AS2332" s="2">
        <v>17562</v>
      </c>
      <c r="AT2332" s="2">
        <v>394098</v>
      </c>
      <c r="AU2332" s="2">
        <v>965923</v>
      </c>
      <c r="AV2332" s="2">
        <v>-123182</v>
      </c>
      <c r="AW2332" s="2">
        <v>-123182</v>
      </c>
      <c r="AX2332" s="2">
        <v>-123182</v>
      </c>
      <c r="AY2332" s="2">
        <v>603283</v>
      </c>
      <c r="AZ2332" s="2">
        <v>620120</v>
      </c>
      <c r="BA2332" s="2">
        <v>79825</v>
      </c>
      <c r="BB2332" s="2">
        <v>648326</v>
      </c>
      <c r="BC2332" s="2">
        <v>175213</v>
      </c>
      <c r="BD2332" s="2">
        <v>17406</v>
      </c>
      <c r="BE2332" s="2">
        <v>17406</v>
      </c>
      <c r="BF2332" s="2">
        <v>432881</v>
      </c>
      <c r="BG2332" s="2">
        <v>-555305</v>
      </c>
      <c r="BH2332" s="2">
        <v>175213</v>
      </c>
      <c r="BI2332" s="2">
        <v>620120</v>
      </c>
      <c r="BJ2332" s="2">
        <v>164.41</v>
      </c>
      <c r="BK2332" s="2">
        <v>1805222</v>
      </c>
      <c r="BL2332" s="2">
        <v>899365</v>
      </c>
      <c r="BM2332" s="2">
        <v>8476357</v>
      </c>
      <c r="BN2332" s="2">
        <v>13061248</v>
      </c>
      <c r="BO2332" s="2">
        <v>10.44</v>
      </c>
      <c r="BP2332" s="2">
        <v>0.8</v>
      </c>
      <c r="BQ2332" s="2">
        <v>2328569</v>
      </c>
      <c r="BR2332" s="2">
        <v>86150</v>
      </c>
      <c r="BS2332" s="2">
        <v>-1.5549999999999999</v>
      </c>
      <c r="BT2332" s="2"/>
      <c r="BU2332" s="2">
        <v>-0.30533208606173995</v>
      </c>
      <c r="BV2332" s="2">
        <v>1.3996243042142855E-2</v>
      </c>
      <c r="BW2332" s="2">
        <v>-2.7423845397969191E-2</v>
      </c>
      <c r="BX2332" s="2">
        <v>-0.34483540030359727</v>
      </c>
      <c r="BY2332" s="2">
        <v>-0.19655380394961808</v>
      </c>
      <c r="BZ2332" s="2">
        <v>1.2275</v>
      </c>
      <c r="CA2332" s="2">
        <v>-4.6739542614724688E-3</v>
      </c>
      <c r="CB2332" s="2">
        <v>0.79400000000000004</v>
      </c>
    </row>
    <row r="2333" spans="1:80" x14ac:dyDescent="0.2">
      <c r="A2333" s="1">
        <v>1996</v>
      </c>
      <c r="B2333" s="1">
        <v>112</v>
      </c>
      <c r="C2333" s="4" t="s">
        <v>426</v>
      </c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  <c r="AN2333" s="2"/>
      <c r="AO2333" s="2"/>
      <c r="AP2333" s="2"/>
      <c r="AQ2333" s="2"/>
      <c r="AR2333" s="2"/>
      <c r="AS2333" s="2"/>
      <c r="AT2333" s="2"/>
      <c r="AU2333" s="2"/>
      <c r="AV2333" s="2"/>
      <c r="AW2333" s="2"/>
      <c r="AX2333" s="2"/>
      <c r="AY2333" s="2"/>
      <c r="AZ2333" s="2"/>
      <c r="BA2333" s="2"/>
      <c r="BB2333" s="2"/>
      <c r="BC2333" s="2"/>
      <c r="BD2333" s="2"/>
      <c r="BE2333" s="2"/>
      <c r="BF2333" s="2"/>
      <c r="BG2333" s="2"/>
      <c r="BH2333" s="2"/>
      <c r="BI2333" s="2"/>
      <c r="BJ2333" s="2"/>
      <c r="BK2333" s="2"/>
      <c r="BL2333" s="2"/>
      <c r="BM2333" s="2"/>
      <c r="BN2333" s="2"/>
      <c r="BO2333" s="2"/>
      <c r="BP2333" s="2"/>
      <c r="BQ2333" s="2"/>
      <c r="BR2333" s="2"/>
      <c r="BS2333" s="2"/>
      <c r="BT2333" s="2"/>
      <c r="BU2333" s="2">
        <v>9.9606077658975778E-2</v>
      </c>
      <c r="BV2333" s="2">
        <v>2.0382200350000001E-2</v>
      </c>
      <c r="BW2333" s="2">
        <v>0.18712956765513292</v>
      </c>
      <c r="BX2333" s="2">
        <v>-0.11347790405298863</v>
      </c>
      <c r="BY2333" s="2">
        <v>1.0451878147221373E-2</v>
      </c>
      <c r="BZ2333" s="2">
        <v>0.9258333333333324</v>
      </c>
      <c r="CA2333" s="2">
        <v>7.665425353281452E-2</v>
      </c>
      <c r="CB2333" s="2">
        <v>2.1890000000000001</v>
      </c>
    </row>
    <row r="2334" spans="1:80" x14ac:dyDescent="0.2">
      <c r="A2334" s="1">
        <v>1997</v>
      </c>
      <c r="B2334" s="1">
        <v>112</v>
      </c>
      <c r="C2334" s="4" t="s">
        <v>426</v>
      </c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  <c r="AN2334" s="2"/>
      <c r="AO2334" s="2"/>
      <c r="AP2334" s="2"/>
      <c r="AQ2334" s="2"/>
      <c r="AR2334" s="2"/>
      <c r="AS2334" s="2"/>
      <c r="AT2334" s="2"/>
      <c r="AU2334" s="2"/>
      <c r="AV2334" s="2"/>
      <c r="AW2334" s="2"/>
      <c r="AX2334" s="2"/>
      <c r="AY2334" s="2"/>
      <c r="AZ2334" s="2"/>
      <c r="BA2334" s="2"/>
      <c r="BB2334" s="2"/>
      <c r="BC2334" s="2"/>
      <c r="BD2334" s="2"/>
      <c r="BE2334" s="2"/>
      <c r="BF2334" s="2"/>
      <c r="BG2334" s="2"/>
      <c r="BH2334" s="2"/>
      <c r="BI2334" s="2"/>
      <c r="BJ2334" s="2"/>
      <c r="BK2334" s="2"/>
      <c r="BL2334" s="2"/>
      <c r="BM2334" s="2"/>
      <c r="BN2334" s="2"/>
      <c r="BO2334" s="2"/>
      <c r="BP2334" s="2"/>
      <c r="BQ2334" s="2"/>
      <c r="BR2334" s="2"/>
      <c r="BS2334" s="2"/>
      <c r="BT2334" s="2"/>
      <c r="BU2334" s="2">
        <v>0.32548618219037867</v>
      </c>
      <c r="BV2334" s="2">
        <v>2.8703350948571429E-2</v>
      </c>
      <c r="BW2334" s="2">
        <v>0.11723320804052949</v>
      </c>
      <c r="BX2334" s="2">
        <v>9.4748525116195081E-2</v>
      </c>
      <c r="BY2334" s="2">
        <v>2.0498678397495387E-2</v>
      </c>
      <c r="BZ2334" s="2">
        <v>0.72249999999999925</v>
      </c>
      <c r="CA2334" s="2">
        <v>4.8077322292969162E-2</v>
      </c>
      <c r="CB2334" s="2">
        <v>1.96</v>
      </c>
    </row>
    <row r="2335" spans="1:80" x14ac:dyDescent="0.2">
      <c r="A2335" s="1">
        <v>1998</v>
      </c>
      <c r="B2335" s="1">
        <v>112</v>
      </c>
      <c r="C2335" s="4" t="s">
        <v>426</v>
      </c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  <c r="AN2335" s="2"/>
      <c r="AO2335" s="2"/>
      <c r="AP2335" s="2"/>
      <c r="AQ2335" s="2"/>
      <c r="AR2335" s="2"/>
      <c r="AS2335" s="2"/>
      <c r="AT2335" s="2"/>
      <c r="AU2335" s="2"/>
      <c r="AV2335" s="2"/>
      <c r="AW2335" s="2"/>
      <c r="AX2335" s="2"/>
      <c r="AY2335" s="2"/>
      <c r="AZ2335" s="2"/>
      <c r="BA2335" s="2"/>
      <c r="BB2335" s="2"/>
      <c r="BC2335" s="2"/>
      <c r="BD2335" s="2"/>
      <c r="BE2335" s="2"/>
      <c r="BF2335" s="2"/>
      <c r="BG2335" s="2"/>
      <c r="BH2335" s="2"/>
      <c r="BI2335" s="2"/>
      <c r="BJ2335" s="2"/>
      <c r="BK2335" s="2"/>
      <c r="BL2335" s="2"/>
      <c r="BM2335" s="2"/>
      <c r="BN2335" s="2"/>
      <c r="BO2335" s="2"/>
      <c r="BP2335" s="2"/>
      <c r="BQ2335" s="2"/>
      <c r="BR2335" s="2"/>
      <c r="BS2335" s="2"/>
      <c r="BT2335" s="2"/>
      <c r="BU2335" s="2">
        <v>-0.31853281853281856</v>
      </c>
      <c r="BV2335" s="2">
        <v>2.4455075724428572E-2</v>
      </c>
      <c r="BW2335" s="2">
        <v>0.14168013633005921</v>
      </c>
      <c r="BX2335" s="2">
        <v>-0.15763464072126018</v>
      </c>
      <c r="BY2335" s="2">
        <v>-0.2643991049195914</v>
      </c>
      <c r="BZ2335" s="2">
        <v>0.21249999999999947</v>
      </c>
      <c r="CA2335" s="2">
        <v>-1.428133208464779E-2</v>
      </c>
      <c r="CB2335" s="2">
        <v>1.248</v>
      </c>
    </row>
    <row r="2336" spans="1:80" x14ac:dyDescent="0.2">
      <c r="A2336" s="1">
        <v>1999</v>
      </c>
      <c r="B2336" s="1">
        <v>112</v>
      </c>
      <c r="C2336" s="4" t="s">
        <v>426</v>
      </c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  <c r="AN2336" s="2"/>
      <c r="AO2336" s="2"/>
      <c r="AP2336" s="2"/>
      <c r="AQ2336" s="2"/>
      <c r="AR2336" s="2"/>
      <c r="AS2336" s="2"/>
      <c r="AT2336" s="2"/>
      <c r="AU2336" s="2"/>
      <c r="AV2336" s="2"/>
      <c r="AW2336" s="2"/>
      <c r="AX2336" s="2"/>
      <c r="AY2336" s="2"/>
      <c r="AZ2336" s="2"/>
      <c r="BA2336" s="2"/>
      <c r="BB2336" s="2"/>
      <c r="BC2336" s="2"/>
      <c r="BD2336" s="2"/>
      <c r="BE2336" s="2"/>
      <c r="BF2336" s="2"/>
      <c r="BG2336" s="2"/>
      <c r="BH2336" s="2"/>
      <c r="BI2336" s="2"/>
      <c r="BJ2336" s="2"/>
      <c r="BK2336" s="2"/>
      <c r="BL2336" s="2"/>
      <c r="BM2336" s="2"/>
      <c r="BN2336" s="2"/>
      <c r="BO2336" s="2"/>
      <c r="BP2336" s="2"/>
      <c r="BQ2336" s="2"/>
      <c r="BR2336" s="2"/>
      <c r="BS2336" s="2"/>
      <c r="BT2336" s="2"/>
      <c r="BU2336" s="2">
        <v>-0.31218130311614722</v>
      </c>
      <c r="BV2336" s="2">
        <v>2.7809415993285711E-2</v>
      </c>
      <c r="BW2336" s="2">
        <v>0.22780594731318152</v>
      </c>
      <c r="BX2336" s="2">
        <v>-0.12408708723069192</v>
      </c>
      <c r="BY2336" s="2">
        <v>3.5450552210614557E-2</v>
      </c>
      <c r="BZ2336" s="2">
        <v>0.55916666666666615</v>
      </c>
      <c r="CA2336" s="2">
        <v>4.8607747809760932E-2</v>
      </c>
      <c r="CB2336" s="2">
        <v>1.3779999999999999</v>
      </c>
    </row>
    <row r="2337" spans="1:80" x14ac:dyDescent="0.2">
      <c r="A2337" s="1">
        <v>2000</v>
      </c>
      <c r="B2337" s="1">
        <v>112</v>
      </c>
      <c r="C2337" s="4" t="s">
        <v>426</v>
      </c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  <c r="AN2337" s="2"/>
      <c r="AO2337" s="2"/>
      <c r="AP2337" s="2"/>
      <c r="AQ2337" s="2"/>
      <c r="AR2337" s="2"/>
      <c r="AS2337" s="2"/>
      <c r="AT2337" s="2"/>
      <c r="AU2337" s="2"/>
      <c r="AV2337" s="2"/>
      <c r="AW2337" s="2"/>
      <c r="AX2337" s="2"/>
      <c r="AY2337" s="2"/>
      <c r="AZ2337" s="2"/>
      <c r="BA2337" s="2"/>
      <c r="BB2337" s="2"/>
      <c r="BC2337" s="2"/>
      <c r="BD2337" s="2"/>
      <c r="BE2337" s="2"/>
      <c r="BF2337" s="2"/>
      <c r="BG2337" s="2"/>
      <c r="BH2337" s="2"/>
      <c r="BI2337" s="2"/>
      <c r="BJ2337" s="2"/>
      <c r="BK2337" s="2"/>
      <c r="BL2337" s="2"/>
      <c r="BM2337" s="2"/>
      <c r="BN2337" s="2"/>
      <c r="BO2337" s="2"/>
      <c r="BP2337" s="2"/>
      <c r="BQ2337" s="2"/>
      <c r="BR2337" s="2"/>
      <c r="BS2337" s="2"/>
      <c r="BT2337" s="2"/>
      <c r="BU2337" s="2">
        <v>1.1219110378912687</v>
      </c>
      <c r="BV2337" s="2">
        <v>3.8473965084428567E-2</v>
      </c>
      <c r="BW2337" s="2">
        <v>0.23673422890694565</v>
      </c>
      <c r="BX2337" s="2">
        <v>0.70756791186905821</v>
      </c>
      <c r="BY2337" s="2">
        <v>0.15064113247889185</v>
      </c>
      <c r="BZ2337" s="2">
        <v>-7.9166666666667496E-2</v>
      </c>
      <c r="CA2337" s="2">
        <v>5.9838072037208555E-2</v>
      </c>
      <c r="CB2337" s="2">
        <v>2.129</v>
      </c>
    </row>
    <row r="2338" spans="1:80" x14ac:dyDescent="0.2">
      <c r="A2338" s="1">
        <v>2001</v>
      </c>
      <c r="B2338" s="1">
        <v>112</v>
      </c>
      <c r="C2338" s="4" t="s">
        <v>426</v>
      </c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>
        <v>41</v>
      </c>
      <c r="Y2338" s="2">
        <v>24</v>
      </c>
      <c r="Z2338" s="2">
        <v>13</v>
      </c>
      <c r="AA2338" s="2">
        <v>1</v>
      </c>
      <c r="AB2338" s="2">
        <v>4</v>
      </c>
      <c r="AC2338" s="2"/>
      <c r="AD2338" s="2">
        <v>0</v>
      </c>
      <c r="AE2338" s="2">
        <v>12</v>
      </c>
      <c r="AF2338" s="2">
        <v>2</v>
      </c>
      <c r="AG2338" s="2"/>
      <c r="AH2338" s="2">
        <v>0</v>
      </c>
      <c r="AI2338" s="2"/>
      <c r="AJ2338" s="2"/>
      <c r="AK2338" s="2">
        <v>0</v>
      </c>
      <c r="AL2338" s="2">
        <v>4</v>
      </c>
      <c r="AM2338" s="2">
        <v>5</v>
      </c>
      <c r="AN2338" s="2">
        <v>0</v>
      </c>
      <c r="AO2338" s="2">
        <v>0</v>
      </c>
      <c r="AP2338" s="2">
        <v>0</v>
      </c>
      <c r="AQ2338" s="2">
        <v>5</v>
      </c>
      <c r="AR2338" s="2">
        <v>0</v>
      </c>
      <c r="AS2338" s="2">
        <v>3</v>
      </c>
      <c r="AT2338" s="2">
        <v>8</v>
      </c>
      <c r="AU2338" s="2">
        <v>12</v>
      </c>
      <c r="AV2338" s="2">
        <v>5</v>
      </c>
      <c r="AW2338" s="2"/>
      <c r="AX2338" s="2">
        <v>5</v>
      </c>
      <c r="AY2338" s="2">
        <v>14</v>
      </c>
      <c r="AZ2338" s="2">
        <v>16</v>
      </c>
      <c r="BA2338" s="2">
        <v>0</v>
      </c>
      <c r="BB2338" s="2">
        <v>0</v>
      </c>
      <c r="BC2338" s="2">
        <v>1</v>
      </c>
      <c r="BD2338" s="2">
        <v>2</v>
      </c>
      <c r="BE2338" s="2">
        <v>2</v>
      </c>
      <c r="BF2338" s="2">
        <v>0</v>
      </c>
      <c r="BG2338" s="2">
        <v>-11</v>
      </c>
      <c r="BH2338" s="2">
        <v>1</v>
      </c>
      <c r="BI2338" s="2">
        <v>16</v>
      </c>
      <c r="BJ2338" s="2"/>
      <c r="BK2338" s="2">
        <v>29</v>
      </c>
      <c r="BL2338" s="2"/>
      <c r="BM2338" s="2"/>
      <c r="BN2338" s="2"/>
      <c r="BO2338" s="2"/>
      <c r="BP2338" s="2"/>
      <c r="BQ2338" s="2">
        <v>41</v>
      </c>
      <c r="BR2338" s="2"/>
      <c r="BS2338" s="2">
        <v>349.54</v>
      </c>
      <c r="BT2338" s="2"/>
      <c r="BU2338" s="2">
        <v>3.7267080745341505E-2</v>
      </c>
      <c r="BV2338" s="2">
        <v>1.578507124457143E-2</v>
      </c>
      <c r="BW2338" s="2">
        <v>-0.14128401016745362</v>
      </c>
      <c r="BX2338" s="2">
        <v>-9.2573406905945246E-2</v>
      </c>
      <c r="BY2338" s="2">
        <v>-0.16745945880641186</v>
      </c>
      <c r="BZ2338" s="2">
        <v>1.5366666666666675</v>
      </c>
      <c r="CA2338" s="2">
        <v>-1.5745870441027161E-2</v>
      </c>
      <c r="CB2338" s="2">
        <v>1.923</v>
      </c>
    </row>
    <row r="2339" spans="1:80" x14ac:dyDescent="0.2">
      <c r="A2339" s="1">
        <v>2002</v>
      </c>
      <c r="B2339" s="1">
        <v>112</v>
      </c>
      <c r="C2339" s="4" t="s">
        <v>426</v>
      </c>
      <c r="D2339" s="2"/>
      <c r="E2339" s="2"/>
      <c r="F2339" s="2"/>
      <c r="G2339" s="2">
        <v>27234</v>
      </c>
      <c r="H2339" s="2">
        <v>0</v>
      </c>
      <c r="I2339" s="2">
        <v>245</v>
      </c>
      <c r="J2339" s="2">
        <v>716</v>
      </c>
      <c r="K2339" s="2">
        <v>80</v>
      </c>
      <c r="L2339" s="2">
        <v>345</v>
      </c>
      <c r="M2339" s="2">
        <v>28523</v>
      </c>
      <c r="N2339" s="2">
        <v>970</v>
      </c>
      <c r="O2339" s="2">
        <v>2204</v>
      </c>
      <c r="P2339" s="2">
        <v>3753</v>
      </c>
      <c r="Q2339" s="2">
        <v>-3036</v>
      </c>
      <c r="R2339" s="2">
        <v>17335</v>
      </c>
      <c r="S2339" s="2">
        <v>19539</v>
      </c>
      <c r="T2339" s="2">
        <v>7436</v>
      </c>
      <c r="U2339" s="2">
        <v>51</v>
      </c>
      <c r="V2339" s="2">
        <v>0</v>
      </c>
      <c r="W2339" s="2">
        <v>24771</v>
      </c>
      <c r="X2339" s="2">
        <v>10704</v>
      </c>
      <c r="Y2339" s="2">
        <v>7356</v>
      </c>
      <c r="Z2339" s="2">
        <v>1109</v>
      </c>
      <c r="AA2339" s="2">
        <v>764</v>
      </c>
      <c r="AB2339" s="2">
        <v>2239</v>
      </c>
      <c r="AC2339" s="2"/>
      <c r="AD2339" s="2">
        <v>166</v>
      </c>
      <c r="AE2339" s="2">
        <v>334</v>
      </c>
      <c r="AF2339" s="2">
        <v>897</v>
      </c>
      <c r="AG2339" s="2"/>
      <c r="AH2339" s="2">
        <v>6</v>
      </c>
      <c r="AI2339" s="2"/>
      <c r="AJ2339" s="2"/>
      <c r="AK2339" s="2">
        <v>830</v>
      </c>
      <c r="AL2339" s="2">
        <v>0</v>
      </c>
      <c r="AM2339" s="2">
        <v>188</v>
      </c>
      <c r="AN2339" s="2">
        <v>0</v>
      </c>
      <c r="AO2339" s="2">
        <v>0</v>
      </c>
      <c r="AP2339" s="2">
        <v>0</v>
      </c>
      <c r="AQ2339" s="2">
        <v>188</v>
      </c>
      <c r="AR2339" s="2">
        <v>0</v>
      </c>
      <c r="AS2339" s="2">
        <v>535</v>
      </c>
      <c r="AT2339" s="2">
        <v>1086</v>
      </c>
      <c r="AU2339" s="2">
        <v>3325</v>
      </c>
      <c r="AV2339" s="2">
        <v>188</v>
      </c>
      <c r="AW2339" s="2"/>
      <c r="AX2339" s="2">
        <v>188</v>
      </c>
      <c r="AY2339" s="2">
        <v>2578</v>
      </c>
      <c r="AZ2339" s="2">
        <v>2257</v>
      </c>
      <c r="BA2339" s="2">
        <v>166</v>
      </c>
      <c r="BB2339" s="2">
        <v>17375</v>
      </c>
      <c r="BC2339" s="2">
        <v>17140</v>
      </c>
      <c r="BD2339" s="2">
        <v>791</v>
      </c>
      <c r="BE2339" s="2">
        <v>791</v>
      </c>
      <c r="BF2339" s="2">
        <v>2135</v>
      </c>
      <c r="BG2339" s="2">
        <v>13336</v>
      </c>
      <c r="BH2339" s="2">
        <v>17140</v>
      </c>
      <c r="BI2339" s="2">
        <v>2257</v>
      </c>
      <c r="BJ2339" s="2"/>
      <c r="BK2339" s="2">
        <v>10371</v>
      </c>
      <c r="BL2339" s="2">
        <v>7436</v>
      </c>
      <c r="BM2339" s="2">
        <v>21088</v>
      </c>
      <c r="BN2339" s="2"/>
      <c r="BO2339" s="2">
        <v>467659.87900000002</v>
      </c>
      <c r="BP2339" s="2"/>
      <c r="BQ2339" s="2">
        <v>10704</v>
      </c>
      <c r="BR2339" s="2">
        <v>0</v>
      </c>
      <c r="BS2339" s="2">
        <v>10605.529</v>
      </c>
      <c r="BT2339" s="2"/>
      <c r="BU2339" s="2">
        <v>-0.25299401197604782</v>
      </c>
      <c r="BV2339" s="2">
        <v>1.2464663478857142E-2</v>
      </c>
      <c r="BW2339" s="2">
        <v>-0.17828983838729565</v>
      </c>
      <c r="BX2339" s="2">
        <v>-0.30275131335523886</v>
      </c>
      <c r="BY2339" s="2">
        <v>-1.2628650021575694E-2</v>
      </c>
      <c r="BZ2339" s="2">
        <v>2.6091666666666664</v>
      </c>
      <c r="CA2339" s="2">
        <v>-0.12270200457267526</v>
      </c>
      <c r="CB2339" s="2">
        <v>1.2889999999999999</v>
      </c>
    </row>
    <row r="2340" spans="1:80" x14ac:dyDescent="0.2">
      <c r="A2340" s="1">
        <v>2003</v>
      </c>
      <c r="B2340" s="1">
        <v>112</v>
      </c>
      <c r="C2340" s="4" t="s">
        <v>426</v>
      </c>
      <c r="D2340" s="2"/>
      <c r="E2340" s="2"/>
      <c r="F2340" s="2"/>
      <c r="G2340" s="2">
        <v>40104</v>
      </c>
      <c r="H2340" s="2">
        <v>0</v>
      </c>
      <c r="I2340" s="2">
        <v>425</v>
      </c>
      <c r="J2340" s="2">
        <v>4056</v>
      </c>
      <c r="K2340" s="2">
        <v>1955</v>
      </c>
      <c r="L2340" s="2">
        <v>1571</v>
      </c>
      <c r="M2340" s="2">
        <v>46642</v>
      </c>
      <c r="N2340" s="2">
        <v>2525</v>
      </c>
      <c r="O2340" s="2">
        <v>3408</v>
      </c>
      <c r="P2340" s="2">
        <v>7563</v>
      </c>
      <c r="Q2340" s="2">
        <v>-3507</v>
      </c>
      <c r="R2340" s="2">
        <v>25465</v>
      </c>
      <c r="S2340" s="2">
        <v>28873</v>
      </c>
      <c r="T2340" s="2">
        <v>13614</v>
      </c>
      <c r="U2340" s="2">
        <v>50</v>
      </c>
      <c r="V2340" s="2">
        <v>0</v>
      </c>
      <c r="W2340" s="2">
        <v>39079</v>
      </c>
      <c r="X2340" s="2">
        <v>21219</v>
      </c>
      <c r="Y2340" s="2">
        <v>13173</v>
      </c>
      <c r="Z2340" s="2">
        <v>4183</v>
      </c>
      <c r="AA2340" s="2">
        <v>1668</v>
      </c>
      <c r="AB2340" s="2">
        <v>3863</v>
      </c>
      <c r="AC2340" s="2"/>
      <c r="AD2340" s="2">
        <v>551</v>
      </c>
      <c r="AE2340" s="2">
        <v>2491</v>
      </c>
      <c r="AF2340" s="2">
        <v>1148</v>
      </c>
      <c r="AG2340" s="2"/>
      <c r="AH2340" s="2">
        <v>1</v>
      </c>
      <c r="AI2340" s="2"/>
      <c r="AJ2340" s="2"/>
      <c r="AK2340" s="2">
        <v>335</v>
      </c>
      <c r="AL2340" s="2">
        <v>0</v>
      </c>
      <c r="AM2340" s="2">
        <v>1502</v>
      </c>
      <c r="AN2340" s="2">
        <v>0</v>
      </c>
      <c r="AO2340" s="2">
        <v>0</v>
      </c>
      <c r="AP2340" s="2">
        <v>0</v>
      </c>
      <c r="AQ2340" s="2">
        <v>1502</v>
      </c>
      <c r="AR2340" s="2">
        <v>0</v>
      </c>
      <c r="AS2340" s="2">
        <v>2131</v>
      </c>
      <c r="AT2340" s="2">
        <v>2650</v>
      </c>
      <c r="AU2340" s="2">
        <v>6513</v>
      </c>
      <c r="AV2340" s="2">
        <v>1502</v>
      </c>
      <c r="AW2340" s="2"/>
      <c r="AX2340" s="2">
        <v>1502</v>
      </c>
      <c r="AY2340" s="2">
        <v>5476</v>
      </c>
      <c r="AZ2340" s="2">
        <v>4532</v>
      </c>
      <c r="BA2340" s="2">
        <v>551</v>
      </c>
      <c r="BB2340" s="2">
        <v>17970</v>
      </c>
      <c r="BC2340" s="2">
        <v>18109</v>
      </c>
      <c r="BD2340" s="2">
        <v>525</v>
      </c>
      <c r="BE2340" s="2">
        <v>525</v>
      </c>
      <c r="BF2340" s="2">
        <v>5960</v>
      </c>
      <c r="BG2340" s="2">
        <v>15645</v>
      </c>
      <c r="BH2340" s="2">
        <v>18109</v>
      </c>
      <c r="BI2340" s="2">
        <v>4532</v>
      </c>
      <c r="BJ2340" s="2"/>
      <c r="BK2340" s="2">
        <v>18728</v>
      </c>
      <c r="BL2340" s="2">
        <v>13614</v>
      </c>
      <c r="BM2340" s="2">
        <v>33028</v>
      </c>
      <c r="BN2340" s="2">
        <v>33614</v>
      </c>
      <c r="BO2340" s="2">
        <v>856201.78</v>
      </c>
      <c r="BP2340" s="2"/>
      <c r="BQ2340" s="2">
        <v>21219</v>
      </c>
      <c r="BR2340" s="2">
        <v>0</v>
      </c>
      <c r="BS2340" s="2">
        <v>93652.684999999998</v>
      </c>
      <c r="BT2340" s="2"/>
      <c r="BU2340" s="2">
        <v>0.56362725450901796</v>
      </c>
      <c r="BV2340" s="2">
        <v>1.4062190972E-2</v>
      </c>
      <c r="BW2340" s="2">
        <v>-0.21056066868888981</v>
      </c>
      <c r="BX2340" s="2">
        <v>0.79082426083495938</v>
      </c>
      <c r="BY2340" s="2">
        <v>0.33319231037974212</v>
      </c>
      <c r="BZ2340" s="2">
        <v>2.770833333333333</v>
      </c>
      <c r="CA2340" s="2">
        <v>-8.2045846970594999E-2</v>
      </c>
      <c r="CB2340" s="2">
        <v>1.7509999999999999</v>
      </c>
    </row>
    <row r="2341" spans="1:80" x14ac:dyDescent="0.2">
      <c r="A2341" s="1">
        <v>2004</v>
      </c>
      <c r="B2341" s="1">
        <v>112</v>
      </c>
      <c r="C2341" s="4" t="s">
        <v>426</v>
      </c>
      <c r="D2341" s="2"/>
      <c r="E2341" s="2"/>
      <c r="F2341" s="2"/>
      <c r="G2341" s="2">
        <v>355191</v>
      </c>
      <c r="H2341" s="2">
        <v>0</v>
      </c>
      <c r="I2341" s="2">
        <v>2994</v>
      </c>
      <c r="J2341" s="2">
        <v>131122</v>
      </c>
      <c r="K2341" s="2">
        <v>106689</v>
      </c>
      <c r="L2341" s="2">
        <v>18860</v>
      </c>
      <c r="M2341" s="2">
        <v>501882</v>
      </c>
      <c r="N2341" s="2">
        <v>9629</v>
      </c>
      <c r="O2341" s="2">
        <v>18395</v>
      </c>
      <c r="P2341" s="2">
        <v>39797</v>
      </c>
      <c r="Q2341" s="2">
        <v>91325</v>
      </c>
      <c r="R2341" s="2">
        <v>162929</v>
      </c>
      <c r="S2341" s="2">
        <v>181324</v>
      </c>
      <c r="T2341" s="2">
        <v>299156</v>
      </c>
      <c r="U2341" s="2">
        <v>258</v>
      </c>
      <c r="V2341" s="2">
        <v>0</v>
      </c>
      <c r="W2341" s="2">
        <v>462084</v>
      </c>
      <c r="X2341" s="2">
        <v>94725</v>
      </c>
      <c r="Y2341" s="2">
        <v>34024</v>
      </c>
      <c r="Z2341" s="2">
        <v>45940</v>
      </c>
      <c r="AA2341" s="2">
        <v>8661</v>
      </c>
      <c r="AB2341" s="2">
        <v>14762</v>
      </c>
      <c r="AC2341" s="2"/>
      <c r="AD2341" s="2">
        <v>1528</v>
      </c>
      <c r="AE2341" s="2">
        <v>37223</v>
      </c>
      <c r="AF2341" s="2">
        <v>4963</v>
      </c>
      <c r="AG2341" s="2"/>
      <c r="AH2341" s="2">
        <v>486</v>
      </c>
      <c r="AI2341" s="2"/>
      <c r="AJ2341" s="2"/>
      <c r="AK2341" s="2">
        <v>0</v>
      </c>
      <c r="AL2341" s="2">
        <v>1263</v>
      </c>
      <c r="AM2341" s="2">
        <v>33107</v>
      </c>
      <c r="AN2341" s="2">
        <v>0</v>
      </c>
      <c r="AO2341" s="2">
        <v>0</v>
      </c>
      <c r="AP2341" s="2">
        <v>0</v>
      </c>
      <c r="AQ2341" s="2">
        <v>33107</v>
      </c>
      <c r="AR2341" s="2">
        <v>0</v>
      </c>
      <c r="AS2341" s="2">
        <v>5901</v>
      </c>
      <c r="AT2341" s="2">
        <v>38070</v>
      </c>
      <c r="AU2341" s="2">
        <v>52832</v>
      </c>
      <c r="AV2341" s="2">
        <v>33107</v>
      </c>
      <c r="AW2341" s="2"/>
      <c r="AX2341" s="2">
        <v>33107</v>
      </c>
      <c r="AY2341" s="2">
        <v>47987</v>
      </c>
      <c r="AZ2341" s="2">
        <v>28874</v>
      </c>
      <c r="BA2341" s="2">
        <v>1528</v>
      </c>
      <c r="BB2341" s="2">
        <v>357133</v>
      </c>
      <c r="BC2341" s="2">
        <v>348193</v>
      </c>
      <c r="BD2341" s="2">
        <v>2340</v>
      </c>
      <c r="BE2341" s="2">
        <v>2340</v>
      </c>
      <c r="BF2341" s="2">
        <v>283792</v>
      </c>
      <c r="BG2341" s="2">
        <v>432818</v>
      </c>
      <c r="BH2341" s="2">
        <v>348193</v>
      </c>
      <c r="BI2341" s="2">
        <v>28874</v>
      </c>
      <c r="BJ2341" s="2"/>
      <c r="BK2341" s="2">
        <v>57502</v>
      </c>
      <c r="BL2341" s="2">
        <v>299156</v>
      </c>
      <c r="BM2341" s="2">
        <v>202726</v>
      </c>
      <c r="BN2341" s="2">
        <v>56066</v>
      </c>
      <c r="BO2341" s="2">
        <v>4056233.8450000002</v>
      </c>
      <c r="BP2341" s="2"/>
      <c r="BQ2341" s="2">
        <v>94725</v>
      </c>
      <c r="BR2341" s="2">
        <v>0</v>
      </c>
      <c r="BS2341" s="2">
        <v>967644.96799999999</v>
      </c>
      <c r="BT2341" s="2"/>
      <c r="BU2341" s="2">
        <v>4.1653316244793244E-2</v>
      </c>
      <c r="BV2341" s="2">
        <v>2.3007677953999998E-2</v>
      </c>
      <c r="BW2341" s="2">
        <v>0.30812721294093137</v>
      </c>
      <c r="BX2341" s="2">
        <v>0.61991977705584944</v>
      </c>
      <c r="BY2341" s="2">
        <v>0.44849311746585041</v>
      </c>
      <c r="BZ2341" s="2">
        <v>2.3875000000000002</v>
      </c>
      <c r="CA2341" s="2">
        <v>-1.883572259947484E-2</v>
      </c>
      <c r="CB2341" s="2">
        <v>1.9830000000000001</v>
      </c>
    </row>
    <row r="2342" spans="1:80" x14ac:dyDescent="0.2">
      <c r="A2342" s="1">
        <v>2005</v>
      </c>
      <c r="B2342" s="1">
        <v>112</v>
      </c>
      <c r="C2342" s="4" t="s">
        <v>426</v>
      </c>
      <c r="D2342" s="2">
        <v>417.46</v>
      </c>
      <c r="E2342" s="2">
        <v>567000800</v>
      </c>
      <c r="F2342" s="2">
        <v>27831</v>
      </c>
      <c r="G2342" s="2">
        <v>1011119</v>
      </c>
      <c r="H2342" s="2">
        <v>0</v>
      </c>
      <c r="I2342" s="2">
        <v>7184</v>
      </c>
      <c r="J2342" s="2">
        <v>76953</v>
      </c>
      <c r="K2342" s="2">
        <v>19886</v>
      </c>
      <c r="L2342" s="2">
        <v>45307</v>
      </c>
      <c r="M2342" s="2">
        <v>1117044</v>
      </c>
      <c r="N2342" s="2">
        <v>14127</v>
      </c>
      <c r="O2342" s="2">
        <v>51621</v>
      </c>
      <c r="P2342" s="2">
        <v>89503</v>
      </c>
      <c r="Q2342" s="2">
        <v>-12550</v>
      </c>
      <c r="R2342" s="2">
        <v>590779</v>
      </c>
      <c r="S2342" s="2">
        <v>642400</v>
      </c>
      <c r="T2342" s="2">
        <v>420966</v>
      </c>
      <c r="U2342" s="2">
        <v>319</v>
      </c>
      <c r="V2342" s="2">
        <v>0</v>
      </c>
      <c r="W2342" s="2">
        <v>1011745</v>
      </c>
      <c r="X2342" s="2">
        <v>265537</v>
      </c>
      <c r="Y2342" s="2">
        <v>99180</v>
      </c>
      <c r="Z2342" s="2">
        <v>109581</v>
      </c>
      <c r="AA2342" s="2">
        <v>25898</v>
      </c>
      <c r="AB2342" s="2">
        <v>56776</v>
      </c>
      <c r="AC2342" s="2"/>
      <c r="AD2342" s="2">
        <v>5613</v>
      </c>
      <c r="AE2342" s="2">
        <v>83473</v>
      </c>
      <c r="AF2342" s="2">
        <v>22950</v>
      </c>
      <c r="AG2342" s="2"/>
      <c r="AH2342" s="2">
        <v>1929</v>
      </c>
      <c r="AI2342" s="2"/>
      <c r="AJ2342" s="2"/>
      <c r="AK2342" s="2">
        <v>0</v>
      </c>
      <c r="AL2342" s="2">
        <v>779</v>
      </c>
      <c r="AM2342" s="2">
        <v>74681</v>
      </c>
      <c r="AN2342" s="2">
        <v>0</v>
      </c>
      <c r="AO2342" s="2">
        <v>0</v>
      </c>
      <c r="AP2342" s="2">
        <v>0</v>
      </c>
      <c r="AQ2342" s="2">
        <v>74681</v>
      </c>
      <c r="AR2342" s="2">
        <v>0</v>
      </c>
      <c r="AS2342" s="2">
        <v>26812</v>
      </c>
      <c r="AT2342" s="2">
        <v>97631</v>
      </c>
      <c r="AU2342" s="2">
        <v>154407</v>
      </c>
      <c r="AV2342" s="2">
        <v>74681</v>
      </c>
      <c r="AW2342" s="2"/>
      <c r="AX2342" s="2">
        <v>74681</v>
      </c>
      <c r="AY2342" s="2">
        <v>125415</v>
      </c>
      <c r="AZ2342" s="2">
        <v>102939</v>
      </c>
      <c r="BA2342" s="2">
        <v>6523</v>
      </c>
      <c r="BB2342" s="2">
        <v>737136</v>
      </c>
      <c r="BC2342" s="2">
        <v>570685</v>
      </c>
      <c r="BD2342" s="2">
        <v>33167</v>
      </c>
      <c r="BE2342" s="2">
        <v>33167</v>
      </c>
      <c r="BF2342" s="2">
        <v>0</v>
      </c>
      <c r="BG2342" s="2">
        <v>361944</v>
      </c>
      <c r="BH2342" s="2">
        <v>570685</v>
      </c>
      <c r="BI2342" s="2">
        <v>102939</v>
      </c>
      <c r="BJ2342" s="2">
        <v>143.07</v>
      </c>
      <c r="BK2342" s="2">
        <v>182065</v>
      </c>
      <c r="BL2342" s="2">
        <v>420966</v>
      </c>
      <c r="BM2342" s="2">
        <v>696078</v>
      </c>
      <c r="BN2342" s="2">
        <v>535607</v>
      </c>
      <c r="BO2342" s="2">
        <v>5657104.4359999998</v>
      </c>
      <c r="BP2342" s="2">
        <v>1.1299999999999999</v>
      </c>
      <c r="BQ2342" s="2">
        <v>265537</v>
      </c>
      <c r="BR2342" s="2">
        <v>0</v>
      </c>
      <c r="BS2342" s="2">
        <v>1009352.249</v>
      </c>
      <c r="BT2342" s="2">
        <v>0.38842364844887611</v>
      </c>
      <c r="BU2342" s="2">
        <v>0.29683174407874496</v>
      </c>
      <c r="BV2342" s="2">
        <v>2.1386221131142854E-2</v>
      </c>
      <c r="BW2342" s="2">
        <v>0.12082874175687396</v>
      </c>
      <c r="BX2342" s="2">
        <v>-0.11012105699237382</v>
      </c>
      <c r="BY2342" s="2">
        <v>2.8129040168975772E-2</v>
      </c>
      <c r="BZ2342" s="2">
        <v>0.67166666666666641</v>
      </c>
      <c r="CA2342" s="2">
        <v>-1.5172343081418673E-2</v>
      </c>
      <c r="CB2342" s="2">
        <v>2.3330000000000002</v>
      </c>
    </row>
    <row r="2343" spans="1:80" x14ac:dyDescent="0.2">
      <c r="A2343" s="1">
        <v>2006</v>
      </c>
      <c r="B2343" s="1">
        <v>112</v>
      </c>
      <c r="C2343" s="4" t="s">
        <v>426</v>
      </c>
      <c r="D2343" s="2">
        <v>345.39</v>
      </c>
      <c r="E2343" s="2">
        <v>464940500</v>
      </c>
      <c r="F2343" s="2">
        <v>28081</v>
      </c>
      <c r="G2343" s="2">
        <v>302477</v>
      </c>
      <c r="H2343" s="2">
        <v>0</v>
      </c>
      <c r="I2343" s="2">
        <v>5776</v>
      </c>
      <c r="J2343" s="2">
        <v>65091</v>
      </c>
      <c r="K2343" s="2">
        <v>26816</v>
      </c>
      <c r="L2343" s="2">
        <v>24529</v>
      </c>
      <c r="M2343" s="2">
        <v>467388</v>
      </c>
      <c r="N2343" s="2">
        <v>13404</v>
      </c>
      <c r="O2343" s="2">
        <v>14832</v>
      </c>
      <c r="P2343" s="2">
        <v>36309</v>
      </c>
      <c r="Q2343" s="2">
        <v>28782</v>
      </c>
      <c r="R2343" s="2">
        <v>180133</v>
      </c>
      <c r="S2343" s="2">
        <v>194965</v>
      </c>
      <c r="T2343" s="2">
        <v>176906</v>
      </c>
      <c r="U2343" s="2">
        <v>290</v>
      </c>
      <c r="V2343" s="2">
        <v>0</v>
      </c>
      <c r="W2343" s="2">
        <v>357039</v>
      </c>
      <c r="X2343" s="2">
        <v>288827</v>
      </c>
      <c r="Y2343" s="2">
        <v>202682</v>
      </c>
      <c r="Z2343" s="2">
        <v>48563</v>
      </c>
      <c r="AA2343" s="2">
        <v>21441</v>
      </c>
      <c r="AB2343" s="2">
        <v>37582</v>
      </c>
      <c r="AC2343" s="2"/>
      <c r="AD2343" s="2">
        <v>4730</v>
      </c>
      <c r="AE2343" s="2">
        <v>26968</v>
      </c>
      <c r="AF2343" s="2">
        <v>24696</v>
      </c>
      <c r="AG2343" s="2">
        <v>32</v>
      </c>
      <c r="AH2343" s="2">
        <v>2815</v>
      </c>
      <c r="AI2343" s="2">
        <v>32</v>
      </c>
      <c r="AJ2343" s="2"/>
      <c r="AK2343" s="2">
        <v>0</v>
      </c>
      <c r="AL2343" s="2">
        <v>0</v>
      </c>
      <c r="AM2343" s="2">
        <v>14105</v>
      </c>
      <c r="AN2343" s="2">
        <v>0</v>
      </c>
      <c r="AO2343" s="2">
        <v>0</v>
      </c>
      <c r="AP2343" s="2">
        <v>0</v>
      </c>
      <c r="AQ2343" s="2">
        <v>13353</v>
      </c>
      <c r="AR2343" s="2">
        <v>0</v>
      </c>
      <c r="AS2343" s="2">
        <v>0</v>
      </c>
      <c r="AT2343" s="2">
        <v>38769</v>
      </c>
      <c r="AU2343" s="2">
        <v>76352</v>
      </c>
      <c r="AV2343" s="2">
        <v>13353</v>
      </c>
      <c r="AW2343" s="2"/>
      <c r="AX2343" s="2">
        <v>13353</v>
      </c>
      <c r="AY2343" s="2">
        <v>51320</v>
      </c>
      <c r="AZ2343" s="2">
        <v>19628</v>
      </c>
      <c r="BA2343" s="2">
        <v>12285</v>
      </c>
      <c r="BB2343" s="2">
        <v>29195</v>
      </c>
      <c r="BC2343" s="2">
        <v>-495215</v>
      </c>
      <c r="BD2343" s="2">
        <v>202585</v>
      </c>
      <c r="BE2343" s="2">
        <v>202585</v>
      </c>
      <c r="BF2343" s="2">
        <v>25074</v>
      </c>
      <c r="BG2343" s="2">
        <v>-503171</v>
      </c>
      <c r="BH2343" s="2">
        <v>-495215</v>
      </c>
      <c r="BI2343" s="2">
        <v>19628</v>
      </c>
      <c r="BJ2343" s="2">
        <v>123.94</v>
      </c>
      <c r="BK2343" s="2">
        <v>261859</v>
      </c>
      <c r="BL2343" s="2">
        <v>176906</v>
      </c>
      <c r="BM2343" s="2">
        <v>290482</v>
      </c>
      <c r="BN2343" s="2">
        <v>978860</v>
      </c>
      <c r="BO2343" s="2">
        <v>2058555.317</v>
      </c>
      <c r="BP2343" s="2">
        <v>1.75</v>
      </c>
      <c r="BQ2343" s="2">
        <v>288827</v>
      </c>
      <c r="BR2343" s="2">
        <v>0</v>
      </c>
      <c r="BS2343" s="2">
        <v>165222.20499999999</v>
      </c>
      <c r="BT2343" s="2">
        <v>0.61878346594993316</v>
      </c>
      <c r="BU2343" s="2">
        <v>0.44829222011385217</v>
      </c>
      <c r="BV2343" s="2">
        <v>2.5257042562428573E-2</v>
      </c>
      <c r="BW2343" s="2">
        <v>8.4004356304372946E-2</v>
      </c>
      <c r="BX2343" s="2">
        <v>-0.1068939896503069</v>
      </c>
      <c r="BY2343" s="2">
        <v>0.17394083333831498</v>
      </c>
      <c r="BZ2343" s="2">
        <v>-0.14083333333333226</v>
      </c>
      <c r="CA2343" s="2">
        <v>-5.6113709192203223E-2</v>
      </c>
      <c r="CB2343" s="2">
        <v>2.3450000000000002</v>
      </c>
    </row>
    <row r="2344" spans="1:80" x14ac:dyDescent="0.2">
      <c r="A2344" s="1">
        <v>2007</v>
      </c>
      <c r="B2344" s="1">
        <v>112</v>
      </c>
      <c r="C2344" s="4" t="s">
        <v>426</v>
      </c>
      <c r="D2344" s="2">
        <v>150.80000000000001</v>
      </c>
      <c r="E2344" s="2">
        <v>175770200</v>
      </c>
      <c r="F2344" s="2">
        <v>32429</v>
      </c>
      <c r="G2344" s="2">
        <v>565105</v>
      </c>
      <c r="H2344" s="2">
        <v>0</v>
      </c>
      <c r="I2344" s="2">
        <v>7188</v>
      </c>
      <c r="J2344" s="2">
        <v>92278</v>
      </c>
      <c r="K2344" s="2">
        <v>23496</v>
      </c>
      <c r="L2344" s="2">
        <v>17081</v>
      </c>
      <c r="M2344" s="2">
        <v>701759</v>
      </c>
      <c r="N2344" s="2">
        <v>19276</v>
      </c>
      <c r="O2344" s="2">
        <v>97090</v>
      </c>
      <c r="P2344" s="2">
        <v>138461</v>
      </c>
      <c r="Q2344" s="2">
        <v>-46183</v>
      </c>
      <c r="R2344" s="2">
        <v>299337</v>
      </c>
      <c r="S2344" s="2">
        <v>396427</v>
      </c>
      <c r="T2344" s="2">
        <v>190957</v>
      </c>
      <c r="U2344" s="2">
        <v>185</v>
      </c>
      <c r="V2344" s="2">
        <v>0</v>
      </c>
      <c r="W2344" s="2">
        <v>490294</v>
      </c>
      <c r="X2344" s="2">
        <v>241108</v>
      </c>
      <c r="Y2344" s="2">
        <v>235642</v>
      </c>
      <c r="Z2344" s="2">
        <v>-20730</v>
      </c>
      <c r="AA2344" s="2">
        <v>23727</v>
      </c>
      <c r="AB2344" s="2">
        <v>26196</v>
      </c>
      <c r="AC2344" s="2"/>
      <c r="AD2344" s="2">
        <v>0</v>
      </c>
      <c r="AE2344" s="2">
        <v>-44457</v>
      </c>
      <c r="AF2344" s="2">
        <v>20052</v>
      </c>
      <c r="AG2344" s="2">
        <v>2543</v>
      </c>
      <c r="AH2344" s="2">
        <v>3104</v>
      </c>
      <c r="AI2344" s="2">
        <v>2543</v>
      </c>
      <c r="AJ2344" s="2"/>
      <c r="AK2344" s="2">
        <v>0</v>
      </c>
      <c r="AL2344" s="2">
        <v>4687</v>
      </c>
      <c r="AM2344" s="2">
        <v>-46907</v>
      </c>
      <c r="AN2344" s="2">
        <v>0</v>
      </c>
      <c r="AO2344" s="2">
        <v>0</v>
      </c>
      <c r="AP2344" s="2">
        <v>0</v>
      </c>
      <c r="AQ2344" s="2">
        <v>-46907</v>
      </c>
      <c r="AR2344" s="2">
        <v>0</v>
      </c>
      <c r="AS2344" s="2">
        <v>0</v>
      </c>
      <c r="AT2344" s="2">
        <v>-29398</v>
      </c>
      <c r="AU2344" s="2">
        <v>-3202</v>
      </c>
      <c r="AV2344" s="2">
        <v>-46907</v>
      </c>
      <c r="AW2344" s="2">
        <v>-46907</v>
      </c>
      <c r="AX2344" s="2">
        <v>-46907</v>
      </c>
      <c r="AY2344" s="2">
        <v>-30612</v>
      </c>
      <c r="AZ2344" s="2">
        <v>-10791</v>
      </c>
      <c r="BA2344" s="2">
        <v>1989</v>
      </c>
      <c r="BB2344" s="2">
        <v>378192</v>
      </c>
      <c r="BC2344" s="2">
        <v>304212</v>
      </c>
      <c r="BD2344" s="2">
        <v>0</v>
      </c>
      <c r="BE2344" s="2">
        <v>0</v>
      </c>
      <c r="BF2344" s="2">
        <v>93994</v>
      </c>
      <c r="BG2344" s="2">
        <v>311199</v>
      </c>
      <c r="BH2344" s="2">
        <v>304212</v>
      </c>
      <c r="BI2344" s="2">
        <v>-10791</v>
      </c>
      <c r="BJ2344" s="2">
        <v>81.819999999999993</v>
      </c>
      <c r="BK2344" s="2">
        <v>285565</v>
      </c>
      <c r="BL2344" s="2">
        <v>190957</v>
      </c>
      <c r="BM2344" s="2">
        <v>510802</v>
      </c>
      <c r="BN2344" s="2">
        <v>522485</v>
      </c>
      <c r="BO2344" s="2">
        <v>1171192.294</v>
      </c>
      <c r="BP2344" s="2">
        <v>0.71</v>
      </c>
      <c r="BQ2344" s="2">
        <v>241108</v>
      </c>
      <c r="BR2344" s="2">
        <v>0</v>
      </c>
      <c r="BS2344" s="2">
        <v>-490521.39600000001</v>
      </c>
      <c r="BT2344" s="2">
        <v>0.61794524219358293</v>
      </c>
      <c r="BU2344" s="2">
        <v>-3.439240091713083E-3</v>
      </c>
      <c r="BV2344" s="2">
        <v>2.1281804086999999E-2</v>
      </c>
      <c r="BW2344" s="2">
        <v>0.17827606664712908</v>
      </c>
      <c r="BX2344" s="2">
        <v>0.34276371850346704</v>
      </c>
      <c r="BY2344" s="2">
        <v>0.34065067879695227</v>
      </c>
      <c r="BZ2344" s="2">
        <v>0.10749999999999993</v>
      </c>
      <c r="CA2344" s="2">
        <v>-4.4928400572025878E-2</v>
      </c>
      <c r="CB2344" s="2">
        <v>2.1629999999999998</v>
      </c>
    </row>
    <row r="2345" spans="1:80" x14ac:dyDescent="0.2">
      <c r="A2345" s="1">
        <v>2008</v>
      </c>
      <c r="B2345" s="1">
        <v>112</v>
      </c>
      <c r="C2345" s="4" t="s">
        <v>426</v>
      </c>
      <c r="D2345" s="2">
        <v>68.5</v>
      </c>
      <c r="E2345" s="2">
        <v>126252100</v>
      </c>
      <c r="F2345" s="2">
        <v>20509</v>
      </c>
      <c r="G2345" s="2">
        <v>609916</v>
      </c>
      <c r="H2345" s="2">
        <v>0</v>
      </c>
      <c r="I2345" s="2">
        <v>1013</v>
      </c>
      <c r="J2345" s="2">
        <v>59926</v>
      </c>
      <c r="K2345" s="2">
        <v>48541</v>
      </c>
      <c r="L2345" s="2">
        <v>9231</v>
      </c>
      <c r="M2345" s="2">
        <v>733093</v>
      </c>
      <c r="N2345" s="2">
        <v>9414</v>
      </c>
      <c r="O2345" s="2">
        <v>359505</v>
      </c>
      <c r="P2345" s="2">
        <v>406170</v>
      </c>
      <c r="Q2345" s="2">
        <v>-346244</v>
      </c>
      <c r="R2345" s="2">
        <v>0</v>
      </c>
      <c r="S2345" s="2">
        <v>359505</v>
      </c>
      <c r="T2345" s="2">
        <v>306570</v>
      </c>
      <c r="U2345" s="2">
        <v>297</v>
      </c>
      <c r="V2345" s="2">
        <v>0</v>
      </c>
      <c r="W2345" s="2">
        <v>306570</v>
      </c>
      <c r="X2345" s="2">
        <v>256064</v>
      </c>
      <c r="Y2345" s="2">
        <v>168624</v>
      </c>
      <c r="Z2345" s="2">
        <v>54944</v>
      </c>
      <c r="AA2345" s="2">
        <v>31312</v>
      </c>
      <c r="AB2345" s="2">
        <v>32497</v>
      </c>
      <c r="AC2345" s="2"/>
      <c r="AD2345" s="2">
        <v>0</v>
      </c>
      <c r="AE2345" s="2">
        <v>23632</v>
      </c>
      <c r="AF2345" s="2">
        <v>23243</v>
      </c>
      <c r="AG2345" s="2">
        <v>3853</v>
      </c>
      <c r="AH2345" s="2">
        <v>1822</v>
      </c>
      <c r="AI2345" s="2">
        <v>3853</v>
      </c>
      <c r="AJ2345" s="2"/>
      <c r="AK2345" s="2">
        <v>0</v>
      </c>
      <c r="AL2345" s="2">
        <v>17067</v>
      </c>
      <c r="AM2345" s="2">
        <v>25508</v>
      </c>
      <c r="AN2345" s="2">
        <v>0</v>
      </c>
      <c r="AO2345" s="2">
        <v>0</v>
      </c>
      <c r="AP2345" s="2">
        <v>0</v>
      </c>
      <c r="AQ2345" s="2">
        <v>25508</v>
      </c>
      <c r="AR2345" s="2">
        <v>0</v>
      </c>
      <c r="AS2345" s="2">
        <v>0</v>
      </c>
      <c r="AT2345" s="2">
        <v>44897</v>
      </c>
      <c r="AU2345" s="2">
        <v>77394</v>
      </c>
      <c r="AV2345" s="2">
        <v>25508</v>
      </c>
      <c r="AW2345" s="2">
        <v>25508</v>
      </c>
      <c r="AX2345" s="2">
        <v>25508</v>
      </c>
      <c r="AY2345" s="2">
        <v>23477</v>
      </c>
      <c r="AZ2345" s="2">
        <v>11786</v>
      </c>
      <c r="BA2345" s="2">
        <v>5105</v>
      </c>
      <c r="BB2345" s="2">
        <v>232997</v>
      </c>
      <c r="BC2345" s="2">
        <v>-58252</v>
      </c>
      <c r="BD2345" s="2">
        <v>0</v>
      </c>
      <c r="BE2345" s="2">
        <v>0</v>
      </c>
      <c r="BF2345" s="2">
        <v>50342</v>
      </c>
      <c r="BG2345" s="2">
        <v>-49912</v>
      </c>
      <c r="BH2345" s="2">
        <v>-58252</v>
      </c>
      <c r="BI2345" s="2">
        <v>11786</v>
      </c>
      <c r="BJ2345" s="2">
        <v>58.77</v>
      </c>
      <c r="BK2345" s="2">
        <v>232433</v>
      </c>
      <c r="BL2345" s="2">
        <v>306570</v>
      </c>
      <c r="BM2345" s="2">
        <v>426524</v>
      </c>
      <c r="BN2345" s="2">
        <v>778057</v>
      </c>
      <c r="BO2345" s="2">
        <v>1291285.844</v>
      </c>
      <c r="BP2345" s="2">
        <v>0.23</v>
      </c>
      <c r="BQ2345" s="2">
        <v>256064</v>
      </c>
      <c r="BR2345" s="2">
        <v>0</v>
      </c>
      <c r="BS2345" s="2">
        <v>126553.787</v>
      </c>
      <c r="BT2345" s="2">
        <v>0.97729458470330488</v>
      </c>
      <c r="BU2345" s="2">
        <v>0.57682826622843053</v>
      </c>
      <c r="BV2345" s="2">
        <v>-1.4435126199999998E-3</v>
      </c>
      <c r="BW2345" s="2">
        <v>7.0926503358771931E-2</v>
      </c>
      <c r="BX2345" s="2">
        <v>-1.214538147323724E-2</v>
      </c>
      <c r="BY2345" s="2">
        <v>-0.48004513473562738</v>
      </c>
      <c r="BZ2345" s="2">
        <v>1.8441666666666665</v>
      </c>
      <c r="CA2345" s="2">
        <v>4.2749998321370185E-2</v>
      </c>
      <c r="CB2345" s="2">
        <v>3.1949999999999998</v>
      </c>
    </row>
    <row r="2346" spans="1:80" x14ac:dyDescent="0.2">
      <c r="A2346" s="1">
        <v>2009</v>
      </c>
      <c r="B2346" s="1">
        <v>112</v>
      </c>
      <c r="C2346" s="4" t="s">
        <v>426</v>
      </c>
      <c r="D2346" s="2">
        <v>48.74</v>
      </c>
      <c r="E2346" s="2">
        <v>20538000</v>
      </c>
      <c r="F2346" s="2">
        <v>29901</v>
      </c>
      <c r="G2346" s="2">
        <v>629827</v>
      </c>
      <c r="H2346" s="2">
        <v>0</v>
      </c>
      <c r="I2346" s="2">
        <v>865</v>
      </c>
      <c r="J2346" s="2">
        <v>3674</v>
      </c>
      <c r="K2346" s="2">
        <v>0</v>
      </c>
      <c r="L2346" s="2">
        <v>2508</v>
      </c>
      <c r="M2346" s="2">
        <v>655085</v>
      </c>
      <c r="N2346" s="2">
        <v>3825</v>
      </c>
      <c r="O2346" s="2">
        <v>387227</v>
      </c>
      <c r="P2346" s="2">
        <v>415235</v>
      </c>
      <c r="Q2346" s="2">
        <v>-411561</v>
      </c>
      <c r="R2346" s="2">
        <v>0</v>
      </c>
      <c r="S2346" s="2">
        <v>387227</v>
      </c>
      <c r="T2346" s="2">
        <v>239850</v>
      </c>
      <c r="U2346" s="2">
        <v>302</v>
      </c>
      <c r="V2346" s="2">
        <v>0</v>
      </c>
      <c r="W2346" s="2">
        <v>239850</v>
      </c>
      <c r="X2346" s="2">
        <v>107611</v>
      </c>
      <c r="Y2346" s="2">
        <v>42272</v>
      </c>
      <c r="Z2346" s="2">
        <v>33862</v>
      </c>
      <c r="AA2346" s="2">
        <v>23689</v>
      </c>
      <c r="AB2346" s="2">
        <v>31477</v>
      </c>
      <c r="AC2346" s="2"/>
      <c r="AD2346" s="2">
        <v>0</v>
      </c>
      <c r="AE2346" s="2">
        <v>10050</v>
      </c>
      <c r="AF2346" s="2">
        <v>12428</v>
      </c>
      <c r="AG2346" s="2">
        <v>1456</v>
      </c>
      <c r="AH2346" s="2">
        <v>234</v>
      </c>
      <c r="AI2346" s="2">
        <v>1456</v>
      </c>
      <c r="AJ2346" s="2"/>
      <c r="AK2346" s="2">
        <v>0</v>
      </c>
      <c r="AL2346" s="2">
        <v>53926</v>
      </c>
      <c r="AM2346" s="2">
        <v>-50025</v>
      </c>
      <c r="AN2346" s="2">
        <v>0</v>
      </c>
      <c r="AO2346" s="2">
        <v>0</v>
      </c>
      <c r="AP2346" s="2">
        <v>0</v>
      </c>
      <c r="AQ2346" s="2">
        <v>-50025</v>
      </c>
      <c r="AR2346" s="2">
        <v>0</v>
      </c>
      <c r="AS2346" s="2">
        <v>0</v>
      </c>
      <c r="AT2346" s="2">
        <v>-39054</v>
      </c>
      <c r="AU2346" s="2">
        <v>-7576</v>
      </c>
      <c r="AV2346" s="2">
        <v>-50025</v>
      </c>
      <c r="AW2346" s="2">
        <v>-50025</v>
      </c>
      <c r="AX2346" s="2">
        <v>-50025</v>
      </c>
      <c r="AY2346" s="2">
        <v>11711</v>
      </c>
      <c r="AZ2346" s="2">
        <v>6554</v>
      </c>
      <c r="BA2346" s="2">
        <v>2530</v>
      </c>
      <c r="BB2346" s="2">
        <v>137046</v>
      </c>
      <c r="BC2346" s="2">
        <v>104016</v>
      </c>
      <c r="BD2346" s="2">
        <v>0</v>
      </c>
      <c r="BE2346" s="2">
        <v>0</v>
      </c>
      <c r="BF2346" s="2">
        <v>2560</v>
      </c>
      <c r="BG2346" s="2">
        <v>51378</v>
      </c>
      <c r="BH2346" s="2">
        <v>104016</v>
      </c>
      <c r="BI2346" s="2">
        <v>6554</v>
      </c>
      <c r="BJ2346" s="2">
        <v>9.56</v>
      </c>
      <c r="BK2346" s="2">
        <v>97562</v>
      </c>
      <c r="BL2346" s="2">
        <v>239850</v>
      </c>
      <c r="BM2346" s="2">
        <v>415235</v>
      </c>
      <c r="BN2346" s="2">
        <v>697037</v>
      </c>
      <c r="BO2346" s="2">
        <v>918317.88300000003</v>
      </c>
      <c r="BP2346" s="2">
        <v>0.2</v>
      </c>
      <c r="BQ2346" s="2">
        <v>107611</v>
      </c>
      <c r="BR2346" s="2">
        <v>0</v>
      </c>
      <c r="BS2346" s="2">
        <v>-223418.269</v>
      </c>
      <c r="BT2346" s="2">
        <v>1.0896638927293552</v>
      </c>
      <c r="BU2346" s="2">
        <v>-0.53517457008858782</v>
      </c>
      <c r="BV2346" s="2">
        <v>-4.1861305632142853E-2</v>
      </c>
      <c r="BW2346" s="2">
        <v>-0.42080547430990506</v>
      </c>
      <c r="BX2346" s="2">
        <v>-0.65306802787171292</v>
      </c>
      <c r="BY2346" s="2">
        <v>-0.16652255206026811</v>
      </c>
      <c r="BZ2346" s="2">
        <v>2.7858333333333332</v>
      </c>
      <c r="CA2346" s="2">
        <v>-2.9119536786741333E-2</v>
      </c>
      <c r="CB2346" s="2">
        <v>-9.4E-2</v>
      </c>
    </row>
    <row r="2347" spans="1:80" x14ac:dyDescent="0.2">
      <c r="A2347" s="1">
        <v>2010</v>
      </c>
      <c r="B2347" s="1">
        <v>112</v>
      </c>
      <c r="C2347" s="4" t="s">
        <v>426</v>
      </c>
      <c r="D2347" s="2">
        <v>33.22</v>
      </c>
      <c r="E2347" s="2">
        <v>12726010</v>
      </c>
      <c r="F2347" s="2">
        <v>32895</v>
      </c>
      <c r="G2347" s="2">
        <v>643557</v>
      </c>
      <c r="H2347" s="2">
        <v>0</v>
      </c>
      <c r="I2347" s="2">
        <v>809</v>
      </c>
      <c r="J2347" s="2">
        <v>3665</v>
      </c>
      <c r="K2347" s="2">
        <v>0</v>
      </c>
      <c r="L2347" s="2">
        <v>2540</v>
      </c>
      <c r="M2347" s="2">
        <v>666714</v>
      </c>
      <c r="N2347" s="2">
        <v>4868</v>
      </c>
      <c r="O2347" s="2">
        <v>361577</v>
      </c>
      <c r="P2347" s="2">
        <v>392906</v>
      </c>
      <c r="Q2347" s="2">
        <v>-389241</v>
      </c>
      <c r="R2347" s="2">
        <v>0</v>
      </c>
      <c r="S2347" s="2">
        <v>361577</v>
      </c>
      <c r="T2347" s="2">
        <v>273808</v>
      </c>
      <c r="U2347" s="2">
        <v>345</v>
      </c>
      <c r="V2347" s="2">
        <v>0</v>
      </c>
      <c r="W2347" s="2">
        <v>273808</v>
      </c>
      <c r="X2347" s="2">
        <v>98770</v>
      </c>
      <c r="Y2347" s="2">
        <v>17835</v>
      </c>
      <c r="Z2347" s="2">
        <v>42014</v>
      </c>
      <c r="AA2347" s="2">
        <v>23114</v>
      </c>
      <c r="AB2347" s="2">
        <v>38921</v>
      </c>
      <c r="AC2347" s="2"/>
      <c r="AD2347" s="2">
        <v>2115</v>
      </c>
      <c r="AE2347" s="2">
        <v>18835</v>
      </c>
      <c r="AF2347" s="2">
        <v>13809</v>
      </c>
      <c r="AG2347" s="2">
        <v>0</v>
      </c>
      <c r="AH2347" s="2">
        <v>148</v>
      </c>
      <c r="AI2347" s="2">
        <v>0</v>
      </c>
      <c r="AJ2347" s="2"/>
      <c r="AK2347" s="2">
        <v>940</v>
      </c>
      <c r="AL2347" s="2">
        <v>0</v>
      </c>
      <c r="AM2347" s="2">
        <v>2731</v>
      </c>
      <c r="AN2347" s="2">
        <v>0</v>
      </c>
      <c r="AO2347" s="2">
        <v>0</v>
      </c>
      <c r="AP2347" s="2">
        <v>0</v>
      </c>
      <c r="AQ2347" s="2">
        <v>2731</v>
      </c>
      <c r="AR2347" s="2">
        <v>0</v>
      </c>
      <c r="AS2347" s="2">
        <v>0</v>
      </c>
      <c r="AT2347" s="2">
        <v>16540</v>
      </c>
      <c r="AU2347" s="2">
        <v>55461</v>
      </c>
      <c r="AV2347" s="2">
        <v>2731</v>
      </c>
      <c r="AW2347" s="2">
        <v>2731</v>
      </c>
      <c r="AX2347" s="2">
        <v>2731</v>
      </c>
      <c r="AY2347" s="2">
        <v>39019</v>
      </c>
      <c r="AZ2347" s="2">
        <v>38695</v>
      </c>
      <c r="BA2347" s="2">
        <v>2115</v>
      </c>
      <c r="BB2347" s="2">
        <v>452</v>
      </c>
      <c r="BC2347" s="2">
        <v>-27968</v>
      </c>
      <c r="BD2347" s="2">
        <v>0</v>
      </c>
      <c r="BE2347" s="2">
        <v>0</v>
      </c>
      <c r="BF2347" s="2">
        <v>0</v>
      </c>
      <c r="BG2347" s="2">
        <v>-66836</v>
      </c>
      <c r="BH2347" s="2">
        <v>-27968</v>
      </c>
      <c r="BI2347" s="2">
        <v>38695</v>
      </c>
      <c r="BJ2347" s="2">
        <v>5.92</v>
      </c>
      <c r="BK2347" s="2">
        <v>79936</v>
      </c>
      <c r="BL2347" s="2">
        <v>273808</v>
      </c>
      <c r="BM2347" s="2">
        <v>392906</v>
      </c>
      <c r="BN2347" s="2">
        <v>676114</v>
      </c>
      <c r="BO2347" s="2">
        <v>1008302.52</v>
      </c>
      <c r="BP2347" s="2">
        <v>0.13</v>
      </c>
      <c r="BQ2347" s="2">
        <v>98770</v>
      </c>
      <c r="BR2347" s="2">
        <v>0</v>
      </c>
      <c r="BS2347" s="2">
        <v>10950.941000000001</v>
      </c>
      <c r="BT2347" s="2">
        <v>0.69773829402149623</v>
      </c>
      <c r="BU2347" s="2">
        <v>0.78004484304932731</v>
      </c>
      <c r="BV2347" s="2">
        <v>2.7130420579E-2</v>
      </c>
      <c r="BW2347" s="2">
        <v>0.26976199324948447</v>
      </c>
      <c r="BX2347" s="2">
        <v>0.36719766788144914</v>
      </c>
      <c r="BY2347" s="2">
        <v>0.17122507224989209</v>
      </c>
      <c r="BZ2347" s="2">
        <v>2.8958333333333335</v>
      </c>
      <c r="CA2347" s="2">
        <v>-5.9950018437996515E-2</v>
      </c>
      <c r="CB2347" s="2">
        <v>1.375</v>
      </c>
    </row>
    <row r="2348" spans="1:80" x14ac:dyDescent="0.2">
      <c r="A2348" s="1">
        <v>2011</v>
      </c>
      <c r="B2348" s="1">
        <v>112</v>
      </c>
      <c r="C2348" s="4" t="s">
        <v>426</v>
      </c>
      <c r="D2348" s="2">
        <v>36.590000000000003</v>
      </c>
      <c r="E2348" s="2">
        <v>13482010</v>
      </c>
      <c r="F2348" s="2">
        <v>34201</v>
      </c>
      <c r="G2348" s="2">
        <v>276637</v>
      </c>
      <c r="H2348" s="2">
        <v>0</v>
      </c>
      <c r="I2348" s="2">
        <v>157</v>
      </c>
      <c r="J2348" s="2">
        <v>15335</v>
      </c>
      <c r="K2348" s="2">
        <v>0</v>
      </c>
      <c r="L2348" s="2">
        <v>4091</v>
      </c>
      <c r="M2348" s="2">
        <v>305719</v>
      </c>
      <c r="N2348" s="2">
        <v>8413</v>
      </c>
      <c r="O2348" s="2">
        <v>179466</v>
      </c>
      <c r="P2348" s="2">
        <v>226617</v>
      </c>
      <c r="Q2348" s="2">
        <v>-211282</v>
      </c>
      <c r="R2348" s="2">
        <v>0</v>
      </c>
      <c r="S2348" s="2">
        <v>179466</v>
      </c>
      <c r="T2348" s="2">
        <v>79102</v>
      </c>
      <c r="U2348" s="2">
        <v>176</v>
      </c>
      <c r="V2348" s="2">
        <v>0</v>
      </c>
      <c r="W2348" s="2">
        <v>79102</v>
      </c>
      <c r="X2348" s="2">
        <v>39026</v>
      </c>
      <c r="Y2348" s="2">
        <v>2846</v>
      </c>
      <c r="Z2348" s="2">
        <v>8083</v>
      </c>
      <c r="AA2348" s="2">
        <v>18375</v>
      </c>
      <c r="AB2348" s="2">
        <v>28097</v>
      </c>
      <c r="AC2348" s="2"/>
      <c r="AD2348" s="2">
        <v>2136</v>
      </c>
      <c r="AE2348" s="2">
        <v>-10307</v>
      </c>
      <c r="AF2348" s="2">
        <v>10628</v>
      </c>
      <c r="AG2348" s="2">
        <v>0</v>
      </c>
      <c r="AH2348" s="2">
        <v>43</v>
      </c>
      <c r="AI2348" s="2">
        <v>0</v>
      </c>
      <c r="AJ2348" s="2"/>
      <c r="AK2348" s="2">
        <v>0</v>
      </c>
      <c r="AL2348" s="2">
        <v>359</v>
      </c>
      <c r="AM2348" s="2">
        <v>-19182</v>
      </c>
      <c r="AN2348" s="2">
        <v>0</v>
      </c>
      <c r="AO2348" s="2">
        <v>0</v>
      </c>
      <c r="AP2348" s="2">
        <v>0</v>
      </c>
      <c r="AQ2348" s="2">
        <v>-180794</v>
      </c>
      <c r="AR2348" s="2">
        <v>0</v>
      </c>
      <c r="AS2348" s="2">
        <v>0</v>
      </c>
      <c r="AT2348" s="2">
        <v>-8554</v>
      </c>
      <c r="AU2348" s="2">
        <v>19543</v>
      </c>
      <c r="AV2348" s="2">
        <v>-180794</v>
      </c>
      <c r="AW2348" s="2">
        <v>-180794</v>
      </c>
      <c r="AX2348" s="2">
        <v>-180794</v>
      </c>
      <c r="AY2348" s="2">
        <v>18952</v>
      </c>
      <c r="AZ2348" s="2">
        <v>15085</v>
      </c>
      <c r="BA2348" s="2">
        <v>2136</v>
      </c>
      <c r="BB2348" s="2">
        <v>340</v>
      </c>
      <c r="BC2348" s="2">
        <v>-119434</v>
      </c>
      <c r="BD2348" s="2">
        <v>0</v>
      </c>
      <c r="BE2348" s="2">
        <v>0</v>
      </c>
      <c r="BF2348" s="2">
        <v>6532</v>
      </c>
      <c r="BG2348" s="2">
        <v>-134800</v>
      </c>
      <c r="BH2348" s="2">
        <v>-119434</v>
      </c>
      <c r="BI2348" s="2">
        <v>15085</v>
      </c>
      <c r="BJ2348" s="2">
        <v>6.28</v>
      </c>
      <c r="BK2348" s="2">
        <v>49333</v>
      </c>
      <c r="BL2348" s="2">
        <v>79102</v>
      </c>
      <c r="BM2348" s="2">
        <v>226617</v>
      </c>
      <c r="BN2348" s="2">
        <v>620928</v>
      </c>
      <c r="BO2348" s="2">
        <v>580986.424</v>
      </c>
      <c r="BP2348" s="2">
        <v>0.48</v>
      </c>
      <c r="BQ2348" s="2">
        <v>39026</v>
      </c>
      <c r="BR2348" s="2">
        <v>0</v>
      </c>
      <c r="BS2348" s="2">
        <v>-3610936.7540000002</v>
      </c>
      <c r="BT2348" s="2">
        <v>1.353551036207481</v>
      </c>
      <c r="BU2348" s="2">
        <v>0.15367174707141962</v>
      </c>
      <c r="BV2348" s="2">
        <v>1.8027887579714286E-2</v>
      </c>
      <c r="BW2348" s="2">
        <v>0.10224926998428703</v>
      </c>
      <c r="BX2348" s="2">
        <v>-0.20506933046970868</v>
      </c>
      <c r="BY2348" s="2">
        <v>-0.19491975608443465</v>
      </c>
      <c r="BZ2348" s="2">
        <v>2.6041666666666661</v>
      </c>
      <c r="CA2348" s="2">
        <v>3.8430440690689648E-2</v>
      </c>
      <c r="CB2348" s="2">
        <v>2.5859999999999999</v>
      </c>
    </row>
    <row r="2349" spans="1:80" x14ac:dyDescent="0.2">
      <c r="A2349" s="1">
        <v>2012</v>
      </c>
      <c r="B2349" s="1">
        <v>112</v>
      </c>
      <c r="C2349" s="4" t="s">
        <v>426</v>
      </c>
      <c r="D2349" s="2">
        <v>30.76</v>
      </c>
      <c r="E2349" s="2">
        <v>2260316</v>
      </c>
      <c r="F2349" s="2">
        <v>17148</v>
      </c>
      <c r="G2349" s="2">
        <v>176275</v>
      </c>
      <c r="H2349" s="2">
        <v>0</v>
      </c>
      <c r="I2349" s="2">
        <v>0</v>
      </c>
      <c r="J2349" s="2">
        <v>26307</v>
      </c>
      <c r="K2349" s="2">
        <v>0</v>
      </c>
      <c r="L2349" s="2">
        <v>1435</v>
      </c>
      <c r="M2349" s="2">
        <v>208030</v>
      </c>
      <c r="N2349" s="2">
        <v>8378</v>
      </c>
      <c r="O2349" s="2">
        <v>172983</v>
      </c>
      <c r="P2349" s="2">
        <v>190530</v>
      </c>
      <c r="Q2349" s="2">
        <v>-164223</v>
      </c>
      <c r="R2349" s="2">
        <v>0</v>
      </c>
      <c r="S2349" s="2">
        <v>172983</v>
      </c>
      <c r="T2349" s="2">
        <v>12870</v>
      </c>
      <c r="U2349" s="2">
        <v>169</v>
      </c>
      <c r="V2349" s="2">
        <v>0</v>
      </c>
      <c r="W2349" s="2">
        <v>12870</v>
      </c>
      <c r="X2349" s="2">
        <v>31609</v>
      </c>
      <c r="Y2349" s="2">
        <v>1029</v>
      </c>
      <c r="Z2349" s="2">
        <v>17998</v>
      </c>
      <c r="AA2349" s="2">
        <v>8419</v>
      </c>
      <c r="AB2349" s="2">
        <v>12582</v>
      </c>
      <c r="AC2349" s="2"/>
      <c r="AD2349" s="2">
        <v>0</v>
      </c>
      <c r="AE2349" s="2">
        <v>8760</v>
      </c>
      <c r="AF2349" s="2">
        <v>9100</v>
      </c>
      <c r="AG2349" s="2">
        <v>0</v>
      </c>
      <c r="AH2349" s="2">
        <v>176</v>
      </c>
      <c r="AI2349" s="2">
        <v>0</v>
      </c>
      <c r="AJ2349" s="2">
        <v>2359</v>
      </c>
      <c r="AK2349" s="2"/>
      <c r="AL2349" s="2">
        <v>62288</v>
      </c>
      <c r="AM2349" s="2">
        <v>-64352</v>
      </c>
      <c r="AN2349" s="2">
        <v>0</v>
      </c>
      <c r="AO2349" s="2">
        <v>0</v>
      </c>
      <c r="AP2349" s="2">
        <v>0</v>
      </c>
      <c r="AQ2349" s="2">
        <v>-64352</v>
      </c>
      <c r="AR2349" s="2">
        <v>0</v>
      </c>
      <c r="AS2349" s="2">
        <v>0</v>
      </c>
      <c r="AT2349" s="2">
        <v>-55252</v>
      </c>
      <c r="AU2349" s="2">
        <v>-42670</v>
      </c>
      <c r="AV2349" s="2">
        <v>-64352</v>
      </c>
      <c r="AW2349" s="2">
        <v>-64352</v>
      </c>
      <c r="AX2349" s="2">
        <v>-64352</v>
      </c>
      <c r="AY2349" s="2">
        <v>10102</v>
      </c>
      <c r="AZ2349" s="2">
        <v>15216</v>
      </c>
      <c r="BA2349" s="2">
        <v>0</v>
      </c>
      <c r="BB2349" s="2">
        <v>7</v>
      </c>
      <c r="BC2349" s="2">
        <v>-6037</v>
      </c>
      <c r="BD2349" s="2">
        <v>0</v>
      </c>
      <c r="BE2349" s="2">
        <v>0</v>
      </c>
      <c r="BF2349" s="2">
        <v>0</v>
      </c>
      <c r="BG2349" s="2">
        <v>-21253</v>
      </c>
      <c r="BH2349" s="2">
        <v>-6037</v>
      </c>
      <c r="BI2349" s="2">
        <v>15216</v>
      </c>
      <c r="BJ2349" s="2">
        <v>1.05</v>
      </c>
      <c r="BK2349" s="2">
        <v>22849</v>
      </c>
      <c r="BL2349" s="2">
        <v>12870</v>
      </c>
      <c r="BM2349" s="2">
        <v>195161</v>
      </c>
      <c r="BN2349" s="2">
        <v>297014</v>
      </c>
      <c r="BO2349" s="2">
        <v>94523.697</v>
      </c>
      <c r="BP2349" s="2">
        <v>2.35</v>
      </c>
      <c r="BQ2349" s="2">
        <v>31609</v>
      </c>
      <c r="BR2349" s="2">
        <v>0</v>
      </c>
      <c r="BS2349" s="2">
        <v>-477047.74900000001</v>
      </c>
      <c r="BT2349" s="2">
        <v>1.6130429253584961</v>
      </c>
      <c r="BU2349" s="2">
        <v>7.904793099683366E-2</v>
      </c>
      <c r="BV2349" s="2">
        <v>7.150538163857142E-3</v>
      </c>
      <c r="BW2349" s="2">
        <v>-7.9096668097889483E-2</v>
      </c>
      <c r="BX2349" s="2">
        <v>-0.22232815084472921</v>
      </c>
      <c r="BY2349" s="2">
        <v>-0.19443431437371483</v>
      </c>
      <c r="BZ2349" s="2">
        <v>1.6274999999999999</v>
      </c>
      <c r="CA2349" s="2">
        <v>3.1669289241464262E-2</v>
      </c>
      <c r="CB2349" s="2">
        <v>1.8939999999999999</v>
      </c>
    </row>
    <row r="2350" spans="1:80" x14ac:dyDescent="0.2">
      <c r="A2350" s="1">
        <v>2013</v>
      </c>
      <c r="B2350" s="1">
        <v>112</v>
      </c>
      <c r="C2350" s="4" t="s">
        <v>426</v>
      </c>
      <c r="D2350" s="2">
        <v>16.12</v>
      </c>
      <c r="E2350" s="2">
        <v>1184401</v>
      </c>
      <c r="F2350" s="2">
        <v>17148</v>
      </c>
      <c r="G2350" s="2">
        <v>1408</v>
      </c>
      <c r="H2350" s="2">
        <v>0</v>
      </c>
      <c r="I2350" s="2">
        <v>0</v>
      </c>
      <c r="J2350" s="2">
        <v>9850</v>
      </c>
      <c r="K2350" s="2">
        <v>9316</v>
      </c>
      <c r="L2350" s="2">
        <v>482</v>
      </c>
      <c r="M2350" s="2">
        <v>26748</v>
      </c>
      <c r="N2350" s="2">
        <v>1998</v>
      </c>
      <c r="O2350" s="2">
        <v>1089</v>
      </c>
      <c r="P2350" s="2">
        <v>8259</v>
      </c>
      <c r="Q2350" s="2">
        <v>1590</v>
      </c>
      <c r="R2350" s="2">
        <v>0</v>
      </c>
      <c r="S2350" s="2">
        <v>1089</v>
      </c>
      <c r="T2350" s="2">
        <v>14201</v>
      </c>
      <c r="U2350" s="2">
        <v>167</v>
      </c>
      <c r="V2350" s="2">
        <v>0</v>
      </c>
      <c r="W2350" s="2">
        <v>14201</v>
      </c>
      <c r="X2350" s="2">
        <v>19900</v>
      </c>
      <c r="Y2350" s="2">
        <v>657</v>
      </c>
      <c r="Z2350" s="2">
        <v>12870</v>
      </c>
      <c r="AA2350" s="2">
        <v>4569</v>
      </c>
      <c r="AB2350" s="2">
        <v>6373</v>
      </c>
      <c r="AC2350" s="2"/>
      <c r="AD2350" s="2">
        <v>0</v>
      </c>
      <c r="AE2350" s="2">
        <v>7562</v>
      </c>
      <c r="AF2350" s="2">
        <v>6423</v>
      </c>
      <c r="AG2350" s="2">
        <v>0</v>
      </c>
      <c r="AH2350" s="2">
        <v>130</v>
      </c>
      <c r="AI2350" s="2">
        <v>0</v>
      </c>
      <c r="AJ2350" s="2">
        <v>1339</v>
      </c>
      <c r="AK2350" s="2"/>
      <c r="AL2350" s="2">
        <v>170</v>
      </c>
      <c r="AM2350" s="2">
        <v>1396</v>
      </c>
      <c r="AN2350" s="2">
        <v>0</v>
      </c>
      <c r="AO2350" s="2">
        <v>0</v>
      </c>
      <c r="AP2350" s="2">
        <v>0</v>
      </c>
      <c r="AQ2350" s="2">
        <v>1396</v>
      </c>
      <c r="AR2350" s="2">
        <v>0</v>
      </c>
      <c r="AS2350" s="2">
        <v>0</v>
      </c>
      <c r="AT2350" s="2">
        <v>7819</v>
      </c>
      <c r="AU2350" s="2">
        <v>14192</v>
      </c>
      <c r="AV2350" s="2">
        <v>1396</v>
      </c>
      <c r="AW2350" s="2">
        <v>1396</v>
      </c>
      <c r="AX2350" s="2">
        <v>1396</v>
      </c>
      <c r="AY2350" s="2">
        <v>3511</v>
      </c>
      <c r="AZ2350" s="2">
        <v>231</v>
      </c>
      <c r="BA2350" s="2"/>
      <c r="BB2350" s="2">
        <v>14275</v>
      </c>
      <c r="BC2350" s="2">
        <v>-50552</v>
      </c>
      <c r="BD2350" s="2">
        <v>0</v>
      </c>
      <c r="BE2350" s="2">
        <v>0</v>
      </c>
      <c r="BF2350" s="2">
        <v>0</v>
      </c>
      <c r="BG2350" s="2">
        <v>-41087</v>
      </c>
      <c r="BH2350" s="2">
        <v>-50552</v>
      </c>
      <c r="BI2350" s="2">
        <v>231</v>
      </c>
      <c r="BJ2350" s="2">
        <v>0.55000000000000004</v>
      </c>
      <c r="BK2350" s="2">
        <v>12338</v>
      </c>
      <c r="BL2350" s="2">
        <v>14201</v>
      </c>
      <c r="BM2350" s="2">
        <v>12548</v>
      </c>
      <c r="BN2350" s="2">
        <v>211284</v>
      </c>
      <c r="BO2350" s="2">
        <v>103455.738</v>
      </c>
      <c r="BP2350" s="2">
        <v>1.0900000000000001</v>
      </c>
      <c r="BQ2350" s="2">
        <v>19900</v>
      </c>
      <c r="BR2350" s="2">
        <v>0</v>
      </c>
      <c r="BS2350" s="2">
        <v>10302.914000000001</v>
      </c>
      <c r="BT2350" s="2">
        <v>1.7178847539664812</v>
      </c>
      <c r="BU2350" s="2">
        <v>-7.0828695740159875E-2</v>
      </c>
      <c r="BV2350" s="2">
        <v>1.0953705815571429E-2</v>
      </c>
      <c r="BW2350" s="2">
        <v>0.12855975738383285</v>
      </c>
      <c r="BX2350" s="2">
        <v>7.1635578422799245E-2</v>
      </c>
      <c r="BY2350" s="2">
        <v>0.15309477589269441</v>
      </c>
      <c r="BZ2350" s="2">
        <v>2.2191666666666663</v>
      </c>
      <c r="CA2350" s="2">
        <v>3.1907579317829775E-2</v>
      </c>
      <c r="CB2350" s="2">
        <v>1.3240000000000001</v>
      </c>
    </row>
    <row r="2351" spans="1:80" x14ac:dyDescent="0.2">
      <c r="A2351" s="1">
        <v>2014</v>
      </c>
      <c r="B2351" s="1">
        <v>112</v>
      </c>
      <c r="C2351" s="4" t="s">
        <v>426</v>
      </c>
      <c r="D2351" s="2">
        <v>31.12</v>
      </c>
      <c r="E2351" s="2">
        <v>2268001</v>
      </c>
      <c r="F2351" s="2">
        <v>17288</v>
      </c>
      <c r="G2351" s="2">
        <v>45130</v>
      </c>
      <c r="H2351" s="2">
        <v>237</v>
      </c>
      <c r="I2351" s="2">
        <v>369</v>
      </c>
      <c r="J2351" s="2">
        <v>1398</v>
      </c>
      <c r="K2351" s="2">
        <v>0</v>
      </c>
      <c r="L2351" s="2">
        <v>240</v>
      </c>
      <c r="M2351" s="2">
        <v>86126</v>
      </c>
      <c r="N2351" s="2">
        <v>2499</v>
      </c>
      <c r="O2351" s="2">
        <v>1609</v>
      </c>
      <c r="P2351" s="2">
        <v>10637</v>
      </c>
      <c r="Q2351" s="2">
        <v>-9239</v>
      </c>
      <c r="R2351" s="2">
        <v>20521</v>
      </c>
      <c r="S2351" s="2">
        <v>22130</v>
      </c>
      <c r="T2351" s="2">
        <v>48466</v>
      </c>
      <c r="U2351" s="2">
        <v>217</v>
      </c>
      <c r="V2351" s="2">
        <v>0</v>
      </c>
      <c r="W2351" s="2">
        <v>68987</v>
      </c>
      <c r="X2351" s="2">
        <v>3759</v>
      </c>
      <c r="Y2351" s="2">
        <v>118</v>
      </c>
      <c r="Z2351" s="2">
        <v>2726</v>
      </c>
      <c r="AA2351" s="2">
        <v>3045</v>
      </c>
      <c r="AB2351" s="2">
        <v>915</v>
      </c>
      <c r="AC2351" s="2"/>
      <c r="AD2351" s="2">
        <v>0</v>
      </c>
      <c r="AE2351" s="2">
        <v>-1512</v>
      </c>
      <c r="AF2351" s="2">
        <v>440</v>
      </c>
      <c r="AG2351" s="2">
        <v>0</v>
      </c>
      <c r="AH2351" s="2">
        <v>77</v>
      </c>
      <c r="AI2351" s="2">
        <v>0</v>
      </c>
      <c r="AJ2351" s="2">
        <v>734</v>
      </c>
      <c r="AK2351" s="2">
        <v>4035</v>
      </c>
      <c r="AL2351" s="2"/>
      <c r="AM2351" s="2">
        <v>3022</v>
      </c>
      <c r="AN2351" s="2">
        <v>0</v>
      </c>
      <c r="AO2351" s="2">
        <v>0</v>
      </c>
      <c r="AP2351" s="2">
        <v>0</v>
      </c>
      <c r="AQ2351" s="2">
        <v>3022</v>
      </c>
      <c r="AR2351" s="2">
        <v>0</v>
      </c>
      <c r="AS2351" s="2">
        <v>0</v>
      </c>
      <c r="AT2351" s="2">
        <v>3463</v>
      </c>
      <c r="AU2351" s="2">
        <v>4378</v>
      </c>
      <c r="AV2351" s="2">
        <v>3022</v>
      </c>
      <c r="AW2351" s="2">
        <v>3022</v>
      </c>
      <c r="AX2351" s="2">
        <v>3022</v>
      </c>
      <c r="AY2351" s="2">
        <v>-671</v>
      </c>
      <c r="AZ2351" s="2">
        <v>-2925</v>
      </c>
      <c r="BA2351" s="2">
        <v>0</v>
      </c>
      <c r="BB2351" s="2">
        <v>48032</v>
      </c>
      <c r="BC2351" s="2">
        <v>46389</v>
      </c>
      <c r="BD2351" s="2">
        <v>0</v>
      </c>
      <c r="BE2351" s="2">
        <v>0</v>
      </c>
      <c r="BF2351" s="2">
        <v>21072</v>
      </c>
      <c r="BG2351" s="2">
        <v>39185</v>
      </c>
      <c r="BH2351" s="2">
        <v>46389</v>
      </c>
      <c r="BI2351" s="2">
        <v>-2925</v>
      </c>
      <c r="BJ2351" s="2">
        <v>1.06</v>
      </c>
      <c r="BK2351" s="2">
        <v>5271</v>
      </c>
      <c r="BL2351" s="2">
        <v>48466</v>
      </c>
      <c r="BM2351" s="2">
        <v>37659</v>
      </c>
      <c r="BN2351" s="2">
        <v>27957</v>
      </c>
      <c r="BO2351" s="2">
        <v>459513.30200000003</v>
      </c>
      <c r="BP2351" s="2">
        <v>0.73</v>
      </c>
      <c r="BQ2351" s="2">
        <v>3759</v>
      </c>
      <c r="BR2351" s="2">
        <v>0</v>
      </c>
      <c r="BS2351" s="2">
        <v>41949.171999999999</v>
      </c>
      <c r="BT2351" s="2"/>
      <c r="BU2351" s="2">
        <v>6.7624959163672088E-2</v>
      </c>
      <c r="BV2351" s="2">
        <v>1.6623472154285713E-2</v>
      </c>
      <c r="BW2351" s="2">
        <v>0.24096411644822177</v>
      </c>
      <c r="BX2351" s="2">
        <v>0.14423238084725848</v>
      </c>
      <c r="BY2351" s="2">
        <v>-8.4510417622287781E-2</v>
      </c>
      <c r="BZ2351" s="2">
        <v>2.42</v>
      </c>
      <c r="CA2351" s="2">
        <v>0.16127788790336067</v>
      </c>
      <c r="CB2351" s="2">
        <v>1.5309999999999999</v>
      </c>
    </row>
    <row r="2352" spans="1:80" x14ac:dyDescent="0.2">
      <c r="A2352" s="1">
        <v>2015</v>
      </c>
      <c r="B2352" s="1">
        <v>112</v>
      </c>
      <c r="C2352" s="4" t="s">
        <v>426</v>
      </c>
      <c r="D2352" s="2">
        <v>20.11</v>
      </c>
      <c r="E2352" s="2">
        <v>190818.1</v>
      </c>
      <c r="F2352" s="2">
        <v>18970</v>
      </c>
      <c r="G2352" s="2">
        <v>37197</v>
      </c>
      <c r="H2352" s="2">
        <v>1476</v>
      </c>
      <c r="I2352" s="2">
        <v>448</v>
      </c>
      <c r="J2352" s="2">
        <v>5872</v>
      </c>
      <c r="K2352" s="2">
        <v>2973</v>
      </c>
      <c r="L2352" s="2">
        <v>119</v>
      </c>
      <c r="M2352" s="2">
        <v>83952</v>
      </c>
      <c r="N2352" s="2">
        <v>5505</v>
      </c>
      <c r="O2352" s="2">
        <v>6534</v>
      </c>
      <c r="P2352" s="2">
        <v>20366</v>
      </c>
      <c r="Q2352" s="2">
        <v>-14494</v>
      </c>
      <c r="R2352" s="2">
        <v>21940</v>
      </c>
      <c r="S2352" s="2">
        <v>28474</v>
      </c>
      <c r="T2352" s="2">
        <v>38062</v>
      </c>
      <c r="U2352" s="2">
        <v>23</v>
      </c>
      <c r="V2352" s="2">
        <v>0</v>
      </c>
      <c r="W2352" s="2">
        <v>60003</v>
      </c>
      <c r="X2352" s="2">
        <v>14345</v>
      </c>
      <c r="Y2352" s="2">
        <v>267</v>
      </c>
      <c r="Z2352" s="2">
        <v>13206</v>
      </c>
      <c r="AA2352" s="2">
        <v>5051</v>
      </c>
      <c r="AB2352" s="2">
        <v>872</v>
      </c>
      <c r="AC2352" s="2"/>
      <c r="AD2352" s="2"/>
      <c r="AE2352" s="2">
        <v>-4756</v>
      </c>
      <c r="AF2352" s="2">
        <v>1142</v>
      </c>
      <c r="AG2352" s="2"/>
      <c r="AH2352" s="2">
        <v>0</v>
      </c>
      <c r="AI2352" s="2"/>
      <c r="AJ2352" s="2">
        <v>1778</v>
      </c>
      <c r="AK2352" s="2">
        <v>0</v>
      </c>
      <c r="AL2352" s="2">
        <v>3810</v>
      </c>
      <c r="AM2352" s="2">
        <v>-9333</v>
      </c>
      <c r="AN2352" s="2">
        <v>0</v>
      </c>
      <c r="AO2352" s="2">
        <v>0</v>
      </c>
      <c r="AP2352" s="2">
        <v>0</v>
      </c>
      <c r="AQ2352" s="2">
        <v>-9333</v>
      </c>
      <c r="AR2352" s="2">
        <v>0</v>
      </c>
      <c r="AS2352" s="2"/>
      <c r="AT2352" s="2">
        <v>-8191</v>
      </c>
      <c r="AU2352" s="2">
        <v>-7319</v>
      </c>
      <c r="AV2352" s="2">
        <v>-9333</v>
      </c>
      <c r="AW2352" s="2">
        <v>-9333</v>
      </c>
      <c r="AX2352" s="2">
        <v>-9333</v>
      </c>
      <c r="AY2352" s="2">
        <v>-2100</v>
      </c>
      <c r="AZ2352" s="2">
        <v>-1522</v>
      </c>
      <c r="BA2352" s="2">
        <v>0</v>
      </c>
      <c r="BB2352" s="2">
        <v>58603</v>
      </c>
      <c r="BC2352" s="2">
        <v>933</v>
      </c>
      <c r="BD2352" s="2">
        <v>0</v>
      </c>
      <c r="BE2352" s="2">
        <v>0</v>
      </c>
      <c r="BF2352" s="2">
        <v>0</v>
      </c>
      <c r="BG2352" s="2">
        <v>5381</v>
      </c>
      <c r="BH2352" s="2">
        <v>933</v>
      </c>
      <c r="BI2352" s="2">
        <v>-1522</v>
      </c>
      <c r="BJ2352" s="2">
        <v>0.09</v>
      </c>
      <c r="BK2352" s="2">
        <v>19101</v>
      </c>
      <c r="BL2352" s="2">
        <v>38062</v>
      </c>
      <c r="BM2352" s="2">
        <v>45890</v>
      </c>
      <c r="BN2352" s="2">
        <v>75629</v>
      </c>
      <c r="BO2352" s="2">
        <v>329453.63500000001</v>
      </c>
      <c r="BP2352" s="2">
        <v>0.59</v>
      </c>
      <c r="BQ2352" s="2">
        <v>14345</v>
      </c>
      <c r="BR2352" s="2">
        <v>0</v>
      </c>
      <c r="BS2352" s="2">
        <v>-83131.28</v>
      </c>
      <c r="BT2352" s="2"/>
      <c r="BU2352" s="2">
        <v>-0.45481436148510812</v>
      </c>
      <c r="BV2352" s="2">
        <v>1.5165268187714284E-2</v>
      </c>
      <c r="BW2352" s="2">
        <v>2.9248778667084082E-2</v>
      </c>
      <c r="BX2352" s="2">
        <v>0.22709070498744541</v>
      </c>
      <c r="BY2352" s="2">
        <v>-7.8991577210212299E-2</v>
      </c>
      <c r="BZ2352" s="2">
        <v>1.8141666666666669</v>
      </c>
      <c r="CA2352" s="2">
        <v>5.7913699903934888E-3</v>
      </c>
      <c r="CB2352" s="2">
        <v>0.253</v>
      </c>
    </row>
    <row r="2353" spans="1:80" x14ac:dyDescent="0.2">
      <c r="A2353" s="1">
        <v>2016</v>
      </c>
      <c r="B2353" s="1">
        <v>112</v>
      </c>
      <c r="C2353" s="4" t="s">
        <v>426</v>
      </c>
      <c r="D2353" s="2">
        <v>6.12</v>
      </c>
      <c r="E2353" s="2">
        <v>58050.05</v>
      </c>
      <c r="F2353" s="2">
        <v>18970</v>
      </c>
      <c r="G2353" s="2">
        <v>131132</v>
      </c>
      <c r="H2353" s="2"/>
      <c r="I2353" s="2">
        <v>600</v>
      </c>
      <c r="J2353" s="2">
        <v>4677</v>
      </c>
      <c r="K2353" s="2">
        <v>1425</v>
      </c>
      <c r="L2353" s="2">
        <v>55</v>
      </c>
      <c r="M2353" s="2">
        <v>147595</v>
      </c>
      <c r="N2353" s="2">
        <v>1959</v>
      </c>
      <c r="O2353" s="2">
        <v>12441</v>
      </c>
      <c r="P2353" s="2">
        <v>20631</v>
      </c>
      <c r="Q2353" s="2">
        <v>-15954</v>
      </c>
      <c r="R2353" s="2">
        <v>74622</v>
      </c>
      <c r="S2353" s="2">
        <v>87062</v>
      </c>
      <c r="T2353" s="2">
        <v>46880</v>
      </c>
      <c r="U2353" s="2">
        <v>59</v>
      </c>
      <c r="V2353" s="2">
        <v>1793</v>
      </c>
      <c r="W2353" s="2">
        <v>123294</v>
      </c>
      <c r="X2353" s="2">
        <v>27985</v>
      </c>
      <c r="Y2353" s="2">
        <v>605</v>
      </c>
      <c r="Z2353" s="2">
        <v>23848</v>
      </c>
      <c r="AA2353" s="2">
        <v>4655</v>
      </c>
      <c r="AB2353" s="2">
        <v>3531</v>
      </c>
      <c r="AC2353" s="2"/>
      <c r="AD2353" s="2"/>
      <c r="AE2353" s="2">
        <v>1684</v>
      </c>
      <c r="AF2353" s="2">
        <v>3444</v>
      </c>
      <c r="AG2353" s="2"/>
      <c r="AH2353" s="2">
        <v>0</v>
      </c>
      <c r="AI2353" s="2"/>
      <c r="AJ2353" s="2">
        <v>1795</v>
      </c>
      <c r="AK2353" s="2">
        <v>0</v>
      </c>
      <c r="AL2353" s="2">
        <v>687</v>
      </c>
      <c r="AM2353" s="2">
        <v>1035</v>
      </c>
      <c r="AN2353" s="2">
        <v>0</v>
      </c>
      <c r="AO2353" s="2">
        <v>0</v>
      </c>
      <c r="AP2353" s="2">
        <v>0</v>
      </c>
      <c r="AQ2353" s="2">
        <v>1035</v>
      </c>
      <c r="AR2353" s="2">
        <v>1381</v>
      </c>
      <c r="AS2353" s="2"/>
      <c r="AT2353" s="2">
        <v>4479</v>
      </c>
      <c r="AU2353" s="2">
        <v>8011</v>
      </c>
      <c r="AV2353" s="2">
        <v>-345</v>
      </c>
      <c r="AW2353" s="2">
        <v>-345</v>
      </c>
      <c r="AX2353" s="2">
        <v>-345</v>
      </c>
      <c r="AY2353" s="2">
        <v>4120</v>
      </c>
      <c r="AZ2353" s="2">
        <v>6598</v>
      </c>
      <c r="BA2353" s="2">
        <v>0</v>
      </c>
      <c r="BB2353" s="2">
        <v>72227</v>
      </c>
      <c r="BC2353" s="2">
        <v>75857</v>
      </c>
      <c r="BD2353" s="2">
        <v>0</v>
      </c>
      <c r="BE2353" s="2">
        <v>0</v>
      </c>
      <c r="BF2353" s="2">
        <v>7644</v>
      </c>
      <c r="BG2353" s="2">
        <v>66757</v>
      </c>
      <c r="BH2353" s="2">
        <v>75857</v>
      </c>
      <c r="BI2353" s="2">
        <v>6598</v>
      </c>
      <c r="BJ2353" s="2">
        <v>0.03</v>
      </c>
      <c r="BK2353" s="2">
        <v>26301</v>
      </c>
      <c r="BL2353" s="2">
        <v>48673</v>
      </c>
      <c r="BM2353" s="2">
        <v>98922</v>
      </c>
      <c r="BN2353" s="2">
        <v>75369</v>
      </c>
      <c r="BO2353" s="2">
        <v>148311.872</v>
      </c>
      <c r="BP2353" s="2">
        <v>0.13</v>
      </c>
      <c r="BQ2353" s="2">
        <v>27985</v>
      </c>
      <c r="BR2353" s="2">
        <v>0</v>
      </c>
      <c r="BS2353" s="2">
        <v>-1543.683</v>
      </c>
      <c r="BT2353" s="2"/>
      <c r="BU2353" s="2">
        <v>-0.30533208606173995</v>
      </c>
      <c r="BV2353" s="2">
        <v>1.3996243042142855E-2</v>
      </c>
      <c r="BW2353" s="2">
        <v>-2.7423845397969191E-2</v>
      </c>
      <c r="BX2353" s="2">
        <v>-0.34483540030359727</v>
      </c>
      <c r="BY2353" s="2">
        <v>-0.19655380394961808</v>
      </c>
      <c r="BZ2353" s="2">
        <v>1.2275</v>
      </c>
      <c r="CA2353" s="2">
        <v>-4.6739542614724688E-3</v>
      </c>
      <c r="CB2353" s="2">
        <v>0.79400000000000004</v>
      </c>
    </row>
    <row r="2354" spans="1:80" x14ac:dyDescent="0.2">
      <c r="A2354" s="1">
        <v>1996</v>
      </c>
      <c r="B2354" s="1">
        <v>113</v>
      </c>
      <c r="C2354" s="4" t="s">
        <v>427</v>
      </c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  <c r="AN2354" s="2"/>
      <c r="AO2354" s="2"/>
      <c r="AP2354" s="2"/>
      <c r="AQ2354" s="2"/>
      <c r="AR2354" s="2"/>
      <c r="AS2354" s="2"/>
      <c r="AT2354" s="2"/>
      <c r="AU2354" s="2"/>
      <c r="AV2354" s="2"/>
      <c r="AW2354" s="2"/>
      <c r="AX2354" s="2"/>
      <c r="AY2354" s="2"/>
      <c r="AZ2354" s="2"/>
      <c r="BA2354" s="2"/>
      <c r="BB2354" s="2"/>
      <c r="BC2354" s="2"/>
      <c r="BD2354" s="2"/>
      <c r="BE2354" s="2"/>
      <c r="BF2354" s="2"/>
      <c r="BG2354" s="2"/>
      <c r="BH2354" s="2"/>
      <c r="BI2354" s="2"/>
      <c r="BJ2354" s="2"/>
      <c r="BK2354" s="2"/>
      <c r="BL2354" s="2"/>
      <c r="BM2354" s="2"/>
      <c r="BN2354" s="2"/>
      <c r="BO2354" s="2"/>
      <c r="BP2354" s="2"/>
      <c r="BQ2354" s="2"/>
      <c r="BR2354" s="2"/>
      <c r="BS2354" s="2"/>
      <c r="BT2354" s="2"/>
      <c r="BU2354" s="2">
        <v>9.9606077658975778E-2</v>
      </c>
      <c r="BV2354" s="2">
        <v>2.0382200350000001E-2</v>
      </c>
      <c r="BW2354" s="2">
        <v>0.18712956765513292</v>
      </c>
      <c r="BX2354" s="2">
        <v>-0.11347790405298863</v>
      </c>
      <c r="BY2354" s="2">
        <v>1.0451878147221373E-2</v>
      </c>
      <c r="BZ2354" s="2">
        <v>0.9258333333333324</v>
      </c>
      <c r="CA2354" s="2">
        <v>7.665425353281452E-2</v>
      </c>
      <c r="CB2354" s="2">
        <v>2.1890000000000001</v>
      </c>
    </row>
    <row r="2355" spans="1:80" x14ac:dyDescent="0.2">
      <c r="A2355" s="1">
        <v>1997</v>
      </c>
      <c r="B2355" s="1">
        <v>113</v>
      </c>
      <c r="C2355" s="4" t="s">
        <v>427</v>
      </c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  <c r="AN2355" s="2"/>
      <c r="AO2355" s="2"/>
      <c r="AP2355" s="2"/>
      <c r="AQ2355" s="2"/>
      <c r="AR2355" s="2"/>
      <c r="AS2355" s="2"/>
      <c r="AT2355" s="2"/>
      <c r="AU2355" s="2"/>
      <c r="AV2355" s="2"/>
      <c r="AW2355" s="2"/>
      <c r="AX2355" s="2"/>
      <c r="AY2355" s="2"/>
      <c r="AZ2355" s="2"/>
      <c r="BA2355" s="2"/>
      <c r="BB2355" s="2"/>
      <c r="BC2355" s="2"/>
      <c r="BD2355" s="2"/>
      <c r="BE2355" s="2"/>
      <c r="BF2355" s="2"/>
      <c r="BG2355" s="2"/>
      <c r="BH2355" s="2"/>
      <c r="BI2355" s="2"/>
      <c r="BJ2355" s="2"/>
      <c r="BK2355" s="2"/>
      <c r="BL2355" s="2"/>
      <c r="BM2355" s="2"/>
      <c r="BN2355" s="2"/>
      <c r="BO2355" s="2"/>
      <c r="BP2355" s="2"/>
      <c r="BQ2355" s="2"/>
      <c r="BR2355" s="2"/>
      <c r="BS2355" s="2"/>
      <c r="BT2355" s="2"/>
      <c r="BU2355" s="2">
        <v>0.32548618219037867</v>
      </c>
      <c r="BV2355" s="2">
        <v>2.8703350948571429E-2</v>
      </c>
      <c r="BW2355" s="2">
        <v>0.11723320804052949</v>
      </c>
      <c r="BX2355" s="2">
        <v>9.4748525116195081E-2</v>
      </c>
      <c r="BY2355" s="2">
        <v>2.0498678397495387E-2</v>
      </c>
      <c r="BZ2355" s="2">
        <v>0.72249999999999925</v>
      </c>
      <c r="CA2355" s="2">
        <v>4.8077322292969162E-2</v>
      </c>
      <c r="CB2355" s="2">
        <v>1.96</v>
      </c>
    </row>
    <row r="2356" spans="1:80" x14ac:dyDescent="0.2">
      <c r="A2356" s="1">
        <v>1998</v>
      </c>
      <c r="B2356" s="1">
        <v>113</v>
      </c>
      <c r="C2356" s="4" t="s">
        <v>427</v>
      </c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  <c r="AN2356" s="2"/>
      <c r="AO2356" s="2"/>
      <c r="AP2356" s="2"/>
      <c r="AQ2356" s="2"/>
      <c r="AR2356" s="2"/>
      <c r="AS2356" s="2"/>
      <c r="AT2356" s="2"/>
      <c r="AU2356" s="2"/>
      <c r="AV2356" s="2"/>
      <c r="AW2356" s="2"/>
      <c r="AX2356" s="2"/>
      <c r="AY2356" s="2"/>
      <c r="AZ2356" s="2"/>
      <c r="BA2356" s="2"/>
      <c r="BB2356" s="2"/>
      <c r="BC2356" s="2"/>
      <c r="BD2356" s="2"/>
      <c r="BE2356" s="2"/>
      <c r="BF2356" s="2"/>
      <c r="BG2356" s="2"/>
      <c r="BH2356" s="2"/>
      <c r="BI2356" s="2"/>
      <c r="BJ2356" s="2"/>
      <c r="BK2356" s="2"/>
      <c r="BL2356" s="2"/>
      <c r="BM2356" s="2"/>
      <c r="BN2356" s="2"/>
      <c r="BO2356" s="2"/>
      <c r="BP2356" s="2"/>
      <c r="BQ2356" s="2"/>
      <c r="BR2356" s="2"/>
      <c r="BS2356" s="2"/>
      <c r="BT2356" s="2"/>
      <c r="BU2356" s="2">
        <v>-0.31853281853281856</v>
      </c>
      <c r="BV2356" s="2">
        <v>2.4455075724428572E-2</v>
      </c>
      <c r="BW2356" s="2">
        <v>0.14168013633005921</v>
      </c>
      <c r="BX2356" s="2">
        <v>-0.15763464072126018</v>
      </c>
      <c r="BY2356" s="2">
        <v>-0.2643991049195914</v>
      </c>
      <c r="BZ2356" s="2">
        <v>0.21249999999999947</v>
      </c>
      <c r="CA2356" s="2">
        <v>-1.428133208464779E-2</v>
      </c>
      <c r="CB2356" s="2">
        <v>1.248</v>
      </c>
    </row>
    <row r="2357" spans="1:80" x14ac:dyDescent="0.2">
      <c r="A2357" s="1">
        <v>1999</v>
      </c>
      <c r="B2357" s="1">
        <v>113</v>
      </c>
      <c r="C2357" s="4" t="s">
        <v>427</v>
      </c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  <c r="AN2357" s="2"/>
      <c r="AO2357" s="2"/>
      <c r="AP2357" s="2"/>
      <c r="AQ2357" s="2"/>
      <c r="AR2357" s="2"/>
      <c r="AS2357" s="2"/>
      <c r="AT2357" s="2"/>
      <c r="AU2357" s="2"/>
      <c r="AV2357" s="2"/>
      <c r="AW2357" s="2"/>
      <c r="AX2357" s="2"/>
      <c r="AY2357" s="2"/>
      <c r="AZ2357" s="2"/>
      <c r="BA2357" s="2"/>
      <c r="BB2357" s="2"/>
      <c r="BC2357" s="2"/>
      <c r="BD2357" s="2"/>
      <c r="BE2357" s="2"/>
      <c r="BF2357" s="2"/>
      <c r="BG2357" s="2"/>
      <c r="BH2357" s="2"/>
      <c r="BI2357" s="2"/>
      <c r="BJ2357" s="2"/>
      <c r="BK2357" s="2"/>
      <c r="BL2357" s="2"/>
      <c r="BM2357" s="2"/>
      <c r="BN2357" s="2"/>
      <c r="BO2357" s="2"/>
      <c r="BP2357" s="2"/>
      <c r="BQ2357" s="2"/>
      <c r="BR2357" s="2"/>
      <c r="BS2357" s="2"/>
      <c r="BT2357" s="2"/>
      <c r="BU2357" s="2">
        <v>-0.31218130311614722</v>
      </c>
      <c r="BV2357" s="2">
        <v>2.7809415993285711E-2</v>
      </c>
      <c r="BW2357" s="2">
        <v>0.22780594731318152</v>
      </c>
      <c r="BX2357" s="2">
        <v>-0.12408708723069192</v>
      </c>
      <c r="BY2357" s="2">
        <v>3.5450552210614557E-2</v>
      </c>
      <c r="BZ2357" s="2">
        <v>0.55916666666666615</v>
      </c>
      <c r="CA2357" s="2">
        <v>4.8607747809760932E-2</v>
      </c>
      <c r="CB2357" s="2">
        <v>1.3779999999999999</v>
      </c>
    </row>
    <row r="2358" spans="1:80" x14ac:dyDescent="0.2">
      <c r="A2358" s="1">
        <v>2000</v>
      </c>
      <c r="B2358" s="1">
        <v>113</v>
      </c>
      <c r="C2358" s="4" t="s">
        <v>427</v>
      </c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  <c r="AN2358" s="2"/>
      <c r="AO2358" s="2"/>
      <c r="AP2358" s="2"/>
      <c r="AQ2358" s="2"/>
      <c r="AR2358" s="2"/>
      <c r="AS2358" s="2"/>
      <c r="AT2358" s="2"/>
      <c r="AU2358" s="2"/>
      <c r="AV2358" s="2"/>
      <c r="AW2358" s="2"/>
      <c r="AX2358" s="2"/>
      <c r="AY2358" s="2"/>
      <c r="AZ2358" s="2"/>
      <c r="BA2358" s="2"/>
      <c r="BB2358" s="2"/>
      <c r="BC2358" s="2"/>
      <c r="BD2358" s="2"/>
      <c r="BE2358" s="2"/>
      <c r="BF2358" s="2"/>
      <c r="BG2358" s="2"/>
      <c r="BH2358" s="2"/>
      <c r="BI2358" s="2"/>
      <c r="BJ2358" s="2"/>
      <c r="BK2358" s="2"/>
      <c r="BL2358" s="2"/>
      <c r="BM2358" s="2"/>
      <c r="BN2358" s="2"/>
      <c r="BO2358" s="2"/>
      <c r="BP2358" s="2"/>
      <c r="BQ2358" s="2"/>
      <c r="BR2358" s="2"/>
      <c r="BS2358" s="2"/>
      <c r="BT2358" s="2"/>
      <c r="BU2358" s="2">
        <v>1.1219110378912687</v>
      </c>
      <c r="BV2358" s="2">
        <v>3.8473965084428567E-2</v>
      </c>
      <c r="BW2358" s="2">
        <v>0.23673422890694565</v>
      </c>
      <c r="BX2358" s="2">
        <v>0.70756791186905821</v>
      </c>
      <c r="BY2358" s="2">
        <v>0.15064113247889185</v>
      </c>
      <c r="BZ2358" s="2">
        <v>-7.9166666666667496E-2</v>
      </c>
      <c r="CA2358" s="2">
        <v>5.9838072037208555E-2</v>
      </c>
      <c r="CB2358" s="2">
        <v>2.129</v>
      </c>
    </row>
    <row r="2359" spans="1:80" x14ac:dyDescent="0.2">
      <c r="A2359" s="1">
        <v>2001</v>
      </c>
      <c r="B2359" s="1">
        <v>113</v>
      </c>
      <c r="C2359" s="4" t="s">
        <v>427</v>
      </c>
      <c r="D2359" s="2"/>
      <c r="E2359" s="2"/>
      <c r="F2359" s="2"/>
      <c r="G2359" s="2">
        <v>374686</v>
      </c>
      <c r="H2359" s="2">
        <v>0</v>
      </c>
      <c r="I2359" s="2">
        <v>1414</v>
      </c>
      <c r="J2359" s="2">
        <v>47588</v>
      </c>
      <c r="K2359" s="2">
        <v>32941</v>
      </c>
      <c r="L2359" s="2">
        <v>9214</v>
      </c>
      <c r="M2359" s="2">
        <v>439818</v>
      </c>
      <c r="N2359" s="2">
        <v>9903</v>
      </c>
      <c r="O2359" s="2">
        <v>21752</v>
      </c>
      <c r="P2359" s="2">
        <v>44256</v>
      </c>
      <c r="Q2359" s="2">
        <v>3332</v>
      </c>
      <c r="R2359" s="2">
        <v>220262</v>
      </c>
      <c r="S2359" s="2">
        <v>242014</v>
      </c>
      <c r="T2359" s="2">
        <v>169357</v>
      </c>
      <c r="U2359" s="2">
        <v>9533</v>
      </c>
      <c r="V2359" s="2"/>
      <c r="W2359" s="2">
        <v>389619</v>
      </c>
      <c r="X2359" s="2">
        <v>123880</v>
      </c>
      <c r="Y2359" s="2">
        <v>49670</v>
      </c>
      <c r="Z2359" s="2">
        <v>48083</v>
      </c>
      <c r="AA2359" s="2">
        <v>785</v>
      </c>
      <c r="AB2359" s="2">
        <v>26127</v>
      </c>
      <c r="AC2359" s="2">
        <v>5072</v>
      </c>
      <c r="AD2359" s="2"/>
      <c r="AE2359" s="2">
        <v>37619</v>
      </c>
      <c r="AF2359" s="2">
        <v>14408</v>
      </c>
      <c r="AG2359" s="2"/>
      <c r="AH2359" s="2">
        <v>1203</v>
      </c>
      <c r="AI2359" s="2"/>
      <c r="AJ2359" s="2"/>
      <c r="AK2359" s="2"/>
      <c r="AL2359" s="2"/>
      <c r="AM2359" s="2">
        <v>24390</v>
      </c>
      <c r="AN2359" s="2">
        <v>0</v>
      </c>
      <c r="AO2359" s="2"/>
      <c r="AP2359" s="2"/>
      <c r="AQ2359" s="2">
        <v>24390</v>
      </c>
      <c r="AR2359" s="2">
        <v>0</v>
      </c>
      <c r="AS2359" s="2">
        <v>0</v>
      </c>
      <c r="AT2359" s="2">
        <v>38798</v>
      </c>
      <c r="AU2359" s="2">
        <v>64925</v>
      </c>
      <c r="AV2359" s="2">
        <v>24390</v>
      </c>
      <c r="AW2359" s="2">
        <v>24390</v>
      </c>
      <c r="AX2359" s="2">
        <v>24390</v>
      </c>
      <c r="AY2359" s="2">
        <v>63386</v>
      </c>
      <c r="AZ2359" s="2">
        <v>43055</v>
      </c>
      <c r="BA2359" s="2"/>
      <c r="BB2359" s="2">
        <v>18649</v>
      </c>
      <c r="BC2359" s="2">
        <v>18933</v>
      </c>
      <c r="BD2359" s="2">
        <v>0</v>
      </c>
      <c r="BE2359" s="2">
        <v>0</v>
      </c>
      <c r="BF2359" s="2">
        <v>0</v>
      </c>
      <c r="BG2359" s="2">
        <v>-20649</v>
      </c>
      <c r="BH2359" s="2">
        <v>18933</v>
      </c>
      <c r="BI2359" s="2">
        <v>43055</v>
      </c>
      <c r="BJ2359" s="2"/>
      <c r="BK2359" s="2">
        <v>86261</v>
      </c>
      <c r="BL2359" s="2">
        <v>169357</v>
      </c>
      <c r="BM2359" s="2">
        <v>270461</v>
      </c>
      <c r="BN2359" s="2"/>
      <c r="BO2359" s="2">
        <v>8.7940000000000005</v>
      </c>
      <c r="BP2359" s="2"/>
      <c r="BQ2359" s="2">
        <v>123880</v>
      </c>
      <c r="BR2359" s="2">
        <v>19258</v>
      </c>
      <c r="BS2359" s="2">
        <v>1.258</v>
      </c>
      <c r="BT2359" s="2"/>
      <c r="BU2359" s="2">
        <v>3.7267080745341505E-2</v>
      </c>
      <c r="BV2359" s="2">
        <v>1.578507124457143E-2</v>
      </c>
      <c r="BW2359" s="2">
        <v>-0.14128401016745362</v>
      </c>
      <c r="BX2359" s="2">
        <v>-9.2573406905945246E-2</v>
      </c>
      <c r="BY2359" s="2">
        <v>-0.16745945880641186</v>
      </c>
      <c r="BZ2359" s="2">
        <v>1.5366666666666675</v>
      </c>
      <c r="CA2359" s="2">
        <v>-1.5745870441027161E-2</v>
      </c>
      <c r="CB2359" s="2">
        <v>1.923</v>
      </c>
    </row>
    <row r="2360" spans="1:80" x14ac:dyDescent="0.2">
      <c r="A2360" s="1">
        <v>2002</v>
      </c>
      <c r="B2360" s="1">
        <v>113</v>
      </c>
      <c r="C2360" s="4" t="s">
        <v>427</v>
      </c>
      <c r="D2360" s="2"/>
      <c r="E2360" s="2"/>
      <c r="F2360" s="2"/>
      <c r="G2360" s="2">
        <v>595106</v>
      </c>
      <c r="H2360" s="2">
        <v>0</v>
      </c>
      <c r="I2360" s="2">
        <v>3275</v>
      </c>
      <c r="J2360" s="2">
        <v>75752</v>
      </c>
      <c r="K2360" s="2">
        <v>46674</v>
      </c>
      <c r="L2360" s="2">
        <v>21243</v>
      </c>
      <c r="M2360" s="2">
        <v>694545</v>
      </c>
      <c r="N2360" s="2">
        <v>17188</v>
      </c>
      <c r="O2360" s="2">
        <v>30211</v>
      </c>
      <c r="P2360" s="2">
        <v>66194</v>
      </c>
      <c r="Q2360" s="2">
        <v>9558</v>
      </c>
      <c r="R2360" s="2">
        <v>355741</v>
      </c>
      <c r="S2360" s="2">
        <v>385952</v>
      </c>
      <c r="T2360" s="2">
        <v>267444</v>
      </c>
      <c r="U2360" s="2">
        <v>17023</v>
      </c>
      <c r="V2360" s="2"/>
      <c r="W2360" s="2">
        <v>623185</v>
      </c>
      <c r="X2360" s="2">
        <v>128918</v>
      </c>
      <c r="Y2360" s="2">
        <v>64641</v>
      </c>
      <c r="Z2360" s="2">
        <v>35774</v>
      </c>
      <c r="AA2360" s="2">
        <v>1250</v>
      </c>
      <c r="AB2360" s="2">
        <v>28504</v>
      </c>
      <c r="AC2360" s="2">
        <v>4279</v>
      </c>
      <c r="AD2360" s="2"/>
      <c r="AE2360" s="2">
        <v>25000</v>
      </c>
      <c r="AF2360" s="2">
        <v>11290</v>
      </c>
      <c r="AG2360" s="2"/>
      <c r="AH2360" s="2">
        <v>730</v>
      </c>
      <c r="AI2360" s="2"/>
      <c r="AJ2360" s="2"/>
      <c r="AK2360" s="2">
        <v>0</v>
      </c>
      <c r="AL2360" s="2">
        <v>10691</v>
      </c>
      <c r="AM2360" s="2">
        <v>3861</v>
      </c>
      <c r="AN2360" s="2">
        <v>0</v>
      </c>
      <c r="AO2360" s="2">
        <v>0</v>
      </c>
      <c r="AP2360" s="2">
        <v>0</v>
      </c>
      <c r="AQ2360" s="2">
        <v>3861</v>
      </c>
      <c r="AR2360" s="2">
        <v>0</v>
      </c>
      <c r="AS2360" s="2">
        <v>8471</v>
      </c>
      <c r="AT2360" s="2">
        <v>15151</v>
      </c>
      <c r="AU2360" s="2">
        <v>43655</v>
      </c>
      <c r="AV2360" s="2">
        <v>3861</v>
      </c>
      <c r="AW2360" s="2">
        <v>3861</v>
      </c>
      <c r="AX2360" s="2">
        <v>3861</v>
      </c>
      <c r="AY2360" s="2">
        <v>37908</v>
      </c>
      <c r="AZ2360" s="2">
        <v>32472</v>
      </c>
      <c r="BA2360" s="2">
        <v>4279</v>
      </c>
      <c r="BB2360" s="2">
        <v>248576</v>
      </c>
      <c r="BC2360" s="2">
        <v>254838</v>
      </c>
      <c r="BD2360" s="2">
        <v>8471</v>
      </c>
      <c r="BE2360" s="2">
        <v>8471</v>
      </c>
      <c r="BF2360" s="2">
        <v>99544</v>
      </c>
      <c r="BG2360" s="2">
        <v>228713</v>
      </c>
      <c r="BH2360" s="2">
        <v>254838</v>
      </c>
      <c r="BI2360" s="2">
        <v>32472</v>
      </c>
      <c r="BJ2360" s="2"/>
      <c r="BK2360" s="2">
        <v>103918</v>
      </c>
      <c r="BL2360" s="2">
        <v>267444</v>
      </c>
      <c r="BM2360" s="2">
        <v>427101</v>
      </c>
      <c r="BN2360" s="2">
        <v>439818</v>
      </c>
      <c r="BO2360" s="2">
        <v>7.8550000000000004</v>
      </c>
      <c r="BP2360" s="2"/>
      <c r="BQ2360" s="2">
        <v>128918</v>
      </c>
      <c r="BR2360" s="2">
        <v>34045</v>
      </c>
      <c r="BS2360" s="2">
        <v>0.124</v>
      </c>
      <c r="BT2360" s="2"/>
      <c r="BU2360" s="2">
        <v>-0.25299401197604782</v>
      </c>
      <c r="BV2360" s="2">
        <v>1.2464663478857142E-2</v>
      </c>
      <c r="BW2360" s="2">
        <v>-0.17828983838729565</v>
      </c>
      <c r="BX2360" s="2">
        <v>-0.30275131335523886</v>
      </c>
      <c r="BY2360" s="2">
        <v>-1.2628650021575694E-2</v>
      </c>
      <c r="BZ2360" s="2">
        <v>2.6091666666666664</v>
      </c>
      <c r="CA2360" s="2">
        <v>-0.12270200457267526</v>
      </c>
      <c r="CB2360" s="2">
        <v>1.2889999999999999</v>
      </c>
    </row>
    <row r="2361" spans="1:80" x14ac:dyDescent="0.2">
      <c r="A2361" s="1">
        <v>2003</v>
      </c>
      <c r="B2361" s="1">
        <v>113</v>
      </c>
      <c r="C2361" s="4" t="s">
        <v>427</v>
      </c>
      <c r="D2361" s="2">
        <v>263.18</v>
      </c>
      <c r="E2361" s="2">
        <v>7.73</v>
      </c>
      <c r="F2361" s="2">
        <v>17023</v>
      </c>
      <c r="G2361" s="2">
        <v>688082</v>
      </c>
      <c r="H2361" s="2">
        <v>0</v>
      </c>
      <c r="I2361" s="2">
        <v>3381</v>
      </c>
      <c r="J2361" s="2">
        <v>116971</v>
      </c>
      <c r="K2361" s="2">
        <v>86813</v>
      </c>
      <c r="L2361" s="2">
        <v>22823</v>
      </c>
      <c r="M2361" s="2">
        <v>825507</v>
      </c>
      <c r="N2361" s="2">
        <v>20760</v>
      </c>
      <c r="O2361" s="2">
        <v>41602</v>
      </c>
      <c r="P2361" s="2">
        <v>83463</v>
      </c>
      <c r="Q2361" s="2">
        <v>33508</v>
      </c>
      <c r="R2361" s="2">
        <v>411018</v>
      </c>
      <c r="S2361" s="2">
        <v>452620</v>
      </c>
      <c r="T2361" s="2">
        <v>314569</v>
      </c>
      <c r="U2361" s="2">
        <v>17152</v>
      </c>
      <c r="V2361" s="2">
        <v>0</v>
      </c>
      <c r="W2361" s="2">
        <v>725587</v>
      </c>
      <c r="X2361" s="2">
        <v>240547</v>
      </c>
      <c r="Y2361" s="2">
        <v>110870</v>
      </c>
      <c r="Z2361" s="2">
        <v>89103</v>
      </c>
      <c r="AA2361" s="2">
        <v>3104</v>
      </c>
      <c r="AB2361" s="2">
        <v>40574</v>
      </c>
      <c r="AC2361" s="2">
        <v>7808</v>
      </c>
      <c r="AD2361" s="2"/>
      <c r="AE2361" s="2">
        <v>70825</v>
      </c>
      <c r="AF2361" s="2">
        <v>12330</v>
      </c>
      <c r="AG2361" s="2"/>
      <c r="AH2361" s="2">
        <v>386</v>
      </c>
      <c r="AI2361" s="2"/>
      <c r="AJ2361" s="2"/>
      <c r="AK2361" s="2">
        <v>0</v>
      </c>
      <c r="AL2361" s="2">
        <v>0</v>
      </c>
      <c r="AM2361" s="2">
        <v>58852</v>
      </c>
      <c r="AN2361" s="2">
        <v>0</v>
      </c>
      <c r="AO2361" s="2">
        <v>0</v>
      </c>
      <c r="AP2361" s="2">
        <v>0</v>
      </c>
      <c r="AQ2361" s="2">
        <v>58852</v>
      </c>
      <c r="AR2361" s="2">
        <v>0</v>
      </c>
      <c r="AS2361" s="2">
        <v>11982</v>
      </c>
      <c r="AT2361" s="2">
        <v>71182</v>
      </c>
      <c r="AU2361" s="2">
        <v>111756</v>
      </c>
      <c r="AV2361" s="2">
        <v>58852</v>
      </c>
      <c r="AW2361" s="2">
        <v>58852</v>
      </c>
      <c r="AX2361" s="2">
        <v>58852</v>
      </c>
      <c r="AY2361" s="2">
        <v>79541</v>
      </c>
      <c r="AZ2361" s="2">
        <v>83899</v>
      </c>
      <c r="BA2361" s="2">
        <v>7808</v>
      </c>
      <c r="BB2361" s="2">
        <v>218129</v>
      </c>
      <c r="BC2361" s="2">
        <v>91526</v>
      </c>
      <c r="BD2361" s="2">
        <v>11982</v>
      </c>
      <c r="BE2361" s="2">
        <v>11982</v>
      </c>
      <c r="BF2361" s="2">
        <v>2681</v>
      </c>
      <c r="BG2361" s="2">
        <v>54606</v>
      </c>
      <c r="BH2361" s="2">
        <v>91526</v>
      </c>
      <c r="BI2361" s="2">
        <v>83899</v>
      </c>
      <c r="BJ2361" s="2">
        <v>106.94</v>
      </c>
      <c r="BK2361" s="2">
        <v>169722</v>
      </c>
      <c r="BL2361" s="2">
        <v>314569</v>
      </c>
      <c r="BM2361" s="2">
        <v>510938</v>
      </c>
      <c r="BN2361" s="2">
        <v>694545</v>
      </c>
      <c r="BO2361" s="2">
        <v>8.8829999999999991</v>
      </c>
      <c r="BP2361" s="2">
        <v>0.84</v>
      </c>
      <c r="BQ2361" s="2">
        <v>240547</v>
      </c>
      <c r="BR2361" s="2">
        <v>34303</v>
      </c>
      <c r="BS2361" s="2">
        <v>1.714</v>
      </c>
      <c r="BT2361" s="2">
        <v>0.25135180475965635</v>
      </c>
      <c r="BU2361" s="2">
        <v>0.56362725450901796</v>
      </c>
      <c r="BV2361" s="2">
        <v>1.4062190972E-2</v>
      </c>
      <c r="BW2361" s="2">
        <v>-0.21056066868888981</v>
      </c>
      <c r="BX2361" s="2">
        <v>0.79082426083495938</v>
      </c>
      <c r="BY2361" s="2">
        <v>0.33319231037974212</v>
      </c>
      <c r="BZ2361" s="2">
        <v>2.770833333333333</v>
      </c>
      <c r="CA2361" s="2">
        <v>-8.2045846970594999E-2</v>
      </c>
      <c r="CB2361" s="2">
        <v>1.7509999999999999</v>
      </c>
    </row>
    <row r="2362" spans="1:80" x14ac:dyDescent="0.2">
      <c r="A2362" s="1">
        <v>2004</v>
      </c>
      <c r="B2362" s="1">
        <v>113</v>
      </c>
      <c r="C2362" s="4" t="s">
        <v>427</v>
      </c>
      <c r="D2362" s="2">
        <v>316.45</v>
      </c>
      <c r="E2362" s="2">
        <v>9.2249999999999996</v>
      </c>
      <c r="F2362" s="2">
        <v>17152</v>
      </c>
      <c r="G2362" s="2">
        <v>757534</v>
      </c>
      <c r="H2362" s="2"/>
      <c r="I2362" s="2">
        <v>4059</v>
      </c>
      <c r="J2362" s="2">
        <v>155270</v>
      </c>
      <c r="K2362" s="2">
        <v>118375</v>
      </c>
      <c r="L2362" s="2">
        <v>29207</v>
      </c>
      <c r="M2362" s="2">
        <v>937988</v>
      </c>
      <c r="N2362" s="2">
        <v>19048</v>
      </c>
      <c r="O2362" s="2">
        <v>39693</v>
      </c>
      <c r="P2362" s="2">
        <v>80544</v>
      </c>
      <c r="Q2362" s="2">
        <v>74726</v>
      </c>
      <c r="R2362" s="2">
        <v>325471</v>
      </c>
      <c r="S2362" s="2">
        <v>365164</v>
      </c>
      <c r="T2362" s="2">
        <v>519521</v>
      </c>
      <c r="U2362" s="2">
        <v>20176</v>
      </c>
      <c r="V2362" s="2">
        <v>0</v>
      </c>
      <c r="W2362" s="2">
        <v>844992</v>
      </c>
      <c r="X2362" s="2">
        <v>318278</v>
      </c>
      <c r="Y2362" s="2">
        <v>120350</v>
      </c>
      <c r="Z2362" s="2">
        <v>153798</v>
      </c>
      <c r="AA2362" s="2">
        <v>4032</v>
      </c>
      <c r="AB2362" s="2">
        <v>44130</v>
      </c>
      <c r="AC2362" s="2">
        <v>8753</v>
      </c>
      <c r="AD2362" s="2"/>
      <c r="AE2362" s="2">
        <v>132040</v>
      </c>
      <c r="AF2362" s="2">
        <v>10135</v>
      </c>
      <c r="AG2362" s="2"/>
      <c r="AH2362" s="2">
        <v>761</v>
      </c>
      <c r="AI2362" s="2"/>
      <c r="AJ2362" s="2"/>
      <c r="AK2362" s="2">
        <v>0</v>
      </c>
      <c r="AL2362" s="2">
        <v>0</v>
      </c>
      <c r="AM2362" s="2">
        <v>143290</v>
      </c>
      <c r="AN2362" s="2">
        <v>0</v>
      </c>
      <c r="AO2362" s="2">
        <v>0</v>
      </c>
      <c r="AP2362" s="2">
        <v>0</v>
      </c>
      <c r="AQ2362" s="2">
        <v>143290</v>
      </c>
      <c r="AR2362" s="2">
        <v>0</v>
      </c>
      <c r="AS2362" s="2">
        <v>22749</v>
      </c>
      <c r="AT2362" s="2">
        <v>153425</v>
      </c>
      <c r="AU2362" s="2">
        <v>197555</v>
      </c>
      <c r="AV2362" s="2">
        <v>143290</v>
      </c>
      <c r="AW2362" s="2">
        <v>143290</v>
      </c>
      <c r="AX2362" s="2">
        <v>143290</v>
      </c>
      <c r="AY2362" s="2">
        <v>156334</v>
      </c>
      <c r="AZ2362" s="2">
        <v>153606</v>
      </c>
      <c r="BA2362" s="2">
        <v>8753</v>
      </c>
      <c r="BB2362" s="2">
        <v>166300</v>
      </c>
      <c r="BC2362" s="2">
        <v>94116</v>
      </c>
      <c r="BD2362" s="2">
        <v>22749</v>
      </c>
      <c r="BE2362" s="2">
        <v>22749</v>
      </c>
      <c r="BF2362" s="2">
        <v>81844</v>
      </c>
      <c r="BG2362" s="2">
        <v>-29381</v>
      </c>
      <c r="BH2362" s="2">
        <v>94116</v>
      </c>
      <c r="BI2362" s="2">
        <v>153606</v>
      </c>
      <c r="BJ2362" s="2">
        <v>134.06</v>
      </c>
      <c r="BK2362" s="2">
        <v>186238</v>
      </c>
      <c r="BL2362" s="2">
        <v>519521</v>
      </c>
      <c r="BM2362" s="2">
        <v>418467</v>
      </c>
      <c r="BN2362" s="2">
        <v>825507</v>
      </c>
      <c r="BO2362" s="2">
        <v>12.875</v>
      </c>
      <c r="BP2362" s="2">
        <v>0.61</v>
      </c>
      <c r="BQ2362" s="2">
        <v>318278</v>
      </c>
      <c r="BR2362" s="2">
        <v>40351</v>
      </c>
      <c r="BS2362" s="2">
        <v>3.7549999999999999</v>
      </c>
      <c r="BT2362" s="2">
        <v>0.50843337349896389</v>
      </c>
      <c r="BU2362" s="2">
        <v>4.1653316244793244E-2</v>
      </c>
      <c r="BV2362" s="2">
        <v>2.3007677953999998E-2</v>
      </c>
      <c r="BW2362" s="2">
        <v>0.30812721294093137</v>
      </c>
      <c r="BX2362" s="2">
        <v>0.61991977705584944</v>
      </c>
      <c r="BY2362" s="2">
        <v>0.44849311746585041</v>
      </c>
      <c r="BZ2362" s="2">
        <v>2.3875000000000002</v>
      </c>
      <c r="CA2362" s="2">
        <v>-1.883572259947484E-2</v>
      </c>
      <c r="CB2362" s="2">
        <v>1.9830000000000001</v>
      </c>
    </row>
    <row r="2363" spans="1:80" x14ac:dyDescent="0.2">
      <c r="A2363" s="1">
        <v>2005</v>
      </c>
      <c r="B2363" s="1">
        <v>113</v>
      </c>
      <c r="C2363" s="4" t="s">
        <v>427</v>
      </c>
      <c r="D2363" s="2">
        <v>672.84</v>
      </c>
      <c r="E2363" s="2">
        <v>16.675000000000001</v>
      </c>
      <c r="F2363" s="2">
        <v>20175</v>
      </c>
      <c r="G2363" s="2">
        <v>857481</v>
      </c>
      <c r="H2363" s="2"/>
      <c r="I2363" s="2">
        <v>5379</v>
      </c>
      <c r="J2363" s="2">
        <v>190775</v>
      </c>
      <c r="K2363" s="2">
        <v>155499</v>
      </c>
      <c r="L2363" s="2">
        <v>22644</v>
      </c>
      <c r="M2363" s="2">
        <v>1083728</v>
      </c>
      <c r="N2363" s="2">
        <v>13422</v>
      </c>
      <c r="O2363" s="2">
        <v>51239</v>
      </c>
      <c r="P2363" s="2">
        <v>91060</v>
      </c>
      <c r="Q2363" s="2">
        <v>99715</v>
      </c>
      <c r="R2363" s="2">
        <v>380113</v>
      </c>
      <c r="S2363" s="2">
        <v>431351</v>
      </c>
      <c r="T2363" s="2">
        <v>604150</v>
      </c>
      <c r="U2363" s="2">
        <v>19081</v>
      </c>
      <c r="V2363" s="2">
        <v>0</v>
      </c>
      <c r="W2363" s="2">
        <v>984263</v>
      </c>
      <c r="X2363" s="2">
        <v>294370</v>
      </c>
      <c r="Y2363" s="2">
        <v>112752</v>
      </c>
      <c r="Z2363" s="2">
        <v>139517</v>
      </c>
      <c r="AA2363" s="2">
        <v>3655</v>
      </c>
      <c r="AB2363" s="2">
        <v>42101</v>
      </c>
      <c r="AC2363" s="2">
        <v>0</v>
      </c>
      <c r="AD2363" s="2">
        <v>6555</v>
      </c>
      <c r="AE2363" s="2">
        <v>119535</v>
      </c>
      <c r="AF2363" s="2">
        <v>16477</v>
      </c>
      <c r="AG2363" s="2">
        <v>5278</v>
      </c>
      <c r="AH2363" s="2">
        <v>7329</v>
      </c>
      <c r="AI2363" s="2">
        <v>5278</v>
      </c>
      <c r="AJ2363" s="2"/>
      <c r="AK2363" s="2">
        <v>0</v>
      </c>
      <c r="AL2363" s="2">
        <v>0</v>
      </c>
      <c r="AM2363" s="2">
        <v>161069</v>
      </c>
      <c r="AN2363" s="2">
        <v>0</v>
      </c>
      <c r="AO2363" s="2">
        <v>0</v>
      </c>
      <c r="AP2363" s="2">
        <v>0</v>
      </c>
      <c r="AQ2363" s="2">
        <v>161069</v>
      </c>
      <c r="AR2363" s="2">
        <v>0</v>
      </c>
      <c r="AS2363" s="2">
        <v>38323</v>
      </c>
      <c r="AT2363" s="2">
        <v>172268</v>
      </c>
      <c r="AU2363" s="2">
        <v>214369</v>
      </c>
      <c r="AV2363" s="2">
        <v>161069</v>
      </c>
      <c r="AW2363" s="2">
        <v>161069</v>
      </c>
      <c r="AX2363" s="2">
        <v>161069</v>
      </c>
      <c r="AY2363" s="2">
        <v>140339</v>
      </c>
      <c r="AZ2363" s="2">
        <v>146280</v>
      </c>
      <c r="BA2363" s="2">
        <v>6555</v>
      </c>
      <c r="BB2363" s="2">
        <v>245090</v>
      </c>
      <c r="BC2363" s="2">
        <v>108507</v>
      </c>
      <c r="BD2363" s="2">
        <v>38323</v>
      </c>
      <c r="BE2363" s="2">
        <v>38323</v>
      </c>
      <c r="BF2363" s="2">
        <v>-2372</v>
      </c>
      <c r="BG2363" s="2">
        <v>-9048</v>
      </c>
      <c r="BH2363" s="2">
        <v>108507</v>
      </c>
      <c r="BI2363" s="2">
        <v>146280</v>
      </c>
      <c r="BJ2363" s="2">
        <v>251.11</v>
      </c>
      <c r="BK2363" s="2">
        <v>174835</v>
      </c>
      <c r="BL2363" s="2">
        <v>604150</v>
      </c>
      <c r="BM2363" s="2">
        <v>479578</v>
      </c>
      <c r="BN2363" s="2">
        <v>937988</v>
      </c>
      <c r="BO2363" s="2">
        <v>15.752000000000001</v>
      </c>
      <c r="BP2363" s="2">
        <v>1.1100000000000001</v>
      </c>
      <c r="BQ2363" s="2">
        <v>294370</v>
      </c>
      <c r="BR2363" s="2">
        <v>38354</v>
      </c>
      <c r="BS2363" s="2">
        <v>4.0679999999999996</v>
      </c>
      <c r="BT2363" s="2">
        <v>0.30769356983766816</v>
      </c>
      <c r="BU2363" s="2">
        <v>0.29683174407874496</v>
      </c>
      <c r="BV2363" s="2">
        <v>2.1386221131142854E-2</v>
      </c>
      <c r="BW2363" s="2">
        <v>0.12082874175687396</v>
      </c>
      <c r="BX2363" s="2">
        <v>-0.11012105699237382</v>
      </c>
      <c r="BY2363" s="2">
        <v>2.8129040168975772E-2</v>
      </c>
      <c r="BZ2363" s="2">
        <v>0.67166666666666641</v>
      </c>
      <c r="CA2363" s="2">
        <v>-1.5172343081418673E-2</v>
      </c>
      <c r="CB2363" s="2">
        <v>2.3330000000000002</v>
      </c>
    </row>
    <row r="2364" spans="1:80" x14ac:dyDescent="0.2">
      <c r="A2364" s="1">
        <v>2006</v>
      </c>
      <c r="B2364" s="1">
        <v>113</v>
      </c>
      <c r="C2364" s="4" t="s">
        <v>427</v>
      </c>
      <c r="D2364" s="2">
        <v>703.22</v>
      </c>
      <c r="E2364" s="2">
        <v>18.335000000000001</v>
      </c>
      <c r="F2364" s="2">
        <v>19177</v>
      </c>
      <c r="G2364" s="2">
        <v>1716449</v>
      </c>
      <c r="H2364" s="2"/>
      <c r="I2364" s="2">
        <v>8414</v>
      </c>
      <c r="J2364" s="2">
        <v>222048</v>
      </c>
      <c r="K2364" s="2">
        <v>178556</v>
      </c>
      <c r="L2364" s="2">
        <v>22724</v>
      </c>
      <c r="M2364" s="2">
        <v>1965935</v>
      </c>
      <c r="N2364" s="2">
        <v>20171</v>
      </c>
      <c r="O2364" s="2">
        <v>23071</v>
      </c>
      <c r="P2364" s="2">
        <v>101227</v>
      </c>
      <c r="Q2364" s="2">
        <v>120821</v>
      </c>
      <c r="R2364" s="2">
        <v>1108323</v>
      </c>
      <c r="S2364" s="2">
        <v>1131394</v>
      </c>
      <c r="T2364" s="2">
        <v>753762</v>
      </c>
      <c r="U2364" s="2">
        <v>19002</v>
      </c>
      <c r="V2364" s="2">
        <v>0</v>
      </c>
      <c r="W2364" s="2">
        <v>1862087</v>
      </c>
      <c r="X2364" s="2">
        <v>426692</v>
      </c>
      <c r="Y2364" s="2">
        <v>169239</v>
      </c>
      <c r="Z2364" s="2">
        <v>193681</v>
      </c>
      <c r="AA2364" s="2">
        <v>3718</v>
      </c>
      <c r="AB2364" s="2">
        <v>63771</v>
      </c>
      <c r="AC2364" s="2">
        <v>0</v>
      </c>
      <c r="AD2364" s="2">
        <v>4846</v>
      </c>
      <c r="AE2364" s="2">
        <v>167139</v>
      </c>
      <c r="AF2364" s="2">
        <v>54862</v>
      </c>
      <c r="AG2364" s="2">
        <v>12472</v>
      </c>
      <c r="AH2364" s="2">
        <v>7148</v>
      </c>
      <c r="AI2364" s="2">
        <v>12472</v>
      </c>
      <c r="AJ2364" s="2"/>
      <c r="AK2364" s="2">
        <v>0</v>
      </c>
      <c r="AL2364" s="2">
        <v>0</v>
      </c>
      <c r="AM2364" s="2">
        <v>195964</v>
      </c>
      <c r="AN2364" s="2">
        <v>0</v>
      </c>
      <c r="AO2364" s="2">
        <v>2</v>
      </c>
      <c r="AP2364" s="2">
        <v>0</v>
      </c>
      <c r="AQ2364" s="2">
        <v>195962</v>
      </c>
      <c r="AR2364" s="2">
        <v>0</v>
      </c>
      <c r="AS2364" s="2">
        <v>44677</v>
      </c>
      <c r="AT2364" s="2">
        <v>238354</v>
      </c>
      <c r="AU2364" s="2">
        <v>302126</v>
      </c>
      <c r="AV2364" s="2">
        <v>195962</v>
      </c>
      <c r="AW2364" s="2">
        <v>195962</v>
      </c>
      <c r="AX2364" s="2">
        <v>195962</v>
      </c>
      <c r="AY2364" s="2">
        <v>185971</v>
      </c>
      <c r="AZ2364" s="2">
        <v>214514</v>
      </c>
      <c r="BA2364" s="2">
        <v>4846</v>
      </c>
      <c r="BB2364" s="2">
        <v>963836</v>
      </c>
      <c r="BC2364" s="2">
        <v>827460</v>
      </c>
      <c r="BD2364" s="2">
        <v>44677</v>
      </c>
      <c r="BE2364" s="2">
        <v>44677</v>
      </c>
      <c r="BF2364" s="2">
        <v>71</v>
      </c>
      <c r="BG2364" s="2">
        <v>641679</v>
      </c>
      <c r="BH2364" s="2">
        <v>827460</v>
      </c>
      <c r="BI2364" s="2">
        <v>214514</v>
      </c>
      <c r="BJ2364" s="2">
        <v>291.01</v>
      </c>
      <c r="BK2364" s="2">
        <v>259553</v>
      </c>
      <c r="BL2364" s="2">
        <v>753762</v>
      </c>
      <c r="BM2364" s="2">
        <v>1212171</v>
      </c>
      <c r="BN2364" s="2">
        <v>1083728</v>
      </c>
      <c r="BO2364" s="2">
        <v>19.794</v>
      </c>
      <c r="BP2364" s="2">
        <v>0.93</v>
      </c>
      <c r="BQ2364" s="2">
        <v>426692</v>
      </c>
      <c r="BR2364" s="2">
        <v>38080</v>
      </c>
      <c r="BS2364" s="2">
        <v>5.1379999999999999</v>
      </c>
      <c r="BT2364" s="2">
        <v>0.23218962775517826</v>
      </c>
      <c r="BU2364" s="2">
        <v>0.44829222011385217</v>
      </c>
      <c r="BV2364" s="2">
        <v>2.5257042562428573E-2</v>
      </c>
      <c r="BW2364" s="2">
        <v>8.4004356304372946E-2</v>
      </c>
      <c r="BX2364" s="2">
        <v>-0.1068939896503069</v>
      </c>
      <c r="BY2364" s="2">
        <v>0.17394083333831498</v>
      </c>
      <c r="BZ2364" s="2">
        <v>-0.14083333333333226</v>
      </c>
      <c r="CA2364" s="2">
        <v>-5.6113709192203223E-2</v>
      </c>
      <c r="CB2364" s="2">
        <v>2.3450000000000002</v>
      </c>
    </row>
    <row r="2365" spans="1:80" x14ac:dyDescent="0.2">
      <c r="A2365" s="1">
        <v>2007</v>
      </c>
      <c r="B2365" s="1">
        <v>113</v>
      </c>
      <c r="C2365" s="4" t="s">
        <v>427</v>
      </c>
      <c r="D2365" s="2">
        <v>873.93</v>
      </c>
      <c r="E2365" s="2">
        <v>22.95</v>
      </c>
      <c r="F2365" s="2">
        <v>19040</v>
      </c>
      <c r="G2365" s="2">
        <v>2069922</v>
      </c>
      <c r="H2365" s="2">
        <v>0</v>
      </c>
      <c r="I2365" s="2">
        <v>12099</v>
      </c>
      <c r="J2365" s="2">
        <v>276053</v>
      </c>
      <c r="K2365" s="2">
        <v>188336</v>
      </c>
      <c r="L2365" s="2">
        <v>42862</v>
      </c>
      <c r="M2365" s="2">
        <v>2362776</v>
      </c>
      <c r="N2365" s="2">
        <v>34871</v>
      </c>
      <c r="O2365" s="2">
        <v>44363</v>
      </c>
      <c r="P2365" s="2">
        <v>159265</v>
      </c>
      <c r="Q2365" s="2">
        <v>116788</v>
      </c>
      <c r="R2365" s="2">
        <v>1345580</v>
      </c>
      <c r="S2365" s="2">
        <v>1389943</v>
      </c>
      <c r="T2365" s="2">
        <v>854540</v>
      </c>
      <c r="U2365" s="2">
        <v>38059</v>
      </c>
      <c r="V2365" s="2">
        <v>0</v>
      </c>
      <c r="W2365" s="2">
        <v>2203511</v>
      </c>
      <c r="X2365" s="2">
        <v>499946</v>
      </c>
      <c r="Y2365" s="2">
        <v>195499</v>
      </c>
      <c r="Z2365" s="2">
        <v>219777</v>
      </c>
      <c r="AA2365" s="2">
        <v>36073</v>
      </c>
      <c r="AB2365" s="2">
        <v>84670</v>
      </c>
      <c r="AC2365" s="2">
        <v>0</v>
      </c>
      <c r="AD2365" s="2">
        <v>3213</v>
      </c>
      <c r="AE2365" s="2">
        <v>181206</v>
      </c>
      <c r="AF2365" s="2">
        <v>78452</v>
      </c>
      <c r="AG2365" s="2"/>
      <c r="AH2365" s="2">
        <v>13298</v>
      </c>
      <c r="AI2365" s="2"/>
      <c r="AJ2365" s="2">
        <v>5662</v>
      </c>
      <c r="AK2365" s="2">
        <v>0</v>
      </c>
      <c r="AL2365" s="2">
        <v>7759</v>
      </c>
      <c r="AM2365" s="2">
        <v>186310</v>
      </c>
      <c r="AN2365" s="2">
        <v>0</v>
      </c>
      <c r="AO2365" s="2">
        <v>3384</v>
      </c>
      <c r="AP2365" s="2">
        <v>0</v>
      </c>
      <c r="AQ2365" s="2">
        <v>182926</v>
      </c>
      <c r="AR2365" s="2">
        <v>0</v>
      </c>
      <c r="AS2365" s="2">
        <v>59879</v>
      </c>
      <c r="AT2365" s="2">
        <v>264762</v>
      </c>
      <c r="AU2365" s="2">
        <v>349432</v>
      </c>
      <c r="AV2365" s="2">
        <v>182926</v>
      </c>
      <c r="AW2365" s="2">
        <v>182926</v>
      </c>
      <c r="AX2365" s="2">
        <v>182926</v>
      </c>
      <c r="AY2365" s="2">
        <v>199367</v>
      </c>
      <c r="AZ2365" s="2">
        <v>190356</v>
      </c>
      <c r="BA2365" s="2">
        <v>3213</v>
      </c>
      <c r="BB2365" s="2">
        <v>531564</v>
      </c>
      <c r="BC2365" s="2">
        <v>375138</v>
      </c>
      <c r="BD2365" s="2">
        <v>59879</v>
      </c>
      <c r="BE2365" s="2">
        <v>59879</v>
      </c>
      <c r="BF2365" s="2">
        <v>0</v>
      </c>
      <c r="BG2365" s="2">
        <v>191653</v>
      </c>
      <c r="BH2365" s="2">
        <v>375138</v>
      </c>
      <c r="BI2365" s="2">
        <v>190356</v>
      </c>
      <c r="BJ2365" s="2">
        <v>385.46</v>
      </c>
      <c r="BK2365" s="2">
        <v>318740</v>
      </c>
      <c r="BL2365" s="2">
        <v>854540</v>
      </c>
      <c r="BM2365" s="2">
        <v>1504845</v>
      </c>
      <c r="BN2365" s="2">
        <v>1965935</v>
      </c>
      <c r="BO2365" s="2">
        <v>22.452999999999999</v>
      </c>
      <c r="BP2365" s="2">
        <v>1.02</v>
      </c>
      <c r="BQ2365" s="2">
        <v>499946</v>
      </c>
      <c r="BR2365" s="2">
        <v>38059</v>
      </c>
      <c r="BS2365" s="2">
        <v>4.7839999999999998</v>
      </c>
      <c r="BT2365" s="2">
        <v>0.30406340998845083</v>
      </c>
      <c r="BU2365" s="2">
        <v>-3.439240091713083E-3</v>
      </c>
      <c r="BV2365" s="2">
        <v>2.1281804086999999E-2</v>
      </c>
      <c r="BW2365" s="2">
        <v>0.17827606664712908</v>
      </c>
      <c r="BX2365" s="2">
        <v>0.34276371850346704</v>
      </c>
      <c r="BY2365" s="2">
        <v>0.34065067879695227</v>
      </c>
      <c r="BZ2365" s="2">
        <v>0.10749999999999993</v>
      </c>
      <c r="CA2365" s="2">
        <v>-4.4928400572025878E-2</v>
      </c>
      <c r="CB2365" s="2">
        <v>2.1629999999999998</v>
      </c>
    </row>
    <row r="2366" spans="1:80" x14ac:dyDescent="0.2">
      <c r="A2366" s="1">
        <v>2008</v>
      </c>
      <c r="B2366" s="1">
        <v>113</v>
      </c>
      <c r="C2366" s="4" t="s">
        <v>427</v>
      </c>
      <c r="D2366" s="2">
        <v>1409.33</v>
      </c>
      <c r="E2366" s="2">
        <v>37.03</v>
      </c>
      <c r="F2366" s="2">
        <v>38059</v>
      </c>
      <c r="G2366" s="2">
        <v>2209204</v>
      </c>
      <c r="H2366" s="2">
        <v>0</v>
      </c>
      <c r="I2366" s="2">
        <v>10919</v>
      </c>
      <c r="J2366" s="2">
        <v>370781</v>
      </c>
      <c r="K2366" s="2">
        <v>319750</v>
      </c>
      <c r="L2366" s="2">
        <v>37134</v>
      </c>
      <c r="M2366" s="2">
        <v>2602317</v>
      </c>
      <c r="N2366" s="2">
        <v>27960</v>
      </c>
      <c r="O2366" s="2">
        <v>91805</v>
      </c>
      <c r="P2366" s="2">
        <v>189488</v>
      </c>
      <c r="Q2366" s="2">
        <v>181293</v>
      </c>
      <c r="R2366" s="2">
        <v>1421824</v>
      </c>
      <c r="S2366" s="2">
        <v>1513629</v>
      </c>
      <c r="T2366" s="2">
        <v>910658</v>
      </c>
      <c r="U2366" s="2">
        <v>37671</v>
      </c>
      <c r="V2366" s="2">
        <v>0</v>
      </c>
      <c r="W2366" s="2">
        <v>2336939</v>
      </c>
      <c r="X2366" s="2">
        <v>623040</v>
      </c>
      <c r="Y2366" s="2">
        <v>240309</v>
      </c>
      <c r="Z2366" s="2">
        <v>291988</v>
      </c>
      <c r="AA2366" s="2">
        <v>44388</v>
      </c>
      <c r="AB2366" s="2">
        <v>90743</v>
      </c>
      <c r="AC2366" s="2">
        <v>0</v>
      </c>
      <c r="AD2366" s="2">
        <v>5281</v>
      </c>
      <c r="AE2366" s="2">
        <v>245188</v>
      </c>
      <c r="AF2366" s="2">
        <v>76065</v>
      </c>
      <c r="AG2366" s="2">
        <v>4319</v>
      </c>
      <c r="AH2366" s="2">
        <v>8406</v>
      </c>
      <c r="AI2366" s="2">
        <v>4319</v>
      </c>
      <c r="AJ2366" s="2">
        <v>3046</v>
      </c>
      <c r="AK2366" s="2">
        <v>0</v>
      </c>
      <c r="AL2366" s="2">
        <v>14338</v>
      </c>
      <c r="AM2366" s="2">
        <v>203997</v>
      </c>
      <c r="AN2366" s="2">
        <v>0</v>
      </c>
      <c r="AO2366" s="2">
        <v>1066</v>
      </c>
      <c r="AP2366" s="2">
        <v>0</v>
      </c>
      <c r="AQ2366" s="2">
        <v>202931</v>
      </c>
      <c r="AR2366" s="2">
        <v>0</v>
      </c>
      <c r="AS2366" s="2">
        <v>67226</v>
      </c>
      <c r="AT2366" s="2">
        <v>275743</v>
      </c>
      <c r="AU2366" s="2">
        <v>366486</v>
      </c>
      <c r="AV2366" s="2">
        <v>202931</v>
      </c>
      <c r="AW2366" s="2">
        <v>202931</v>
      </c>
      <c r="AX2366" s="2">
        <v>202931</v>
      </c>
      <c r="AY2366" s="2">
        <v>267627</v>
      </c>
      <c r="AZ2366" s="2">
        <v>274141</v>
      </c>
      <c r="BA2366" s="2">
        <v>5281</v>
      </c>
      <c r="BB2366" s="2">
        <v>226737</v>
      </c>
      <c r="BC2366" s="2">
        <v>164637</v>
      </c>
      <c r="BD2366" s="2">
        <v>67226</v>
      </c>
      <c r="BE2366" s="2">
        <v>67226</v>
      </c>
      <c r="BF2366" s="2">
        <v>0</v>
      </c>
      <c r="BG2366" s="2">
        <v>21218</v>
      </c>
      <c r="BH2366" s="2">
        <v>164637</v>
      </c>
      <c r="BI2366" s="2">
        <v>274141</v>
      </c>
      <c r="BJ2366" s="2">
        <v>654.57000000000005</v>
      </c>
      <c r="BK2366" s="2">
        <v>377852</v>
      </c>
      <c r="BL2366" s="2">
        <v>910658</v>
      </c>
      <c r="BM2366" s="2">
        <v>1687202</v>
      </c>
      <c r="BN2366" s="2">
        <v>2362776</v>
      </c>
      <c r="BO2366" s="2">
        <v>24.515999999999998</v>
      </c>
      <c r="BP2366" s="2">
        <v>1.55</v>
      </c>
      <c r="BQ2366" s="2">
        <v>623040</v>
      </c>
      <c r="BR2366" s="2">
        <v>37145</v>
      </c>
      <c r="BS2366" s="2">
        <v>5.33</v>
      </c>
      <c r="BT2366" s="2">
        <v>0.52715351539828159</v>
      </c>
      <c r="BU2366" s="2">
        <v>0.57682826622843053</v>
      </c>
      <c r="BV2366" s="2">
        <v>-1.4435126199999998E-3</v>
      </c>
      <c r="BW2366" s="2">
        <v>7.0926503358771931E-2</v>
      </c>
      <c r="BX2366" s="2">
        <v>-1.214538147323724E-2</v>
      </c>
      <c r="BY2366" s="2">
        <v>-0.48004513473562738</v>
      </c>
      <c r="BZ2366" s="2">
        <v>1.8441666666666665</v>
      </c>
      <c r="CA2366" s="2">
        <v>4.2749998321370185E-2</v>
      </c>
      <c r="CB2366" s="2">
        <v>3.1949999999999998</v>
      </c>
    </row>
    <row r="2367" spans="1:80" x14ac:dyDescent="0.2">
      <c r="A2367" s="1">
        <v>2009</v>
      </c>
      <c r="B2367" s="1">
        <v>113</v>
      </c>
      <c r="C2367" s="4" t="s">
        <v>427</v>
      </c>
      <c r="D2367" s="2">
        <v>680.5</v>
      </c>
      <c r="E2367" s="2">
        <v>18.32</v>
      </c>
      <c r="F2367" s="2">
        <v>37145</v>
      </c>
      <c r="G2367" s="2">
        <v>2059178</v>
      </c>
      <c r="H2367" s="2">
        <v>0</v>
      </c>
      <c r="I2367" s="2">
        <v>13014</v>
      </c>
      <c r="J2367" s="2">
        <v>471647</v>
      </c>
      <c r="K2367" s="2">
        <v>306333</v>
      </c>
      <c r="L2367" s="2">
        <v>27992</v>
      </c>
      <c r="M2367" s="2">
        <v>2549720</v>
      </c>
      <c r="N2367" s="2">
        <v>29223</v>
      </c>
      <c r="O2367" s="2">
        <v>172668</v>
      </c>
      <c r="P2367" s="2">
        <v>264231</v>
      </c>
      <c r="Q2367" s="2">
        <v>207416</v>
      </c>
      <c r="R2367" s="2">
        <v>1329906</v>
      </c>
      <c r="S2367" s="2">
        <v>1502574</v>
      </c>
      <c r="T2367" s="2">
        <v>908380</v>
      </c>
      <c r="U2367" s="2">
        <v>37671</v>
      </c>
      <c r="V2367" s="2">
        <v>0</v>
      </c>
      <c r="W2367" s="2">
        <v>2244233</v>
      </c>
      <c r="X2367" s="2">
        <v>444926</v>
      </c>
      <c r="Y2367" s="2">
        <v>221810</v>
      </c>
      <c r="Z2367" s="2">
        <v>121594</v>
      </c>
      <c r="AA2367" s="2">
        <v>33428</v>
      </c>
      <c r="AB2367" s="2">
        <v>101522</v>
      </c>
      <c r="AC2367" s="2">
        <v>0</v>
      </c>
      <c r="AD2367" s="2">
        <v>7243</v>
      </c>
      <c r="AE2367" s="2">
        <v>87079</v>
      </c>
      <c r="AF2367" s="2">
        <v>61840</v>
      </c>
      <c r="AG2367" s="2">
        <v>2050</v>
      </c>
      <c r="AH2367" s="2">
        <v>3572</v>
      </c>
      <c r="AI2367" s="2">
        <v>2050</v>
      </c>
      <c r="AJ2367" s="2"/>
      <c r="AK2367" s="2">
        <v>12553</v>
      </c>
      <c r="AL2367" s="2">
        <v>19066</v>
      </c>
      <c r="AM2367" s="2">
        <v>30175</v>
      </c>
      <c r="AN2367" s="2">
        <v>0</v>
      </c>
      <c r="AO2367" s="2">
        <v>1490</v>
      </c>
      <c r="AP2367" s="2">
        <v>0</v>
      </c>
      <c r="AQ2367" s="2">
        <v>28685</v>
      </c>
      <c r="AR2367" s="2">
        <v>0</v>
      </c>
      <c r="AS2367" s="2">
        <v>42445</v>
      </c>
      <c r="AT2367" s="2">
        <v>89965</v>
      </c>
      <c r="AU2367" s="2">
        <v>191487</v>
      </c>
      <c r="AV2367" s="2">
        <v>28685</v>
      </c>
      <c r="AW2367" s="2">
        <v>28685</v>
      </c>
      <c r="AX2367" s="2">
        <v>28685</v>
      </c>
      <c r="AY2367" s="2">
        <v>130706</v>
      </c>
      <c r="AZ2367" s="2">
        <v>117161</v>
      </c>
      <c r="BA2367" s="2">
        <v>7243</v>
      </c>
      <c r="BB2367" s="2">
        <v>126031</v>
      </c>
      <c r="BC2367" s="2">
        <v>75568</v>
      </c>
      <c r="BD2367" s="2">
        <v>42445</v>
      </c>
      <c r="BE2367" s="2">
        <v>42445</v>
      </c>
      <c r="BF2367" s="2">
        <v>258</v>
      </c>
      <c r="BG2367" s="2">
        <v>-57581</v>
      </c>
      <c r="BH2367" s="2">
        <v>75568</v>
      </c>
      <c r="BI2367" s="2">
        <v>117161</v>
      </c>
      <c r="BJ2367" s="2">
        <v>345.19</v>
      </c>
      <c r="BK2367" s="2">
        <v>357847</v>
      </c>
      <c r="BL2367" s="2">
        <v>908380</v>
      </c>
      <c r="BM2367" s="2">
        <v>1635393</v>
      </c>
      <c r="BN2367" s="2">
        <v>2602317</v>
      </c>
      <c r="BO2367" s="2">
        <v>24.606000000000002</v>
      </c>
      <c r="BP2367" s="2">
        <v>0.75</v>
      </c>
      <c r="BQ2367" s="2">
        <v>444926</v>
      </c>
      <c r="BR2367" s="2">
        <v>36917</v>
      </c>
      <c r="BS2367" s="2">
        <v>0.77</v>
      </c>
      <c r="BT2367" s="2">
        <v>0.5470481991841939</v>
      </c>
      <c r="BU2367" s="2">
        <v>-0.53517457008858782</v>
      </c>
      <c r="BV2367" s="2">
        <v>-4.1861305632142853E-2</v>
      </c>
      <c r="BW2367" s="2">
        <v>-0.42080547430990506</v>
      </c>
      <c r="BX2367" s="2">
        <v>-0.65306802787171292</v>
      </c>
      <c r="BY2367" s="2">
        <v>-0.16652255206026811</v>
      </c>
      <c r="BZ2367" s="2">
        <v>2.7858333333333332</v>
      </c>
      <c r="CA2367" s="2">
        <v>-2.9119536786741333E-2</v>
      </c>
      <c r="CB2367" s="2">
        <v>-9.4E-2</v>
      </c>
    </row>
    <row r="2368" spans="1:80" x14ac:dyDescent="0.2">
      <c r="A2368" s="1">
        <v>2010</v>
      </c>
      <c r="B2368" s="1">
        <v>113</v>
      </c>
      <c r="C2368" s="4" t="s">
        <v>427</v>
      </c>
      <c r="D2368" s="2">
        <v>541.20000000000005</v>
      </c>
      <c r="E2368" s="2">
        <v>14.66</v>
      </c>
      <c r="F2368" s="2">
        <v>36917</v>
      </c>
      <c r="G2368" s="2">
        <v>2316947</v>
      </c>
      <c r="H2368" s="2">
        <v>0</v>
      </c>
      <c r="I2368" s="2">
        <v>14011</v>
      </c>
      <c r="J2368" s="2">
        <v>367453</v>
      </c>
      <c r="K2368" s="2">
        <v>286306</v>
      </c>
      <c r="L2368" s="2">
        <v>37201</v>
      </c>
      <c r="M2368" s="2">
        <v>2702260</v>
      </c>
      <c r="N2368" s="2">
        <v>23914</v>
      </c>
      <c r="O2368" s="2">
        <v>133819</v>
      </c>
      <c r="P2368" s="2">
        <v>217244</v>
      </c>
      <c r="Q2368" s="2">
        <v>150209</v>
      </c>
      <c r="R2368" s="2">
        <v>1428648</v>
      </c>
      <c r="S2368" s="2">
        <v>1562467</v>
      </c>
      <c r="T2368" s="2">
        <v>1016178</v>
      </c>
      <c r="U2368" s="2">
        <v>46081</v>
      </c>
      <c r="V2368" s="2">
        <v>0</v>
      </c>
      <c r="W2368" s="2">
        <v>2448578</v>
      </c>
      <c r="X2368" s="2">
        <v>407663</v>
      </c>
      <c r="Y2368" s="2">
        <v>213560</v>
      </c>
      <c r="Z2368" s="2">
        <v>96743</v>
      </c>
      <c r="AA2368" s="2">
        <v>33072</v>
      </c>
      <c r="AB2368" s="2">
        <v>97360</v>
      </c>
      <c r="AC2368" s="2">
        <v>0</v>
      </c>
      <c r="AD2368" s="2">
        <v>4549</v>
      </c>
      <c r="AE2368" s="2">
        <v>63670</v>
      </c>
      <c r="AF2368" s="2">
        <v>61361</v>
      </c>
      <c r="AG2368" s="2">
        <v>2518</v>
      </c>
      <c r="AH2368" s="2">
        <v>2624</v>
      </c>
      <c r="AI2368" s="2">
        <v>2518</v>
      </c>
      <c r="AJ2368" s="2"/>
      <c r="AK2368" s="2">
        <v>0</v>
      </c>
      <c r="AL2368" s="2">
        <v>6915</v>
      </c>
      <c r="AM2368" s="2">
        <v>21017</v>
      </c>
      <c r="AN2368" s="2">
        <v>0</v>
      </c>
      <c r="AO2368" s="2">
        <v>1266</v>
      </c>
      <c r="AP2368" s="2">
        <v>0</v>
      </c>
      <c r="AQ2368" s="2">
        <v>19751</v>
      </c>
      <c r="AR2368" s="2">
        <v>0</v>
      </c>
      <c r="AS2368" s="2">
        <v>22830</v>
      </c>
      <c r="AT2368" s="2">
        <v>79861</v>
      </c>
      <c r="AU2368" s="2">
        <v>177221</v>
      </c>
      <c r="AV2368" s="2">
        <v>19751</v>
      </c>
      <c r="AW2368" s="2">
        <v>19751</v>
      </c>
      <c r="AX2368" s="2">
        <v>19751</v>
      </c>
      <c r="AY2368" s="2">
        <v>103905</v>
      </c>
      <c r="AZ2368" s="2">
        <v>83257</v>
      </c>
      <c r="BA2368" s="2">
        <v>4549</v>
      </c>
      <c r="BB2368" s="2">
        <v>380343</v>
      </c>
      <c r="BC2368" s="2">
        <v>239913</v>
      </c>
      <c r="BD2368" s="2">
        <v>22830</v>
      </c>
      <c r="BE2368" s="2">
        <v>22830</v>
      </c>
      <c r="BF2368" s="2">
        <v>104917</v>
      </c>
      <c r="BG2368" s="2">
        <v>137129</v>
      </c>
      <c r="BH2368" s="2">
        <v>239913</v>
      </c>
      <c r="BI2368" s="2">
        <v>83257</v>
      </c>
      <c r="BJ2368" s="2">
        <v>296.81</v>
      </c>
      <c r="BK2368" s="2">
        <v>343993</v>
      </c>
      <c r="BL2368" s="2">
        <v>1016178</v>
      </c>
      <c r="BM2368" s="2">
        <v>1682330</v>
      </c>
      <c r="BN2368" s="2">
        <v>2549720</v>
      </c>
      <c r="BO2368" s="2">
        <v>22.052</v>
      </c>
      <c r="BP2368" s="2">
        <v>0.53</v>
      </c>
      <c r="BQ2368" s="2">
        <v>407663</v>
      </c>
      <c r="BR2368" s="2">
        <v>46081</v>
      </c>
      <c r="BS2368" s="2">
        <v>0.5</v>
      </c>
      <c r="BT2368" s="2">
        <v>0.36299083852575714</v>
      </c>
      <c r="BU2368" s="2">
        <v>0.78004484304932731</v>
      </c>
      <c r="BV2368" s="2">
        <v>2.7130420579E-2</v>
      </c>
      <c r="BW2368" s="2">
        <v>0.26976199324948447</v>
      </c>
      <c r="BX2368" s="2">
        <v>0.36719766788144914</v>
      </c>
      <c r="BY2368" s="2">
        <v>0.17122507224989209</v>
      </c>
      <c r="BZ2368" s="2">
        <v>2.8958333333333335</v>
      </c>
      <c r="CA2368" s="2">
        <v>-5.9950018437996515E-2</v>
      </c>
      <c r="CB2368" s="2">
        <v>1.375</v>
      </c>
    </row>
    <row r="2369" spans="1:80" x14ac:dyDescent="0.2">
      <c r="A2369" s="1">
        <v>2011</v>
      </c>
      <c r="B2369" s="1">
        <v>113</v>
      </c>
      <c r="C2369" s="4" t="s">
        <v>427</v>
      </c>
      <c r="D2369" s="2">
        <v>464.04</v>
      </c>
      <c r="E2369" s="2">
        <v>10.07</v>
      </c>
      <c r="F2369" s="2">
        <v>46081</v>
      </c>
      <c r="G2369" s="2">
        <v>2231996</v>
      </c>
      <c r="H2369" s="2">
        <v>0</v>
      </c>
      <c r="I2369" s="2">
        <v>19835</v>
      </c>
      <c r="J2369" s="2">
        <v>287633</v>
      </c>
      <c r="K2369" s="2">
        <v>185981</v>
      </c>
      <c r="L2369" s="2">
        <v>35018</v>
      </c>
      <c r="M2369" s="2">
        <v>2535337</v>
      </c>
      <c r="N2369" s="2">
        <v>23707</v>
      </c>
      <c r="O2369" s="2">
        <v>196996</v>
      </c>
      <c r="P2369" s="2">
        <v>279712</v>
      </c>
      <c r="Q2369" s="2">
        <v>7921</v>
      </c>
      <c r="R2369" s="2">
        <v>1318667</v>
      </c>
      <c r="S2369" s="2">
        <v>1515663</v>
      </c>
      <c r="T2369" s="2">
        <v>917059</v>
      </c>
      <c r="U2369" s="2">
        <v>46209</v>
      </c>
      <c r="V2369" s="2">
        <v>0</v>
      </c>
      <c r="W2369" s="2">
        <v>2237825</v>
      </c>
      <c r="X2369" s="2">
        <v>395162</v>
      </c>
      <c r="Y2369" s="2">
        <v>257040</v>
      </c>
      <c r="Z2369" s="2">
        <v>32194</v>
      </c>
      <c r="AA2369" s="2">
        <v>35000</v>
      </c>
      <c r="AB2369" s="2">
        <v>105928</v>
      </c>
      <c r="AC2369" s="2">
        <v>0</v>
      </c>
      <c r="AD2369" s="2">
        <v>4878</v>
      </c>
      <c r="AE2369" s="2">
        <v>-2806</v>
      </c>
      <c r="AF2369" s="2">
        <v>51720</v>
      </c>
      <c r="AG2369" s="2">
        <v>2532</v>
      </c>
      <c r="AH2369" s="2">
        <v>2715</v>
      </c>
      <c r="AI2369" s="2">
        <v>2532</v>
      </c>
      <c r="AJ2369" s="2"/>
      <c r="AK2369" s="2">
        <v>1504</v>
      </c>
      <c r="AL2369" s="2">
        <v>39434</v>
      </c>
      <c r="AM2369" s="2">
        <v>-88950</v>
      </c>
      <c r="AN2369" s="2">
        <v>0</v>
      </c>
      <c r="AO2369" s="2">
        <v>546</v>
      </c>
      <c r="AP2369" s="2">
        <v>0</v>
      </c>
      <c r="AQ2369" s="2">
        <v>-89496</v>
      </c>
      <c r="AR2369" s="2">
        <v>0</v>
      </c>
      <c r="AS2369" s="2">
        <v>27670</v>
      </c>
      <c r="AT2369" s="2">
        <v>-39762</v>
      </c>
      <c r="AU2369" s="2">
        <v>66166</v>
      </c>
      <c r="AV2369" s="2">
        <v>-89496</v>
      </c>
      <c r="AW2369" s="2">
        <v>-89496</v>
      </c>
      <c r="AX2369" s="2">
        <v>-89496</v>
      </c>
      <c r="AY2369" s="2">
        <v>49102</v>
      </c>
      <c r="AZ2369" s="2">
        <v>45587</v>
      </c>
      <c r="BA2369" s="2">
        <v>4878</v>
      </c>
      <c r="BB2369" s="2">
        <v>109142</v>
      </c>
      <c r="BC2369" s="2">
        <v>69187</v>
      </c>
      <c r="BD2369" s="2">
        <v>27670</v>
      </c>
      <c r="BE2369" s="2">
        <v>27670</v>
      </c>
      <c r="BF2369" s="2">
        <v>0</v>
      </c>
      <c r="BG2369" s="2">
        <v>-77329</v>
      </c>
      <c r="BH2369" s="2">
        <v>69187</v>
      </c>
      <c r="BI2369" s="2">
        <v>45587</v>
      </c>
      <c r="BJ2369" s="2">
        <v>212.63</v>
      </c>
      <c r="BK2369" s="2">
        <v>397968</v>
      </c>
      <c r="BL2369" s="2">
        <v>917059</v>
      </c>
      <c r="BM2369" s="2">
        <v>1616179</v>
      </c>
      <c r="BN2369" s="2">
        <v>2702260</v>
      </c>
      <c r="BO2369" s="2">
        <v>19.846</v>
      </c>
      <c r="BP2369" s="2">
        <v>0.51</v>
      </c>
      <c r="BQ2369" s="2">
        <v>395162</v>
      </c>
      <c r="BR2369" s="2">
        <v>46209</v>
      </c>
      <c r="BS2369" s="2">
        <v>-1.94</v>
      </c>
      <c r="BT2369" s="2">
        <v>0.32875141735532265</v>
      </c>
      <c r="BU2369" s="2">
        <v>0.15367174707141962</v>
      </c>
      <c r="BV2369" s="2">
        <v>1.8027887579714286E-2</v>
      </c>
      <c r="BW2369" s="2">
        <v>0.10224926998428703</v>
      </c>
      <c r="BX2369" s="2">
        <v>-0.20506933046970868</v>
      </c>
      <c r="BY2369" s="2">
        <v>-0.19491975608443465</v>
      </c>
      <c r="BZ2369" s="2">
        <v>2.6041666666666661</v>
      </c>
      <c r="CA2369" s="2">
        <v>3.8430440690689648E-2</v>
      </c>
      <c r="CB2369" s="2">
        <v>2.5859999999999999</v>
      </c>
    </row>
    <row r="2370" spans="1:80" x14ac:dyDescent="0.2">
      <c r="A2370" s="1">
        <v>2012</v>
      </c>
      <c r="B2370" s="1">
        <v>113</v>
      </c>
      <c r="C2370" s="4" t="s">
        <v>427</v>
      </c>
      <c r="D2370" s="2">
        <v>220.88</v>
      </c>
      <c r="E2370" s="2">
        <v>4.78</v>
      </c>
      <c r="F2370" s="2">
        <v>46209</v>
      </c>
      <c r="G2370" s="2">
        <v>2207842</v>
      </c>
      <c r="H2370" s="2">
        <v>0</v>
      </c>
      <c r="I2370" s="2">
        <v>14356</v>
      </c>
      <c r="J2370" s="2">
        <v>224029</v>
      </c>
      <c r="K2370" s="2">
        <v>162213</v>
      </c>
      <c r="L2370" s="2">
        <v>43892</v>
      </c>
      <c r="M2370" s="2">
        <v>2450884</v>
      </c>
      <c r="N2370" s="2">
        <v>34390</v>
      </c>
      <c r="O2370" s="2">
        <v>186651</v>
      </c>
      <c r="P2370" s="2">
        <v>258907</v>
      </c>
      <c r="Q2370" s="2">
        <v>-34878</v>
      </c>
      <c r="R2370" s="2">
        <v>1255776</v>
      </c>
      <c r="S2370" s="2">
        <v>1442427</v>
      </c>
      <c r="T2370" s="2">
        <v>924534</v>
      </c>
      <c r="U2370" s="2">
        <v>56443</v>
      </c>
      <c r="V2370" s="2">
        <v>0</v>
      </c>
      <c r="W2370" s="2">
        <v>2182616</v>
      </c>
      <c r="X2370" s="2">
        <v>393989</v>
      </c>
      <c r="Y2370" s="2">
        <v>249958</v>
      </c>
      <c r="Z2370" s="2">
        <v>49691</v>
      </c>
      <c r="AA2370" s="2">
        <v>20710</v>
      </c>
      <c r="AB2370" s="2">
        <v>94340</v>
      </c>
      <c r="AC2370" s="2"/>
      <c r="AD2370" s="2">
        <v>0</v>
      </c>
      <c r="AE2370" s="2">
        <v>16766</v>
      </c>
      <c r="AF2370" s="2">
        <v>50647</v>
      </c>
      <c r="AG2370" s="2">
        <v>1758</v>
      </c>
      <c r="AH2370" s="2">
        <v>1348</v>
      </c>
      <c r="AI2370" s="2">
        <v>1758</v>
      </c>
      <c r="AJ2370" s="2">
        <v>0</v>
      </c>
      <c r="AK2370" s="2">
        <v>7772</v>
      </c>
      <c r="AL2370" s="2">
        <v>21610</v>
      </c>
      <c r="AM2370" s="2">
        <v>-49056</v>
      </c>
      <c r="AN2370" s="2">
        <v>0</v>
      </c>
      <c r="AO2370" s="2">
        <v>207</v>
      </c>
      <c r="AP2370" s="2">
        <v>0</v>
      </c>
      <c r="AQ2370" s="2">
        <v>-49263</v>
      </c>
      <c r="AR2370" s="2">
        <v>0</v>
      </c>
      <c r="AS2370" s="2">
        <v>26623</v>
      </c>
      <c r="AT2370" s="2">
        <v>-167</v>
      </c>
      <c r="AU2370" s="2">
        <v>94173</v>
      </c>
      <c r="AV2370" s="2">
        <v>-49263</v>
      </c>
      <c r="AW2370" s="2">
        <v>-49263</v>
      </c>
      <c r="AX2370" s="2">
        <v>-49263</v>
      </c>
      <c r="AY2370" s="2">
        <v>56823</v>
      </c>
      <c r="AZ2370" s="2">
        <v>60862</v>
      </c>
      <c r="BA2370" s="2">
        <v>0</v>
      </c>
      <c r="BB2370" s="2">
        <v>2454</v>
      </c>
      <c r="BC2370" s="2">
        <v>42985</v>
      </c>
      <c r="BD2370" s="2">
        <v>26623</v>
      </c>
      <c r="BE2370" s="2">
        <v>26623</v>
      </c>
      <c r="BF2370" s="2">
        <v>62329</v>
      </c>
      <c r="BG2370" s="2">
        <v>-49288</v>
      </c>
      <c r="BH2370" s="2">
        <v>42985</v>
      </c>
      <c r="BI2370" s="2">
        <v>60862</v>
      </c>
      <c r="BJ2370" s="2">
        <v>108.91</v>
      </c>
      <c r="BK2370" s="2">
        <v>377223</v>
      </c>
      <c r="BL2370" s="2">
        <v>924534</v>
      </c>
      <c r="BM2370" s="2">
        <v>1524044</v>
      </c>
      <c r="BN2370" s="2">
        <v>2535337</v>
      </c>
      <c r="BO2370" s="2">
        <v>16.38</v>
      </c>
      <c r="BP2370" s="2">
        <v>0.24</v>
      </c>
      <c r="BQ2370" s="2">
        <v>393989</v>
      </c>
      <c r="BR2370" s="2">
        <v>56443</v>
      </c>
      <c r="BS2370" s="2">
        <v>-0.92400000000000004</v>
      </c>
      <c r="BT2370" s="2">
        <v>0.50386606244202592</v>
      </c>
      <c r="BU2370" s="2">
        <v>7.904793099683366E-2</v>
      </c>
      <c r="BV2370" s="2">
        <v>7.150538163857142E-3</v>
      </c>
      <c r="BW2370" s="2">
        <v>-7.9096668097889483E-2</v>
      </c>
      <c r="BX2370" s="2">
        <v>-0.22232815084472921</v>
      </c>
      <c r="BY2370" s="2">
        <v>-0.19443431437371483</v>
      </c>
      <c r="BZ2370" s="2">
        <v>1.6274999999999999</v>
      </c>
      <c r="CA2370" s="2">
        <v>3.1669289241464262E-2</v>
      </c>
      <c r="CB2370" s="2">
        <v>1.8939999999999999</v>
      </c>
    </row>
    <row r="2371" spans="1:80" x14ac:dyDescent="0.2">
      <c r="A2371" s="1">
        <v>2013</v>
      </c>
      <c r="B2371" s="1">
        <v>113</v>
      </c>
      <c r="C2371" s="4" t="s">
        <v>427</v>
      </c>
      <c r="D2371" s="2">
        <v>211.1</v>
      </c>
      <c r="E2371" s="2">
        <v>3.75</v>
      </c>
      <c r="F2371" s="2">
        <v>56293</v>
      </c>
      <c r="G2371" s="2">
        <v>2231589</v>
      </c>
      <c r="H2371" s="2">
        <v>0</v>
      </c>
      <c r="I2371" s="2">
        <v>19660</v>
      </c>
      <c r="J2371" s="2">
        <v>232541</v>
      </c>
      <c r="K2371" s="2">
        <v>171904</v>
      </c>
      <c r="L2371" s="2">
        <v>38623</v>
      </c>
      <c r="M2371" s="2">
        <v>2483899</v>
      </c>
      <c r="N2371" s="2">
        <v>52319</v>
      </c>
      <c r="O2371" s="2">
        <v>126361</v>
      </c>
      <c r="P2371" s="2">
        <v>228272</v>
      </c>
      <c r="Q2371" s="2">
        <v>4269</v>
      </c>
      <c r="R2371" s="2">
        <v>1253937</v>
      </c>
      <c r="S2371" s="2">
        <v>1380298</v>
      </c>
      <c r="T2371" s="2">
        <v>982465</v>
      </c>
      <c r="U2371" s="2">
        <v>57969</v>
      </c>
      <c r="V2371" s="2">
        <v>4000</v>
      </c>
      <c r="W2371" s="2">
        <v>2251600</v>
      </c>
      <c r="X2371" s="2">
        <v>418379</v>
      </c>
      <c r="Y2371" s="2">
        <v>252804</v>
      </c>
      <c r="Z2371" s="2">
        <v>70226</v>
      </c>
      <c r="AA2371" s="2">
        <v>20731</v>
      </c>
      <c r="AB2371" s="2">
        <v>95349</v>
      </c>
      <c r="AC2371" s="2"/>
      <c r="AD2371" s="2">
        <v>0</v>
      </c>
      <c r="AE2371" s="2">
        <v>33476</v>
      </c>
      <c r="AF2371" s="2">
        <v>42842</v>
      </c>
      <c r="AG2371" s="2">
        <v>1945</v>
      </c>
      <c r="AH2371" s="2">
        <v>366</v>
      </c>
      <c r="AI2371" s="2">
        <v>1945</v>
      </c>
      <c r="AJ2371" s="2"/>
      <c r="AK2371" s="2">
        <v>6248</v>
      </c>
      <c r="AL2371" s="2">
        <v>33302</v>
      </c>
      <c r="AM2371" s="2">
        <v>-38570</v>
      </c>
      <c r="AN2371" s="2">
        <v>0</v>
      </c>
      <c r="AO2371" s="2">
        <v>-1108</v>
      </c>
      <c r="AP2371" s="2">
        <v>0</v>
      </c>
      <c r="AQ2371" s="2">
        <v>-37462</v>
      </c>
      <c r="AR2371" s="2">
        <v>3676</v>
      </c>
      <c r="AS2371" s="2">
        <v>8529</v>
      </c>
      <c r="AT2371" s="2">
        <v>2327</v>
      </c>
      <c r="AU2371" s="2">
        <v>97676</v>
      </c>
      <c r="AV2371" s="2">
        <v>-41138</v>
      </c>
      <c r="AW2371" s="2">
        <v>-41138</v>
      </c>
      <c r="AX2371" s="2">
        <v>-41138</v>
      </c>
      <c r="AY2371" s="2">
        <v>79913</v>
      </c>
      <c r="AZ2371" s="2">
        <v>117923</v>
      </c>
      <c r="BA2371" s="2">
        <v>0</v>
      </c>
      <c r="BB2371" s="2">
        <v>108840</v>
      </c>
      <c r="BC2371" s="2">
        <v>144437</v>
      </c>
      <c r="BD2371" s="2">
        <v>10418</v>
      </c>
      <c r="BE2371" s="2">
        <v>10418</v>
      </c>
      <c r="BF2371" s="2">
        <v>101403</v>
      </c>
      <c r="BG2371" s="2">
        <v>44454</v>
      </c>
      <c r="BH2371" s="2">
        <v>144437</v>
      </c>
      <c r="BI2371" s="2">
        <v>117923</v>
      </c>
      <c r="BJ2371" s="2">
        <v>93.99</v>
      </c>
      <c r="BK2371" s="2">
        <v>384903</v>
      </c>
      <c r="BL2371" s="2">
        <v>986465</v>
      </c>
      <c r="BM2371" s="2">
        <v>1486236</v>
      </c>
      <c r="BN2371" s="2">
        <v>2450884</v>
      </c>
      <c r="BO2371" s="2">
        <v>16.948</v>
      </c>
      <c r="BP2371" s="2">
        <v>0.21</v>
      </c>
      <c r="BQ2371" s="2">
        <v>418379</v>
      </c>
      <c r="BR2371" s="2">
        <v>57969</v>
      </c>
      <c r="BS2371" s="2">
        <v>-0.72599999999999998</v>
      </c>
      <c r="BT2371" s="2">
        <v>0.46708489826162058</v>
      </c>
      <c r="BU2371" s="2">
        <v>-7.0828695740159875E-2</v>
      </c>
      <c r="BV2371" s="2">
        <v>1.0953705815571429E-2</v>
      </c>
      <c r="BW2371" s="2">
        <v>0.12855975738383285</v>
      </c>
      <c r="BX2371" s="2">
        <v>7.1635578422799245E-2</v>
      </c>
      <c r="BY2371" s="2">
        <v>0.15309477589269441</v>
      </c>
      <c r="BZ2371" s="2">
        <v>2.2191666666666663</v>
      </c>
      <c r="CA2371" s="2">
        <v>3.1907579317829775E-2</v>
      </c>
      <c r="CB2371" s="2">
        <v>1.3240000000000001</v>
      </c>
    </row>
    <row r="2372" spans="1:80" x14ac:dyDescent="0.2">
      <c r="A2372" s="1">
        <v>2014</v>
      </c>
      <c r="B2372" s="1">
        <v>113</v>
      </c>
      <c r="C2372" s="4" t="s">
        <v>427</v>
      </c>
      <c r="D2372" s="2">
        <v>342.12</v>
      </c>
      <c r="E2372" s="2">
        <v>6.01</v>
      </c>
      <c r="F2372" s="2">
        <v>56925</v>
      </c>
      <c r="G2372" s="2">
        <v>2388108</v>
      </c>
      <c r="H2372" s="2">
        <v>0</v>
      </c>
      <c r="I2372" s="2">
        <v>15941</v>
      </c>
      <c r="J2372" s="2">
        <v>289799</v>
      </c>
      <c r="K2372" s="2">
        <v>216884</v>
      </c>
      <c r="L2372" s="2">
        <v>54571</v>
      </c>
      <c r="M2372" s="2">
        <v>2699097</v>
      </c>
      <c r="N2372" s="2">
        <v>33052</v>
      </c>
      <c r="O2372" s="2">
        <v>228492</v>
      </c>
      <c r="P2372" s="2">
        <v>327282</v>
      </c>
      <c r="Q2372" s="2">
        <v>-37483</v>
      </c>
      <c r="R2372" s="2">
        <v>1189844</v>
      </c>
      <c r="S2372" s="2">
        <v>1418336</v>
      </c>
      <c r="T2372" s="2">
        <v>1162523</v>
      </c>
      <c r="U2372" s="2">
        <v>84712</v>
      </c>
      <c r="V2372" s="2">
        <v>4000</v>
      </c>
      <c r="W2372" s="2">
        <v>2367756</v>
      </c>
      <c r="X2372" s="2">
        <v>501013</v>
      </c>
      <c r="Y2372" s="2">
        <v>287623</v>
      </c>
      <c r="Z2372" s="2">
        <v>115452</v>
      </c>
      <c r="AA2372" s="2">
        <v>21029</v>
      </c>
      <c r="AB2372" s="2">
        <v>97938</v>
      </c>
      <c r="AC2372" s="2"/>
      <c r="AD2372" s="2">
        <v>0</v>
      </c>
      <c r="AE2372" s="2">
        <v>75604</v>
      </c>
      <c r="AF2372" s="2">
        <v>34634</v>
      </c>
      <c r="AG2372" s="2">
        <v>2384</v>
      </c>
      <c r="AH2372" s="2">
        <v>498</v>
      </c>
      <c r="AI2372" s="2">
        <v>2384</v>
      </c>
      <c r="AJ2372" s="2"/>
      <c r="AK2372" s="2"/>
      <c r="AL2372" s="2">
        <v>9231</v>
      </c>
      <c r="AM2372" s="2">
        <v>33718</v>
      </c>
      <c r="AN2372" s="2">
        <v>0</v>
      </c>
      <c r="AO2372" s="2">
        <v>191</v>
      </c>
      <c r="AP2372" s="2">
        <v>0</v>
      </c>
      <c r="AQ2372" s="2">
        <v>33527</v>
      </c>
      <c r="AR2372" s="2">
        <v>8438</v>
      </c>
      <c r="AS2372" s="2">
        <v>12623</v>
      </c>
      <c r="AT2372" s="2">
        <v>65968</v>
      </c>
      <c r="AU2372" s="2">
        <v>163906</v>
      </c>
      <c r="AV2372" s="2">
        <v>25089</v>
      </c>
      <c r="AW2372" s="2">
        <v>25089</v>
      </c>
      <c r="AX2372" s="2">
        <v>25089</v>
      </c>
      <c r="AY2372" s="2">
        <v>136925</v>
      </c>
      <c r="AZ2372" s="2">
        <v>106971</v>
      </c>
      <c r="BA2372" s="2">
        <v>0</v>
      </c>
      <c r="BB2372" s="2">
        <v>123871</v>
      </c>
      <c r="BC2372" s="2">
        <v>254307</v>
      </c>
      <c r="BD2372" s="2">
        <v>21427</v>
      </c>
      <c r="BE2372" s="2">
        <v>21427</v>
      </c>
      <c r="BF2372" s="2">
        <v>176400</v>
      </c>
      <c r="BG2372" s="2">
        <v>187206</v>
      </c>
      <c r="BH2372" s="2">
        <v>254307</v>
      </c>
      <c r="BI2372" s="2">
        <v>106971</v>
      </c>
      <c r="BJ2372" s="2">
        <v>155.31</v>
      </c>
      <c r="BK2372" s="2">
        <v>425409</v>
      </c>
      <c r="BL2372" s="2">
        <v>1166523</v>
      </c>
      <c r="BM2372" s="2">
        <v>1521185</v>
      </c>
      <c r="BN2372" s="2">
        <v>2483899</v>
      </c>
      <c r="BO2372" s="2">
        <v>13.723000000000001</v>
      </c>
      <c r="BP2372" s="2">
        <v>0.28999999999999998</v>
      </c>
      <c r="BQ2372" s="2">
        <v>501013</v>
      </c>
      <c r="BR2372" s="2">
        <v>84712</v>
      </c>
      <c r="BS2372" s="2">
        <v>0.317</v>
      </c>
      <c r="BT2372" s="2">
        <v>0.45935100303155141</v>
      </c>
      <c r="BU2372" s="2">
        <v>6.7624959163672088E-2</v>
      </c>
      <c r="BV2372" s="2">
        <v>1.6623472154285713E-2</v>
      </c>
      <c r="BW2372" s="2">
        <v>0.24096411644822177</v>
      </c>
      <c r="BX2372" s="2">
        <v>0.14423238084725848</v>
      </c>
      <c r="BY2372" s="2">
        <v>-8.4510417622287781E-2</v>
      </c>
      <c r="BZ2372" s="2">
        <v>2.42</v>
      </c>
      <c r="CA2372" s="2">
        <v>0.16127788790336067</v>
      </c>
      <c r="CB2372" s="2">
        <v>1.5309999999999999</v>
      </c>
    </row>
    <row r="2373" spans="1:80" x14ac:dyDescent="0.2">
      <c r="A2373" s="1">
        <v>2015</v>
      </c>
      <c r="B2373" s="1">
        <v>113</v>
      </c>
      <c r="C2373" s="4" t="s">
        <v>427</v>
      </c>
      <c r="D2373" s="2">
        <v>591.29</v>
      </c>
      <c r="E2373" s="2">
        <v>6.98</v>
      </c>
      <c r="F2373" s="2">
        <v>84712</v>
      </c>
      <c r="G2373" s="2">
        <v>2424524</v>
      </c>
      <c r="H2373" s="2">
        <v>0</v>
      </c>
      <c r="I2373" s="2">
        <v>14410</v>
      </c>
      <c r="J2373" s="2">
        <v>452226</v>
      </c>
      <c r="K2373" s="2">
        <v>305034</v>
      </c>
      <c r="L2373" s="2">
        <v>63762</v>
      </c>
      <c r="M2373" s="2">
        <v>2900697</v>
      </c>
      <c r="N2373" s="2">
        <v>33264</v>
      </c>
      <c r="O2373" s="2">
        <v>319560</v>
      </c>
      <c r="P2373" s="2">
        <v>401910</v>
      </c>
      <c r="Q2373" s="2">
        <v>50316</v>
      </c>
      <c r="R2373" s="2">
        <v>1080534</v>
      </c>
      <c r="S2373" s="2">
        <v>1400094</v>
      </c>
      <c r="T2373" s="2">
        <v>1396077</v>
      </c>
      <c r="U2373" s="2">
        <v>87339</v>
      </c>
      <c r="V2373" s="2">
        <v>7400</v>
      </c>
      <c r="W2373" s="2">
        <v>2495606</v>
      </c>
      <c r="X2373" s="2">
        <v>587715</v>
      </c>
      <c r="Y2373" s="2">
        <v>273995</v>
      </c>
      <c r="Z2373" s="2">
        <v>207789</v>
      </c>
      <c r="AA2373" s="2">
        <v>21787</v>
      </c>
      <c r="AB2373" s="2">
        <v>105931</v>
      </c>
      <c r="AC2373" s="2"/>
      <c r="AD2373" s="2"/>
      <c r="AE2373" s="2">
        <v>186002</v>
      </c>
      <c r="AF2373" s="2">
        <v>33333</v>
      </c>
      <c r="AG2373" s="2">
        <v>3430</v>
      </c>
      <c r="AH2373" s="2">
        <v>234</v>
      </c>
      <c r="AI2373" s="2">
        <v>3430</v>
      </c>
      <c r="AJ2373" s="2"/>
      <c r="AK2373" s="2">
        <v>9116</v>
      </c>
      <c r="AL2373" s="2">
        <v>9628</v>
      </c>
      <c r="AM2373" s="2">
        <v>158423</v>
      </c>
      <c r="AN2373" s="2">
        <v>0</v>
      </c>
      <c r="AO2373" s="2">
        <v>206</v>
      </c>
      <c r="AP2373" s="2">
        <v>0</v>
      </c>
      <c r="AQ2373" s="2">
        <v>158217</v>
      </c>
      <c r="AR2373" s="2">
        <v>13437</v>
      </c>
      <c r="AS2373" s="2">
        <v>20600</v>
      </c>
      <c r="AT2373" s="2">
        <v>188326</v>
      </c>
      <c r="AU2373" s="2">
        <v>294257</v>
      </c>
      <c r="AV2373" s="2">
        <v>144780</v>
      </c>
      <c r="AW2373" s="2">
        <v>144780</v>
      </c>
      <c r="AX2373" s="2">
        <v>144780</v>
      </c>
      <c r="AY2373" s="2">
        <v>243060</v>
      </c>
      <c r="AZ2373" s="2">
        <v>234409</v>
      </c>
      <c r="BA2373" s="2"/>
      <c r="BB2373" s="2">
        <v>60934</v>
      </c>
      <c r="BC2373" s="2">
        <v>174754</v>
      </c>
      <c r="BD2373" s="2">
        <v>33401</v>
      </c>
      <c r="BE2373" s="2">
        <v>33401</v>
      </c>
      <c r="BF2373" s="2">
        <v>81784</v>
      </c>
      <c r="BG2373" s="2">
        <v>27914</v>
      </c>
      <c r="BH2373" s="2">
        <v>174754</v>
      </c>
      <c r="BI2373" s="2">
        <v>234409</v>
      </c>
      <c r="BJ2373" s="2">
        <v>184.59</v>
      </c>
      <c r="BK2373" s="2">
        <v>401713</v>
      </c>
      <c r="BL2373" s="2">
        <v>1403477</v>
      </c>
      <c r="BM2373" s="2">
        <v>1485625</v>
      </c>
      <c r="BN2373" s="2">
        <v>2699097</v>
      </c>
      <c r="BO2373" s="2">
        <v>15.984999999999999</v>
      </c>
      <c r="BP2373" s="2">
        <v>0.42</v>
      </c>
      <c r="BQ2373" s="2">
        <v>587715</v>
      </c>
      <c r="BR2373" s="2">
        <v>87339</v>
      </c>
      <c r="BS2373" s="2">
        <v>1.6870000000000001</v>
      </c>
      <c r="BT2373" s="2">
        <v>0.41967456730257741</v>
      </c>
      <c r="BU2373" s="2">
        <v>-0.45481436148510812</v>
      </c>
      <c r="BV2373" s="2">
        <v>1.5165268187714284E-2</v>
      </c>
      <c r="BW2373" s="2">
        <v>2.9248778667084082E-2</v>
      </c>
      <c r="BX2373" s="2">
        <v>0.22709070498744541</v>
      </c>
      <c r="BY2373" s="2">
        <v>-7.8991577210212299E-2</v>
      </c>
      <c r="BZ2373" s="2">
        <v>1.8141666666666669</v>
      </c>
      <c r="CA2373" s="2">
        <v>5.7913699903934888E-3</v>
      </c>
      <c r="CB2373" s="2">
        <v>0.253</v>
      </c>
    </row>
    <row r="2374" spans="1:80" x14ac:dyDescent="0.2">
      <c r="A2374" s="1">
        <v>2016</v>
      </c>
      <c r="B2374" s="1">
        <v>113</v>
      </c>
      <c r="C2374" s="4" t="s">
        <v>427</v>
      </c>
      <c r="D2374" s="2">
        <v>691.72</v>
      </c>
      <c r="E2374" s="2">
        <v>7.92</v>
      </c>
      <c r="F2374" s="2">
        <v>87339</v>
      </c>
      <c r="G2374" s="2">
        <v>2893592</v>
      </c>
      <c r="H2374" s="2">
        <v>0</v>
      </c>
      <c r="I2374" s="2">
        <v>18756</v>
      </c>
      <c r="J2374" s="2">
        <v>358311</v>
      </c>
      <c r="K2374" s="2">
        <v>200095</v>
      </c>
      <c r="L2374" s="2">
        <v>69208</v>
      </c>
      <c r="M2374" s="2">
        <v>3277575</v>
      </c>
      <c r="N2374" s="2">
        <v>52511</v>
      </c>
      <c r="O2374" s="2">
        <v>288135</v>
      </c>
      <c r="P2374" s="2">
        <v>393286</v>
      </c>
      <c r="Q2374" s="2">
        <v>-34975</v>
      </c>
      <c r="R2374" s="2">
        <v>1465720</v>
      </c>
      <c r="S2374" s="2">
        <v>1753855</v>
      </c>
      <c r="T2374" s="2">
        <v>1397743</v>
      </c>
      <c r="U2374" s="2">
        <v>87339</v>
      </c>
      <c r="V2374" s="2">
        <v>7400</v>
      </c>
      <c r="W2374" s="2">
        <v>2883170</v>
      </c>
      <c r="X2374" s="2">
        <v>481790</v>
      </c>
      <c r="Y2374" s="2">
        <v>239774</v>
      </c>
      <c r="Z2374" s="2">
        <v>115421</v>
      </c>
      <c r="AA2374" s="2">
        <v>25611</v>
      </c>
      <c r="AB2374" s="2">
        <v>126595</v>
      </c>
      <c r="AC2374" s="2"/>
      <c r="AD2374" s="2">
        <v>19506</v>
      </c>
      <c r="AE2374" s="2">
        <v>89810</v>
      </c>
      <c r="AF2374" s="2">
        <v>43193</v>
      </c>
      <c r="AG2374" s="2">
        <v>4015</v>
      </c>
      <c r="AH2374" s="2">
        <v>623</v>
      </c>
      <c r="AI2374" s="2">
        <v>4015</v>
      </c>
      <c r="AJ2374" s="2"/>
      <c r="AK2374" s="2">
        <v>4800</v>
      </c>
      <c r="AL2374" s="2">
        <v>1086</v>
      </c>
      <c r="AM2374" s="2">
        <v>56495</v>
      </c>
      <c r="AN2374" s="2">
        <v>0</v>
      </c>
      <c r="AO2374" s="2">
        <v>712</v>
      </c>
      <c r="AP2374" s="2">
        <v>0</v>
      </c>
      <c r="AQ2374" s="2">
        <v>55783</v>
      </c>
      <c r="AR2374" s="2">
        <v>15875</v>
      </c>
      <c r="AS2374" s="2">
        <v>24500</v>
      </c>
      <c r="AT2374" s="2">
        <v>95673</v>
      </c>
      <c r="AU2374" s="2">
        <v>222268</v>
      </c>
      <c r="AV2374" s="2">
        <v>39908</v>
      </c>
      <c r="AW2374" s="2">
        <v>39908</v>
      </c>
      <c r="AX2374" s="2">
        <v>39908</v>
      </c>
      <c r="AY2374" s="2">
        <v>155329</v>
      </c>
      <c r="AZ2374" s="2">
        <v>170354</v>
      </c>
      <c r="BA2374" s="2">
        <v>0</v>
      </c>
      <c r="BB2374" s="2">
        <v>466518</v>
      </c>
      <c r="BC2374" s="2">
        <v>576075</v>
      </c>
      <c r="BD2374" s="2">
        <v>40358</v>
      </c>
      <c r="BE2374" s="2">
        <v>40358</v>
      </c>
      <c r="BF2374" s="2">
        <v>0</v>
      </c>
      <c r="BG2374" s="2">
        <v>303822</v>
      </c>
      <c r="BH2374" s="2">
        <v>576075</v>
      </c>
      <c r="BI2374" s="2">
        <v>170354</v>
      </c>
      <c r="BJ2374" s="2">
        <v>216.13</v>
      </c>
      <c r="BK2374" s="2">
        <v>391980</v>
      </c>
      <c r="BL2374" s="2">
        <v>1405143</v>
      </c>
      <c r="BM2374" s="2">
        <v>1860125</v>
      </c>
      <c r="BN2374" s="2">
        <v>2900697</v>
      </c>
      <c r="BO2374" s="2">
        <v>16.695</v>
      </c>
      <c r="BP2374" s="2">
        <v>0.49</v>
      </c>
      <c r="BQ2374" s="2">
        <v>481790</v>
      </c>
      <c r="BR2374" s="2">
        <v>83721</v>
      </c>
      <c r="BS2374" s="2">
        <v>0.47</v>
      </c>
      <c r="BT2374" s="2"/>
      <c r="BU2374" s="2">
        <v>-0.30533208606173995</v>
      </c>
      <c r="BV2374" s="2">
        <v>1.3996243042142855E-2</v>
      </c>
      <c r="BW2374" s="2">
        <v>-2.7423845397969191E-2</v>
      </c>
      <c r="BX2374" s="2">
        <v>-0.34483540030359727</v>
      </c>
      <c r="BY2374" s="2">
        <v>-0.19655380394961808</v>
      </c>
      <c r="BZ2374" s="2">
        <v>1.2275</v>
      </c>
      <c r="CA2374" s="2">
        <v>-4.6739542614724688E-3</v>
      </c>
      <c r="CB2374" s="2">
        <v>0.79400000000000004</v>
      </c>
    </row>
    <row r="2375" spans="1:80" x14ac:dyDescent="0.2">
      <c r="A2375" s="1">
        <v>1996</v>
      </c>
      <c r="B2375" s="1">
        <v>114</v>
      </c>
      <c r="C2375" s="4" t="s">
        <v>428</v>
      </c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  <c r="AN2375" s="2"/>
      <c r="AO2375" s="2"/>
      <c r="AP2375" s="2"/>
      <c r="AQ2375" s="2"/>
      <c r="AR2375" s="2"/>
      <c r="AS2375" s="2"/>
      <c r="AT2375" s="2"/>
      <c r="AU2375" s="2"/>
      <c r="AV2375" s="2"/>
      <c r="AW2375" s="2"/>
      <c r="AX2375" s="2"/>
      <c r="AY2375" s="2"/>
      <c r="AZ2375" s="2"/>
      <c r="BA2375" s="2"/>
      <c r="BB2375" s="2"/>
      <c r="BC2375" s="2"/>
      <c r="BD2375" s="2"/>
      <c r="BE2375" s="2"/>
      <c r="BF2375" s="2"/>
      <c r="BG2375" s="2"/>
      <c r="BH2375" s="2"/>
      <c r="BI2375" s="2"/>
      <c r="BJ2375" s="2"/>
      <c r="BK2375" s="2"/>
      <c r="BL2375" s="2"/>
      <c r="BM2375" s="2"/>
      <c r="BN2375" s="2"/>
      <c r="BO2375" s="2"/>
      <c r="BP2375" s="2"/>
      <c r="BQ2375" s="2"/>
      <c r="BR2375" s="2"/>
      <c r="BS2375" s="2"/>
      <c r="BT2375" s="2"/>
      <c r="BU2375" s="2">
        <v>9.9606077658975778E-2</v>
      </c>
      <c r="BV2375" s="2">
        <v>2.0382200350000001E-2</v>
      </c>
      <c r="BW2375" s="2">
        <v>0.18712956765513292</v>
      </c>
      <c r="BX2375" s="2">
        <v>-0.11347790405298863</v>
      </c>
      <c r="BY2375" s="2">
        <v>1.0451878147221373E-2</v>
      </c>
      <c r="BZ2375" s="2">
        <v>0.9258333333333324</v>
      </c>
      <c r="CA2375" s="2">
        <v>7.665425353281452E-2</v>
      </c>
      <c r="CB2375" s="2">
        <v>2.1890000000000001</v>
      </c>
    </row>
    <row r="2376" spans="1:80" x14ac:dyDescent="0.2">
      <c r="A2376" s="1">
        <v>1997</v>
      </c>
      <c r="B2376" s="1">
        <v>114</v>
      </c>
      <c r="C2376" s="4" t="s">
        <v>428</v>
      </c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  <c r="AN2376" s="2"/>
      <c r="AO2376" s="2"/>
      <c r="AP2376" s="2"/>
      <c r="AQ2376" s="2"/>
      <c r="AR2376" s="2"/>
      <c r="AS2376" s="2"/>
      <c r="AT2376" s="2"/>
      <c r="AU2376" s="2"/>
      <c r="AV2376" s="2"/>
      <c r="AW2376" s="2"/>
      <c r="AX2376" s="2"/>
      <c r="AY2376" s="2"/>
      <c r="AZ2376" s="2"/>
      <c r="BA2376" s="2"/>
      <c r="BB2376" s="2"/>
      <c r="BC2376" s="2"/>
      <c r="BD2376" s="2"/>
      <c r="BE2376" s="2"/>
      <c r="BF2376" s="2"/>
      <c r="BG2376" s="2"/>
      <c r="BH2376" s="2"/>
      <c r="BI2376" s="2"/>
      <c r="BJ2376" s="2"/>
      <c r="BK2376" s="2"/>
      <c r="BL2376" s="2"/>
      <c r="BM2376" s="2"/>
      <c r="BN2376" s="2"/>
      <c r="BO2376" s="2"/>
      <c r="BP2376" s="2"/>
      <c r="BQ2376" s="2"/>
      <c r="BR2376" s="2"/>
      <c r="BS2376" s="2"/>
      <c r="BT2376" s="2"/>
      <c r="BU2376" s="2">
        <v>0.32548618219037867</v>
      </c>
      <c r="BV2376" s="2">
        <v>2.8703350948571429E-2</v>
      </c>
      <c r="BW2376" s="2">
        <v>0.11723320804052949</v>
      </c>
      <c r="BX2376" s="2">
        <v>9.4748525116195081E-2</v>
      </c>
      <c r="BY2376" s="2">
        <v>2.0498678397495387E-2</v>
      </c>
      <c r="BZ2376" s="2">
        <v>0.72249999999999925</v>
      </c>
      <c r="CA2376" s="2">
        <v>4.8077322292969162E-2</v>
      </c>
      <c r="CB2376" s="2">
        <v>1.96</v>
      </c>
    </row>
    <row r="2377" spans="1:80" x14ac:dyDescent="0.2">
      <c r="A2377" s="1">
        <v>1998</v>
      </c>
      <c r="B2377" s="1">
        <v>114</v>
      </c>
      <c r="C2377" s="4" t="s">
        <v>428</v>
      </c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  <c r="AN2377" s="2"/>
      <c r="AO2377" s="2"/>
      <c r="AP2377" s="2"/>
      <c r="AQ2377" s="2"/>
      <c r="AR2377" s="2"/>
      <c r="AS2377" s="2"/>
      <c r="AT2377" s="2"/>
      <c r="AU2377" s="2"/>
      <c r="AV2377" s="2"/>
      <c r="AW2377" s="2"/>
      <c r="AX2377" s="2"/>
      <c r="AY2377" s="2"/>
      <c r="AZ2377" s="2"/>
      <c r="BA2377" s="2"/>
      <c r="BB2377" s="2"/>
      <c r="BC2377" s="2"/>
      <c r="BD2377" s="2"/>
      <c r="BE2377" s="2"/>
      <c r="BF2377" s="2"/>
      <c r="BG2377" s="2"/>
      <c r="BH2377" s="2"/>
      <c r="BI2377" s="2"/>
      <c r="BJ2377" s="2"/>
      <c r="BK2377" s="2"/>
      <c r="BL2377" s="2"/>
      <c r="BM2377" s="2"/>
      <c r="BN2377" s="2"/>
      <c r="BO2377" s="2"/>
      <c r="BP2377" s="2"/>
      <c r="BQ2377" s="2"/>
      <c r="BR2377" s="2"/>
      <c r="BS2377" s="2"/>
      <c r="BT2377" s="2"/>
      <c r="BU2377" s="2">
        <v>-0.31853281853281856</v>
      </c>
      <c r="BV2377" s="2">
        <v>2.4455075724428572E-2</v>
      </c>
      <c r="BW2377" s="2">
        <v>0.14168013633005921</v>
      </c>
      <c r="BX2377" s="2">
        <v>-0.15763464072126018</v>
      </c>
      <c r="BY2377" s="2">
        <v>-0.2643991049195914</v>
      </c>
      <c r="BZ2377" s="2">
        <v>0.21249999999999947</v>
      </c>
      <c r="CA2377" s="2">
        <v>-1.428133208464779E-2</v>
      </c>
      <c r="CB2377" s="2">
        <v>1.248</v>
      </c>
    </row>
    <row r="2378" spans="1:80" x14ac:dyDescent="0.2">
      <c r="A2378" s="1">
        <v>1999</v>
      </c>
      <c r="B2378" s="1">
        <v>114</v>
      </c>
      <c r="C2378" s="4" t="s">
        <v>428</v>
      </c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  <c r="AN2378" s="2"/>
      <c r="AO2378" s="2"/>
      <c r="AP2378" s="2"/>
      <c r="AQ2378" s="2"/>
      <c r="AR2378" s="2"/>
      <c r="AS2378" s="2"/>
      <c r="AT2378" s="2"/>
      <c r="AU2378" s="2"/>
      <c r="AV2378" s="2"/>
      <c r="AW2378" s="2"/>
      <c r="AX2378" s="2"/>
      <c r="AY2378" s="2"/>
      <c r="AZ2378" s="2"/>
      <c r="BA2378" s="2"/>
      <c r="BB2378" s="2"/>
      <c r="BC2378" s="2"/>
      <c r="BD2378" s="2"/>
      <c r="BE2378" s="2"/>
      <c r="BF2378" s="2"/>
      <c r="BG2378" s="2"/>
      <c r="BH2378" s="2"/>
      <c r="BI2378" s="2"/>
      <c r="BJ2378" s="2"/>
      <c r="BK2378" s="2"/>
      <c r="BL2378" s="2"/>
      <c r="BM2378" s="2"/>
      <c r="BN2378" s="2"/>
      <c r="BO2378" s="2"/>
      <c r="BP2378" s="2"/>
      <c r="BQ2378" s="2"/>
      <c r="BR2378" s="2"/>
      <c r="BS2378" s="2"/>
      <c r="BT2378" s="2"/>
      <c r="BU2378" s="2">
        <v>-0.31218130311614722</v>
      </c>
      <c r="BV2378" s="2">
        <v>2.7809415993285711E-2</v>
      </c>
      <c r="BW2378" s="2">
        <v>0.22780594731318152</v>
      </c>
      <c r="BX2378" s="2">
        <v>-0.12408708723069192</v>
      </c>
      <c r="BY2378" s="2">
        <v>3.5450552210614557E-2</v>
      </c>
      <c r="BZ2378" s="2">
        <v>0.55916666666666615</v>
      </c>
      <c r="CA2378" s="2">
        <v>4.8607747809760932E-2</v>
      </c>
      <c r="CB2378" s="2">
        <v>1.3779999999999999</v>
      </c>
    </row>
    <row r="2379" spans="1:80" x14ac:dyDescent="0.2">
      <c r="A2379" s="1">
        <v>2000</v>
      </c>
      <c r="B2379" s="1">
        <v>114</v>
      </c>
      <c r="C2379" s="4" t="s">
        <v>428</v>
      </c>
      <c r="D2379" s="2"/>
      <c r="E2379" s="2"/>
      <c r="F2379" s="2"/>
      <c r="G2379" s="2">
        <v>32915</v>
      </c>
      <c r="H2379" s="2"/>
      <c r="I2379" s="2"/>
      <c r="J2379" s="2"/>
      <c r="K2379" s="2"/>
      <c r="L2379" s="2"/>
      <c r="M2379" s="2">
        <v>64374</v>
      </c>
      <c r="N2379" s="2"/>
      <c r="O2379" s="2"/>
      <c r="P2379" s="2"/>
      <c r="Q2379" s="2"/>
      <c r="R2379" s="2">
        <v>0</v>
      </c>
      <c r="S2379" s="2">
        <v>0</v>
      </c>
      <c r="T2379" s="2">
        <v>38615</v>
      </c>
      <c r="U2379" s="2"/>
      <c r="V2379" s="2"/>
      <c r="W2379" s="2"/>
      <c r="X2379" s="2">
        <v>56304</v>
      </c>
      <c r="Y2379" s="2">
        <v>49019</v>
      </c>
      <c r="Z2379" s="2">
        <v>3862</v>
      </c>
      <c r="AA2379" s="2">
        <v>4039</v>
      </c>
      <c r="AB2379" s="2">
        <v>3423</v>
      </c>
      <c r="AC2379" s="2"/>
      <c r="AD2379" s="2"/>
      <c r="AE2379" s="2">
        <v>-177</v>
      </c>
      <c r="AF2379" s="2">
        <v>0</v>
      </c>
      <c r="AG2379" s="2">
        <v>0</v>
      </c>
      <c r="AH2379" s="2">
        <v>0</v>
      </c>
      <c r="AI2379" s="2">
        <v>0</v>
      </c>
      <c r="AJ2379" s="2"/>
      <c r="AK2379" s="2">
        <v>0</v>
      </c>
      <c r="AL2379" s="2">
        <v>0</v>
      </c>
      <c r="AM2379" s="2">
        <v>-177</v>
      </c>
      <c r="AN2379" s="2">
        <v>-55</v>
      </c>
      <c r="AO2379" s="2">
        <v>0</v>
      </c>
      <c r="AP2379" s="2"/>
      <c r="AQ2379" s="2">
        <v>-122</v>
      </c>
      <c r="AR2379" s="2">
        <v>0</v>
      </c>
      <c r="AS2379" s="2"/>
      <c r="AT2379" s="2">
        <v>-177</v>
      </c>
      <c r="AU2379" s="2">
        <v>3246</v>
      </c>
      <c r="AV2379" s="2">
        <v>-122</v>
      </c>
      <c r="AW2379" s="2">
        <v>-122</v>
      </c>
      <c r="AX2379" s="2">
        <v>-122</v>
      </c>
      <c r="AY2379" s="2">
        <v>3301</v>
      </c>
      <c r="AZ2379" s="2">
        <v>7385</v>
      </c>
      <c r="BA2379" s="2"/>
      <c r="BB2379" s="2">
        <v>0</v>
      </c>
      <c r="BC2379" s="2">
        <v>0</v>
      </c>
      <c r="BD2379" s="2"/>
      <c r="BE2379" s="2"/>
      <c r="BF2379" s="2"/>
      <c r="BG2379" s="2">
        <v>-7385</v>
      </c>
      <c r="BH2379" s="2">
        <v>0</v>
      </c>
      <c r="BI2379" s="2">
        <v>7385</v>
      </c>
      <c r="BJ2379" s="2"/>
      <c r="BK2379" s="2">
        <v>56481</v>
      </c>
      <c r="BL2379" s="2">
        <v>38615</v>
      </c>
      <c r="BM2379" s="2">
        <v>25759</v>
      </c>
      <c r="BN2379" s="2"/>
      <c r="BO2379" s="2"/>
      <c r="BP2379" s="2"/>
      <c r="BQ2379" s="2">
        <v>56304</v>
      </c>
      <c r="BR2379" s="2"/>
      <c r="BS2379" s="2"/>
      <c r="BT2379" s="2"/>
      <c r="BU2379" s="2">
        <v>1.1219110378912687</v>
      </c>
      <c r="BV2379" s="2">
        <v>3.8473965084428567E-2</v>
      </c>
      <c r="BW2379" s="2">
        <v>0.23673422890694565</v>
      </c>
      <c r="BX2379" s="2">
        <v>0.70756791186905821</v>
      </c>
      <c r="BY2379" s="2">
        <v>0.15064113247889185</v>
      </c>
      <c r="BZ2379" s="2">
        <v>-7.9166666666667496E-2</v>
      </c>
      <c r="CA2379" s="2">
        <v>5.9838072037208555E-2</v>
      </c>
      <c r="CB2379" s="2">
        <v>2.129</v>
      </c>
    </row>
    <row r="2380" spans="1:80" x14ac:dyDescent="0.2">
      <c r="A2380" s="1">
        <v>2001</v>
      </c>
      <c r="B2380" s="1">
        <v>114</v>
      </c>
      <c r="C2380" s="4" t="s">
        <v>428</v>
      </c>
      <c r="D2380" s="2"/>
      <c r="E2380" s="2"/>
      <c r="F2380" s="2"/>
      <c r="G2380" s="2">
        <v>29493</v>
      </c>
      <c r="H2380" s="2"/>
      <c r="I2380" s="2"/>
      <c r="J2380" s="2"/>
      <c r="K2380" s="2"/>
      <c r="L2380" s="2"/>
      <c r="M2380" s="2">
        <v>55707</v>
      </c>
      <c r="N2380" s="2"/>
      <c r="O2380" s="2"/>
      <c r="P2380" s="2"/>
      <c r="Q2380" s="2"/>
      <c r="R2380" s="2">
        <v>0</v>
      </c>
      <c r="S2380" s="2">
        <v>0</v>
      </c>
      <c r="T2380" s="2">
        <v>34096</v>
      </c>
      <c r="U2380" s="2"/>
      <c r="V2380" s="2"/>
      <c r="W2380" s="2"/>
      <c r="X2380" s="2">
        <v>53250</v>
      </c>
      <c r="Y2380" s="2">
        <v>43944</v>
      </c>
      <c r="Z2380" s="2">
        <v>5884</v>
      </c>
      <c r="AA2380" s="2">
        <v>3669</v>
      </c>
      <c r="AB2380" s="2">
        <v>3422</v>
      </c>
      <c r="AC2380" s="2"/>
      <c r="AD2380" s="2"/>
      <c r="AE2380" s="2">
        <v>2215</v>
      </c>
      <c r="AF2380" s="2">
        <v>0</v>
      </c>
      <c r="AG2380" s="2">
        <v>0</v>
      </c>
      <c r="AH2380" s="2">
        <v>0</v>
      </c>
      <c r="AI2380" s="2">
        <v>0</v>
      </c>
      <c r="AJ2380" s="2"/>
      <c r="AK2380" s="2">
        <v>0</v>
      </c>
      <c r="AL2380" s="2">
        <v>0</v>
      </c>
      <c r="AM2380" s="2">
        <v>2215</v>
      </c>
      <c r="AN2380" s="2">
        <v>784</v>
      </c>
      <c r="AO2380" s="2">
        <v>0</v>
      </c>
      <c r="AP2380" s="2"/>
      <c r="AQ2380" s="2">
        <v>1431</v>
      </c>
      <c r="AR2380" s="2">
        <v>0</v>
      </c>
      <c r="AS2380" s="2"/>
      <c r="AT2380" s="2">
        <v>2215</v>
      </c>
      <c r="AU2380" s="2">
        <v>5637</v>
      </c>
      <c r="AV2380" s="2">
        <v>1431</v>
      </c>
      <c r="AW2380" s="2">
        <v>1431</v>
      </c>
      <c r="AX2380" s="2">
        <v>1431</v>
      </c>
      <c r="AY2380" s="2">
        <v>4853</v>
      </c>
      <c r="AZ2380" s="2">
        <v>5950</v>
      </c>
      <c r="BA2380" s="2"/>
      <c r="BB2380" s="2">
        <v>0</v>
      </c>
      <c r="BC2380" s="2">
        <v>0</v>
      </c>
      <c r="BD2380" s="2"/>
      <c r="BE2380" s="2"/>
      <c r="BF2380" s="2"/>
      <c r="BG2380" s="2">
        <v>-5950</v>
      </c>
      <c r="BH2380" s="2">
        <v>0</v>
      </c>
      <c r="BI2380" s="2">
        <v>5950</v>
      </c>
      <c r="BJ2380" s="2"/>
      <c r="BK2380" s="2">
        <v>51035</v>
      </c>
      <c r="BL2380" s="2">
        <v>34096</v>
      </c>
      <c r="BM2380" s="2">
        <v>21611</v>
      </c>
      <c r="BN2380" s="2">
        <v>64374</v>
      </c>
      <c r="BO2380" s="2"/>
      <c r="BP2380" s="2"/>
      <c r="BQ2380" s="2">
        <v>53250</v>
      </c>
      <c r="BR2380" s="2"/>
      <c r="BS2380" s="2"/>
      <c r="BT2380" s="2"/>
      <c r="BU2380" s="2">
        <v>3.7267080745341505E-2</v>
      </c>
      <c r="BV2380" s="2">
        <v>1.578507124457143E-2</v>
      </c>
      <c r="BW2380" s="2">
        <v>-0.14128401016745362</v>
      </c>
      <c r="BX2380" s="2">
        <v>-9.2573406905945246E-2</v>
      </c>
      <c r="BY2380" s="2">
        <v>-0.16745945880641186</v>
      </c>
      <c r="BZ2380" s="2">
        <v>1.5366666666666675</v>
      </c>
      <c r="CA2380" s="2">
        <v>-1.5745870441027161E-2</v>
      </c>
      <c r="CB2380" s="2">
        <v>1.923</v>
      </c>
    </row>
    <row r="2381" spans="1:80" x14ac:dyDescent="0.2">
      <c r="A2381" s="1">
        <v>2002</v>
      </c>
      <c r="B2381" s="1">
        <v>114</v>
      </c>
      <c r="C2381" s="4" t="s">
        <v>428</v>
      </c>
      <c r="D2381" s="2"/>
      <c r="E2381" s="2"/>
      <c r="F2381" s="2"/>
      <c r="G2381" s="2">
        <v>186912</v>
      </c>
      <c r="H2381" s="2"/>
      <c r="I2381" s="2">
        <v>0</v>
      </c>
      <c r="J2381" s="2">
        <v>7522</v>
      </c>
      <c r="K2381" s="2">
        <v>3226</v>
      </c>
      <c r="L2381" s="2">
        <v>3226</v>
      </c>
      <c r="M2381" s="2">
        <v>199308</v>
      </c>
      <c r="N2381" s="2">
        <v>1495</v>
      </c>
      <c r="O2381" s="2">
        <v>24375</v>
      </c>
      <c r="P2381" s="2">
        <v>27693</v>
      </c>
      <c r="Q2381" s="2">
        <v>-20171</v>
      </c>
      <c r="R2381" s="2">
        <v>131429</v>
      </c>
      <c r="S2381" s="2">
        <v>155804</v>
      </c>
      <c r="T2381" s="2">
        <v>39078</v>
      </c>
      <c r="U2381" s="2">
        <v>40186</v>
      </c>
      <c r="V2381" s="2">
        <v>0</v>
      </c>
      <c r="W2381" s="2">
        <v>170507</v>
      </c>
      <c r="X2381" s="2">
        <v>64509</v>
      </c>
      <c r="Y2381" s="2">
        <v>41237</v>
      </c>
      <c r="Z2381" s="2">
        <v>15519</v>
      </c>
      <c r="AA2381" s="2">
        <v>4860</v>
      </c>
      <c r="AB2381" s="2">
        <v>7753</v>
      </c>
      <c r="AC2381" s="2"/>
      <c r="AD2381" s="2"/>
      <c r="AE2381" s="2">
        <v>10659</v>
      </c>
      <c r="AF2381" s="2">
        <v>2978</v>
      </c>
      <c r="AG2381" s="2">
        <v>0</v>
      </c>
      <c r="AH2381" s="2">
        <v>0</v>
      </c>
      <c r="AI2381" s="2">
        <v>0</v>
      </c>
      <c r="AJ2381" s="2"/>
      <c r="AK2381" s="2">
        <v>0</v>
      </c>
      <c r="AL2381" s="2">
        <v>0</v>
      </c>
      <c r="AM2381" s="2">
        <v>7706</v>
      </c>
      <c r="AN2381" s="2">
        <v>2949</v>
      </c>
      <c r="AO2381" s="2">
        <v>0</v>
      </c>
      <c r="AP2381" s="2">
        <v>0</v>
      </c>
      <c r="AQ2381" s="2">
        <v>4757</v>
      </c>
      <c r="AR2381" s="2">
        <v>0</v>
      </c>
      <c r="AS2381" s="2">
        <v>0</v>
      </c>
      <c r="AT2381" s="2">
        <v>10684</v>
      </c>
      <c r="AU2381" s="2">
        <v>18437</v>
      </c>
      <c r="AV2381" s="2">
        <v>4757</v>
      </c>
      <c r="AW2381" s="2">
        <v>4757</v>
      </c>
      <c r="AX2381" s="2">
        <v>4757</v>
      </c>
      <c r="AY2381" s="2">
        <v>14672</v>
      </c>
      <c r="AZ2381" s="2">
        <v>10679</v>
      </c>
      <c r="BA2381" s="2"/>
      <c r="BB2381" s="2">
        <v>181175</v>
      </c>
      <c r="BC2381" s="2">
        <v>179121</v>
      </c>
      <c r="BD2381" s="2">
        <v>0</v>
      </c>
      <c r="BE2381" s="2">
        <v>0</v>
      </c>
      <c r="BF2381" s="2">
        <v>37583</v>
      </c>
      <c r="BG2381" s="2">
        <v>171668</v>
      </c>
      <c r="BH2381" s="2">
        <v>179121</v>
      </c>
      <c r="BI2381" s="2">
        <v>10679</v>
      </c>
      <c r="BJ2381" s="2"/>
      <c r="BK2381" s="2">
        <v>53850</v>
      </c>
      <c r="BL2381" s="2">
        <v>39078</v>
      </c>
      <c r="BM2381" s="2">
        <v>160230</v>
      </c>
      <c r="BN2381" s="2">
        <v>55707</v>
      </c>
      <c r="BO2381" s="2"/>
      <c r="BP2381" s="2"/>
      <c r="BQ2381" s="2">
        <v>64509</v>
      </c>
      <c r="BR2381" s="2"/>
      <c r="BS2381" s="2"/>
      <c r="BT2381" s="2"/>
      <c r="BU2381" s="2">
        <v>-0.25299401197604782</v>
      </c>
      <c r="BV2381" s="2">
        <v>1.2464663478857142E-2</v>
      </c>
      <c r="BW2381" s="2">
        <v>-0.17828983838729565</v>
      </c>
      <c r="BX2381" s="2">
        <v>-0.30275131335523886</v>
      </c>
      <c r="BY2381" s="2">
        <v>-1.2628650021575694E-2</v>
      </c>
      <c r="BZ2381" s="2">
        <v>2.6091666666666664</v>
      </c>
      <c r="CA2381" s="2">
        <v>-0.12270200457267526</v>
      </c>
      <c r="CB2381" s="2">
        <v>1.2889999999999999</v>
      </c>
    </row>
    <row r="2382" spans="1:80" x14ac:dyDescent="0.2">
      <c r="A2382" s="1">
        <v>2003</v>
      </c>
      <c r="B2382" s="1">
        <v>114</v>
      </c>
      <c r="C2382" s="4" t="s">
        <v>428</v>
      </c>
      <c r="D2382" s="2"/>
      <c r="E2382" s="2"/>
      <c r="F2382" s="2"/>
      <c r="G2382" s="2">
        <v>187321</v>
      </c>
      <c r="H2382" s="2">
        <v>0</v>
      </c>
      <c r="I2382" s="2">
        <v>0</v>
      </c>
      <c r="J2382" s="2">
        <v>14754</v>
      </c>
      <c r="K2382" s="2">
        <v>9067</v>
      </c>
      <c r="L2382" s="2">
        <v>4443</v>
      </c>
      <c r="M2382" s="2">
        <v>207070</v>
      </c>
      <c r="N2382" s="2">
        <v>4730</v>
      </c>
      <c r="O2382" s="2">
        <v>34425</v>
      </c>
      <c r="P2382" s="2">
        <v>41253</v>
      </c>
      <c r="Q2382" s="2">
        <v>-26499</v>
      </c>
      <c r="R2382" s="2">
        <v>117330</v>
      </c>
      <c r="S2382" s="2">
        <v>151755</v>
      </c>
      <c r="T2382" s="2">
        <v>47724</v>
      </c>
      <c r="U2382" s="2">
        <v>48469</v>
      </c>
      <c r="V2382" s="2">
        <v>0</v>
      </c>
      <c r="W2382" s="2">
        <v>165054</v>
      </c>
      <c r="X2382" s="2">
        <v>80514</v>
      </c>
      <c r="Y2382" s="2">
        <v>43032</v>
      </c>
      <c r="Z2382" s="2">
        <v>19561</v>
      </c>
      <c r="AA2382" s="2">
        <v>7153</v>
      </c>
      <c r="AB2382" s="2">
        <v>17921</v>
      </c>
      <c r="AC2382" s="2"/>
      <c r="AD2382" s="2"/>
      <c r="AE2382" s="2">
        <v>12408</v>
      </c>
      <c r="AF2382" s="2">
        <v>10039</v>
      </c>
      <c r="AG2382" s="2">
        <v>0</v>
      </c>
      <c r="AH2382" s="2">
        <v>0</v>
      </c>
      <c r="AI2382" s="2">
        <v>0</v>
      </c>
      <c r="AJ2382" s="2"/>
      <c r="AK2382" s="2">
        <v>0</v>
      </c>
      <c r="AL2382" s="2">
        <v>0</v>
      </c>
      <c r="AM2382" s="2">
        <v>2505</v>
      </c>
      <c r="AN2382" s="2">
        <v>72</v>
      </c>
      <c r="AO2382" s="2">
        <v>0</v>
      </c>
      <c r="AP2382" s="2">
        <v>0</v>
      </c>
      <c r="AQ2382" s="2">
        <v>2433</v>
      </c>
      <c r="AR2382" s="2">
        <v>0</v>
      </c>
      <c r="AS2382" s="2">
        <v>0</v>
      </c>
      <c r="AT2382" s="2">
        <v>12544</v>
      </c>
      <c r="AU2382" s="2">
        <v>30465</v>
      </c>
      <c r="AV2382" s="2">
        <v>2433</v>
      </c>
      <c r="AW2382" s="2">
        <v>2433</v>
      </c>
      <c r="AX2382" s="2">
        <v>2433</v>
      </c>
      <c r="AY2382" s="2">
        <v>8511</v>
      </c>
      <c r="AZ2382" s="2">
        <v>10615</v>
      </c>
      <c r="BA2382" s="2"/>
      <c r="BB2382" s="2">
        <v>5881</v>
      </c>
      <c r="BC2382" s="2">
        <v>1057</v>
      </c>
      <c r="BD2382" s="2">
        <v>0</v>
      </c>
      <c r="BE2382" s="2">
        <v>0</v>
      </c>
      <c r="BF2382" s="2">
        <v>5156</v>
      </c>
      <c r="BG2382" s="2">
        <v>-4219</v>
      </c>
      <c r="BH2382" s="2">
        <v>1057</v>
      </c>
      <c r="BI2382" s="2">
        <v>10615</v>
      </c>
      <c r="BJ2382" s="2"/>
      <c r="BK2382" s="2">
        <v>68106</v>
      </c>
      <c r="BL2382" s="2">
        <v>47724</v>
      </c>
      <c r="BM2382" s="2">
        <v>159346</v>
      </c>
      <c r="BN2382" s="2">
        <v>199308</v>
      </c>
      <c r="BO2382" s="2">
        <v>8.7629999999999999</v>
      </c>
      <c r="BP2382" s="2"/>
      <c r="BQ2382" s="2">
        <v>80514</v>
      </c>
      <c r="BR2382" s="2">
        <v>13800</v>
      </c>
      <c r="BS2382" s="2"/>
      <c r="BT2382" s="2"/>
      <c r="BU2382" s="2">
        <v>0.56362725450901796</v>
      </c>
      <c r="BV2382" s="2">
        <v>1.4062190972E-2</v>
      </c>
      <c r="BW2382" s="2">
        <v>-0.21056066868888981</v>
      </c>
      <c r="BX2382" s="2">
        <v>0.79082426083495938</v>
      </c>
      <c r="BY2382" s="2">
        <v>0.33319231037974212</v>
      </c>
      <c r="BZ2382" s="2">
        <v>2.770833333333333</v>
      </c>
      <c r="CA2382" s="2">
        <v>-8.2045846970594999E-2</v>
      </c>
      <c r="CB2382" s="2">
        <v>1.7509999999999999</v>
      </c>
    </row>
    <row r="2383" spans="1:80" x14ac:dyDescent="0.2">
      <c r="A2383" s="1">
        <v>2004</v>
      </c>
      <c r="B2383" s="1">
        <v>114</v>
      </c>
      <c r="C2383" s="4" t="s">
        <v>428</v>
      </c>
      <c r="D2383" s="2"/>
      <c r="E2383" s="2"/>
      <c r="F2383" s="2"/>
      <c r="G2383" s="2">
        <v>201923</v>
      </c>
      <c r="H2383" s="2">
        <v>0</v>
      </c>
      <c r="I2383" s="2">
        <v>0</v>
      </c>
      <c r="J2383" s="2">
        <v>39687</v>
      </c>
      <c r="K2383" s="2">
        <v>30258</v>
      </c>
      <c r="L2383" s="2">
        <v>6979</v>
      </c>
      <c r="M2383" s="2">
        <v>247305</v>
      </c>
      <c r="N2383" s="2">
        <v>2945</v>
      </c>
      <c r="O2383" s="2">
        <v>1500</v>
      </c>
      <c r="P2383" s="2">
        <v>11856</v>
      </c>
      <c r="Q2383" s="2">
        <v>27831</v>
      </c>
      <c r="R2383" s="2">
        <v>98125</v>
      </c>
      <c r="S2383" s="2">
        <v>99625</v>
      </c>
      <c r="T2383" s="2">
        <v>122786</v>
      </c>
      <c r="U2383" s="2">
        <v>122993</v>
      </c>
      <c r="V2383" s="2">
        <v>0</v>
      </c>
      <c r="W2383" s="2">
        <v>220911</v>
      </c>
      <c r="X2383" s="2">
        <v>122355</v>
      </c>
      <c r="Y2383" s="2">
        <v>67534</v>
      </c>
      <c r="Z2383" s="2">
        <v>30876</v>
      </c>
      <c r="AA2383" s="2">
        <v>10321</v>
      </c>
      <c r="AB2383" s="2">
        <v>23945</v>
      </c>
      <c r="AC2383" s="2"/>
      <c r="AD2383" s="2"/>
      <c r="AE2383" s="2">
        <v>20555</v>
      </c>
      <c r="AF2383" s="2">
        <v>9960</v>
      </c>
      <c r="AG2383" s="2">
        <v>0</v>
      </c>
      <c r="AH2383" s="2">
        <v>0</v>
      </c>
      <c r="AI2383" s="2">
        <v>0</v>
      </c>
      <c r="AJ2383" s="2"/>
      <c r="AK2383" s="2">
        <v>0</v>
      </c>
      <c r="AL2383" s="2">
        <v>6397</v>
      </c>
      <c r="AM2383" s="2">
        <v>4567</v>
      </c>
      <c r="AN2383" s="2">
        <v>3119</v>
      </c>
      <c r="AO2383" s="2">
        <v>-107</v>
      </c>
      <c r="AP2383" s="2">
        <v>0</v>
      </c>
      <c r="AQ2383" s="2">
        <v>1555</v>
      </c>
      <c r="AR2383" s="2">
        <v>0</v>
      </c>
      <c r="AS2383" s="2">
        <v>0</v>
      </c>
      <c r="AT2383" s="2">
        <v>14527</v>
      </c>
      <c r="AU2383" s="2">
        <v>38472</v>
      </c>
      <c r="AV2383" s="2">
        <v>1555</v>
      </c>
      <c r="AW2383" s="2">
        <v>1555</v>
      </c>
      <c r="AX2383" s="2">
        <v>1555</v>
      </c>
      <c r="AY2383" s="2">
        <v>35585</v>
      </c>
      <c r="AZ2383" s="2">
        <v>27184</v>
      </c>
      <c r="BA2383" s="2">
        <v>800</v>
      </c>
      <c r="BB2383" s="2">
        <v>41050</v>
      </c>
      <c r="BC2383" s="2">
        <v>34541</v>
      </c>
      <c r="BD2383" s="2">
        <v>15000</v>
      </c>
      <c r="BE2383" s="2">
        <v>15000</v>
      </c>
      <c r="BF2383" s="2">
        <v>138366</v>
      </c>
      <c r="BG2383" s="2">
        <v>29050</v>
      </c>
      <c r="BH2383" s="2">
        <v>34541</v>
      </c>
      <c r="BI2383" s="2">
        <v>27184</v>
      </c>
      <c r="BJ2383" s="2"/>
      <c r="BK2383" s="2">
        <v>101800</v>
      </c>
      <c r="BL2383" s="2">
        <v>122786</v>
      </c>
      <c r="BM2383" s="2">
        <v>124519</v>
      </c>
      <c r="BN2383" s="2">
        <v>207070</v>
      </c>
      <c r="BO2383" s="2">
        <v>8.8979999999999997</v>
      </c>
      <c r="BP2383" s="2"/>
      <c r="BQ2383" s="2">
        <v>122355</v>
      </c>
      <c r="BR2383" s="2">
        <v>13800</v>
      </c>
      <c r="BS2383" s="2">
        <v>0.18</v>
      </c>
      <c r="BT2383" s="2"/>
      <c r="BU2383" s="2">
        <v>4.1653316244793244E-2</v>
      </c>
      <c r="BV2383" s="2">
        <v>2.3007677953999998E-2</v>
      </c>
      <c r="BW2383" s="2">
        <v>0.30812721294093137</v>
      </c>
      <c r="BX2383" s="2">
        <v>0.61991977705584944</v>
      </c>
      <c r="BY2383" s="2">
        <v>0.44849311746585041</v>
      </c>
      <c r="BZ2383" s="2">
        <v>2.3875000000000002</v>
      </c>
      <c r="CA2383" s="2">
        <v>-1.883572259947484E-2</v>
      </c>
      <c r="CB2383" s="2">
        <v>1.9830000000000001</v>
      </c>
    </row>
    <row r="2384" spans="1:80" x14ac:dyDescent="0.2">
      <c r="A2384" s="1">
        <v>2005</v>
      </c>
      <c r="B2384" s="1">
        <v>114</v>
      </c>
      <c r="C2384" s="4" t="s">
        <v>428</v>
      </c>
      <c r="D2384" s="2">
        <v>179.54</v>
      </c>
      <c r="E2384" s="2">
        <v>26.02</v>
      </c>
      <c r="F2384" s="2">
        <v>6900</v>
      </c>
      <c r="G2384" s="2">
        <v>245062</v>
      </c>
      <c r="H2384" s="2">
        <v>0</v>
      </c>
      <c r="I2384" s="2">
        <v>0</v>
      </c>
      <c r="J2384" s="2">
        <v>21116</v>
      </c>
      <c r="K2384" s="2">
        <v>10000</v>
      </c>
      <c r="L2384" s="2">
        <v>6993</v>
      </c>
      <c r="M2384" s="2">
        <v>276222</v>
      </c>
      <c r="N2384" s="2">
        <v>7051</v>
      </c>
      <c r="O2384" s="2">
        <v>1850</v>
      </c>
      <c r="P2384" s="2">
        <v>16726</v>
      </c>
      <c r="Q2384" s="2">
        <v>4390</v>
      </c>
      <c r="R2384" s="2">
        <v>126187</v>
      </c>
      <c r="S2384" s="2">
        <v>128037</v>
      </c>
      <c r="T2384" s="2">
        <v>119868</v>
      </c>
      <c r="U2384" s="2">
        <v>117999</v>
      </c>
      <c r="V2384" s="2">
        <v>0</v>
      </c>
      <c r="W2384" s="2">
        <v>246055</v>
      </c>
      <c r="X2384" s="2">
        <v>131534</v>
      </c>
      <c r="Y2384" s="2">
        <v>72189</v>
      </c>
      <c r="Z2384" s="2">
        <v>33641</v>
      </c>
      <c r="AA2384" s="2">
        <v>10826</v>
      </c>
      <c r="AB2384" s="2">
        <v>25704</v>
      </c>
      <c r="AC2384" s="2"/>
      <c r="AD2384" s="2"/>
      <c r="AE2384" s="2">
        <v>22815</v>
      </c>
      <c r="AF2384" s="2">
        <v>6407</v>
      </c>
      <c r="AG2384" s="2">
        <v>0</v>
      </c>
      <c r="AH2384" s="2">
        <v>0</v>
      </c>
      <c r="AI2384" s="2">
        <v>0</v>
      </c>
      <c r="AJ2384" s="2"/>
      <c r="AK2384" s="2">
        <v>0</v>
      </c>
      <c r="AL2384" s="2">
        <v>0</v>
      </c>
      <c r="AM2384" s="2">
        <v>17439</v>
      </c>
      <c r="AN2384" s="2">
        <v>-640</v>
      </c>
      <c r="AO2384" s="2">
        <v>361</v>
      </c>
      <c r="AP2384" s="2">
        <v>0</v>
      </c>
      <c r="AQ2384" s="2">
        <v>17718</v>
      </c>
      <c r="AR2384" s="2">
        <v>0</v>
      </c>
      <c r="AS2384" s="2">
        <v>0</v>
      </c>
      <c r="AT2384" s="2">
        <v>23846</v>
      </c>
      <c r="AU2384" s="2">
        <v>49550</v>
      </c>
      <c r="AV2384" s="2">
        <v>17718</v>
      </c>
      <c r="AW2384" s="2">
        <v>17718</v>
      </c>
      <c r="AX2384" s="2">
        <v>17718</v>
      </c>
      <c r="AY2384" s="2">
        <v>34194</v>
      </c>
      <c r="AZ2384" s="2">
        <v>30609</v>
      </c>
      <c r="BA2384" s="2">
        <v>930</v>
      </c>
      <c r="BB2384" s="2">
        <v>53227</v>
      </c>
      <c r="BC2384" s="2">
        <v>56052</v>
      </c>
      <c r="BD2384" s="2">
        <v>23073</v>
      </c>
      <c r="BE2384" s="2">
        <v>23073</v>
      </c>
      <c r="BF2384" s="2">
        <v>0</v>
      </c>
      <c r="BG2384" s="2">
        <v>5185</v>
      </c>
      <c r="BH2384" s="2">
        <v>56052</v>
      </c>
      <c r="BI2384" s="2">
        <v>30609</v>
      </c>
      <c r="BJ2384" s="2">
        <v>111.91</v>
      </c>
      <c r="BK2384" s="2">
        <v>108719</v>
      </c>
      <c r="BL2384" s="2">
        <v>119868</v>
      </c>
      <c r="BM2384" s="2">
        <v>156354</v>
      </c>
      <c r="BN2384" s="2">
        <v>247305</v>
      </c>
      <c r="BO2384" s="2">
        <v>8.6859999999999999</v>
      </c>
      <c r="BP2384" s="2">
        <v>1.5</v>
      </c>
      <c r="BQ2384" s="2">
        <v>131534</v>
      </c>
      <c r="BR2384" s="2">
        <v>13800</v>
      </c>
      <c r="BS2384" s="2">
        <v>1.28</v>
      </c>
      <c r="BT2384" s="2">
        <v>0.22897744046290383</v>
      </c>
      <c r="BU2384" s="2">
        <v>0.29683174407874496</v>
      </c>
      <c r="BV2384" s="2">
        <v>2.1386221131142854E-2</v>
      </c>
      <c r="BW2384" s="2">
        <v>0.12082874175687396</v>
      </c>
      <c r="BX2384" s="2">
        <v>-0.11012105699237382</v>
      </c>
      <c r="BY2384" s="2">
        <v>2.8129040168975772E-2</v>
      </c>
      <c r="BZ2384" s="2">
        <v>0.67166666666666641</v>
      </c>
      <c r="CA2384" s="2">
        <v>-1.5172343081418673E-2</v>
      </c>
      <c r="CB2384" s="2">
        <v>2.3330000000000002</v>
      </c>
    </row>
    <row r="2385" spans="1:80" x14ac:dyDescent="0.2">
      <c r="A2385" s="1">
        <v>2006</v>
      </c>
      <c r="B2385" s="1">
        <v>114</v>
      </c>
      <c r="C2385" s="4" t="s">
        <v>428</v>
      </c>
      <c r="D2385" s="2">
        <v>151.66</v>
      </c>
      <c r="E2385" s="2">
        <v>21.98</v>
      </c>
      <c r="F2385" s="2">
        <v>6900</v>
      </c>
      <c r="G2385" s="2">
        <v>349897</v>
      </c>
      <c r="H2385" s="2">
        <v>0</v>
      </c>
      <c r="I2385" s="2">
        <v>0</v>
      </c>
      <c r="J2385" s="2">
        <v>99398</v>
      </c>
      <c r="K2385" s="2">
        <v>83274</v>
      </c>
      <c r="L2385" s="2">
        <v>10520</v>
      </c>
      <c r="M2385" s="2">
        <v>605424</v>
      </c>
      <c r="N2385" s="2">
        <v>11677</v>
      </c>
      <c r="O2385" s="2">
        <v>2560</v>
      </c>
      <c r="P2385" s="2">
        <v>35657</v>
      </c>
      <c r="Q2385" s="2">
        <v>63741</v>
      </c>
      <c r="R2385" s="2">
        <v>368482</v>
      </c>
      <c r="S2385" s="2">
        <v>371042</v>
      </c>
      <c r="T2385" s="2">
        <v>167077</v>
      </c>
      <c r="U2385" s="2">
        <v>167823</v>
      </c>
      <c r="V2385" s="2">
        <v>0</v>
      </c>
      <c r="W2385" s="2">
        <v>553140</v>
      </c>
      <c r="X2385" s="2">
        <v>150133</v>
      </c>
      <c r="Y2385" s="2">
        <v>86999</v>
      </c>
      <c r="Z2385" s="2">
        <v>31829</v>
      </c>
      <c r="AA2385" s="2">
        <v>13539</v>
      </c>
      <c r="AB2385" s="2">
        <v>31305</v>
      </c>
      <c r="AC2385" s="2"/>
      <c r="AD2385" s="2"/>
      <c r="AE2385" s="2">
        <v>18290</v>
      </c>
      <c r="AF2385" s="2">
        <v>24301</v>
      </c>
      <c r="AG2385" s="2">
        <v>7667</v>
      </c>
      <c r="AH2385" s="2">
        <v>5413</v>
      </c>
      <c r="AI2385" s="2">
        <v>7667</v>
      </c>
      <c r="AJ2385" s="2"/>
      <c r="AK2385" s="2">
        <v>1913</v>
      </c>
      <c r="AL2385" s="2">
        <v>2451</v>
      </c>
      <c r="AM2385" s="2">
        <v>6531</v>
      </c>
      <c r="AN2385" s="2">
        <v>1077</v>
      </c>
      <c r="AO2385" s="2">
        <v>-303</v>
      </c>
      <c r="AP2385" s="2">
        <v>0</v>
      </c>
      <c r="AQ2385" s="2">
        <v>5757</v>
      </c>
      <c r="AR2385" s="2">
        <v>0</v>
      </c>
      <c r="AS2385" s="2">
        <v>0</v>
      </c>
      <c r="AT2385" s="2">
        <v>23165</v>
      </c>
      <c r="AU2385" s="2">
        <v>54470</v>
      </c>
      <c r="AV2385" s="2">
        <v>5757</v>
      </c>
      <c r="AW2385" s="2">
        <v>5757</v>
      </c>
      <c r="AX2385" s="2">
        <v>5757</v>
      </c>
      <c r="AY2385" s="2">
        <v>9055</v>
      </c>
      <c r="AZ2385" s="2">
        <v>18203</v>
      </c>
      <c r="BA2385" s="2">
        <v>9096</v>
      </c>
      <c r="BB2385" s="2">
        <v>117092</v>
      </c>
      <c r="BC2385" s="2">
        <v>307840</v>
      </c>
      <c r="BD2385" s="2">
        <v>29419</v>
      </c>
      <c r="BE2385" s="2">
        <v>29419</v>
      </c>
      <c r="BF2385" s="2">
        <v>37676</v>
      </c>
      <c r="BG2385" s="2">
        <v>282323</v>
      </c>
      <c r="BH2385" s="2">
        <v>307840</v>
      </c>
      <c r="BI2385" s="2">
        <v>18203</v>
      </c>
      <c r="BJ2385" s="2">
        <v>100.9</v>
      </c>
      <c r="BK2385" s="2">
        <v>131843</v>
      </c>
      <c r="BL2385" s="2">
        <v>167077</v>
      </c>
      <c r="BM2385" s="2">
        <v>420766</v>
      </c>
      <c r="BN2385" s="2">
        <v>276222</v>
      </c>
      <c r="BO2385" s="2">
        <v>9.1630000000000003</v>
      </c>
      <c r="BP2385" s="2">
        <v>0.91</v>
      </c>
      <c r="BQ2385" s="2">
        <v>150133</v>
      </c>
      <c r="BR2385" s="2">
        <v>18234</v>
      </c>
      <c r="BS2385" s="2">
        <v>0.37</v>
      </c>
      <c r="BT2385" s="2">
        <v>0.16172253549375473</v>
      </c>
      <c r="BU2385" s="2">
        <v>0.44829222011385217</v>
      </c>
      <c r="BV2385" s="2">
        <v>2.5257042562428573E-2</v>
      </c>
      <c r="BW2385" s="2">
        <v>8.4004356304372946E-2</v>
      </c>
      <c r="BX2385" s="2">
        <v>-0.1068939896503069</v>
      </c>
      <c r="BY2385" s="2">
        <v>0.17394083333831498</v>
      </c>
      <c r="BZ2385" s="2">
        <v>-0.14083333333333226</v>
      </c>
      <c r="CA2385" s="2">
        <v>-5.6113709192203223E-2</v>
      </c>
      <c r="CB2385" s="2">
        <v>2.3450000000000002</v>
      </c>
    </row>
    <row r="2386" spans="1:80" x14ac:dyDescent="0.2">
      <c r="A2386" s="1">
        <v>2007</v>
      </c>
      <c r="B2386" s="1">
        <v>114</v>
      </c>
      <c r="C2386" s="4" t="s">
        <v>428</v>
      </c>
      <c r="D2386" s="2">
        <v>212.5</v>
      </c>
      <c r="E2386" s="2">
        <v>18.75</v>
      </c>
      <c r="F2386" s="2">
        <v>11334</v>
      </c>
      <c r="G2386" s="2">
        <v>489464</v>
      </c>
      <c r="H2386" s="2">
        <v>0</v>
      </c>
      <c r="I2386" s="2">
        <v>0</v>
      </c>
      <c r="J2386" s="2">
        <v>158181</v>
      </c>
      <c r="K2386" s="2">
        <v>135564</v>
      </c>
      <c r="L2386" s="2">
        <v>11934</v>
      </c>
      <c r="M2386" s="2">
        <v>683028</v>
      </c>
      <c r="N2386" s="2">
        <v>9668</v>
      </c>
      <c r="O2386" s="2">
        <v>3100</v>
      </c>
      <c r="P2386" s="2">
        <v>48679</v>
      </c>
      <c r="Q2386" s="2">
        <v>109502</v>
      </c>
      <c r="R2386" s="2">
        <v>456927</v>
      </c>
      <c r="S2386" s="2">
        <v>460027</v>
      </c>
      <c r="T2386" s="2">
        <v>131033</v>
      </c>
      <c r="U2386" s="2">
        <v>139263</v>
      </c>
      <c r="V2386" s="2">
        <v>0</v>
      </c>
      <c r="W2386" s="2">
        <v>621284</v>
      </c>
      <c r="X2386" s="2">
        <v>176729</v>
      </c>
      <c r="Y2386" s="2">
        <v>101480</v>
      </c>
      <c r="Z2386" s="2">
        <v>37454</v>
      </c>
      <c r="AA2386" s="2">
        <v>15533</v>
      </c>
      <c r="AB2386" s="2">
        <v>37795</v>
      </c>
      <c r="AC2386" s="2"/>
      <c r="AD2386" s="2"/>
      <c r="AE2386" s="2">
        <v>25407</v>
      </c>
      <c r="AF2386" s="2">
        <v>49004</v>
      </c>
      <c r="AG2386" s="2">
        <v>18123</v>
      </c>
      <c r="AH2386" s="2">
        <v>9631</v>
      </c>
      <c r="AI2386" s="2">
        <v>18123</v>
      </c>
      <c r="AJ2386" s="2"/>
      <c r="AK2386" s="2">
        <v>199</v>
      </c>
      <c r="AL2386" s="2">
        <v>0</v>
      </c>
      <c r="AM2386" s="2">
        <v>4356</v>
      </c>
      <c r="AN2386" s="2">
        <v>-94</v>
      </c>
      <c r="AO2386" s="2">
        <v>-270</v>
      </c>
      <c r="AP2386" s="2">
        <v>0</v>
      </c>
      <c r="AQ2386" s="2">
        <v>4720</v>
      </c>
      <c r="AR2386" s="2">
        <v>0</v>
      </c>
      <c r="AS2386" s="2">
        <v>0</v>
      </c>
      <c r="AT2386" s="2">
        <v>35237</v>
      </c>
      <c r="AU2386" s="2">
        <v>73032</v>
      </c>
      <c r="AV2386" s="2">
        <v>4720</v>
      </c>
      <c r="AW2386" s="2">
        <v>4720</v>
      </c>
      <c r="AX2386" s="2">
        <v>4720</v>
      </c>
      <c r="AY2386" s="2">
        <v>29373</v>
      </c>
      <c r="AZ2386" s="2">
        <v>28039</v>
      </c>
      <c r="BA2386" s="2">
        <v>16044</v>
      </c>
      <c r="BB2386" s="2">
        <v>161183</v>
      </c>
      <c r="BC2386" s="2">
        <v>80567</v>
      </c>
      <c r="BD2386" s="2">
        <v>33490</v>
      </c>
      <c r="BE2386" s="2">
        <v>33490</v>
      </c>
      <c r="BF2386" s="2">
        <v>-158</v>
      </c>
      <c r="BG2386" s="2">
        <v>71446</v>
      </c>
      <c r="BH2386" s="2">
        <v>80567</v>
      </c>
      <c r="BI2386" s="2">
        <v>28039</v>
      </c>
      <c r="BJ2386" s="2">
        <v>93.91</v>
      </c>
      <c r="BK2386" s="2">
        <v>151322</v>
      </c>
      <c r="BL2386" s="2">
        <v>131033</v>
      </c>
      <c r="BM2386" s="2">
        <v>518671</v>
      </c>
      <c r="BN2386" s="2">
        <v>605424</v>
      </c>
      <c r="BO2386" s="2">
        <v>7.1829999999999998</v>
      </c>
      <c r="BP2386" s="2">
        <v>1.62</v>
      </c>
      <c r="BQ2386" s="2">
        <v>176729</v>
      </c>
      <c r="BR2386" s="2">
        <v>18242</v>
      </c>
      <c r="BS2386" s="2">
        <v>0.26</v>
      </c>
      <c r="BT2386" s="2">
        <v>0.42183692706953624</v>
      </c>
      <c r="BU2386" s="2">
        <v>-3.439240091713083E-3</v>
      </c>
      <c r="BV2386" s="2">
        <v>2.1281804086999999E-2</v>
      </c>
      <c r="BW2386" s="2">
        <v>0.17827606664712908</v>
      </c>
      <c r="BX2386" s="2">
        <v>0.34276371850346704</v>
      </c>
      <c r="BY2386" s="2">
        <v>0.34065067879695227</v>
      </c>
      <c r="BZ2386" s="2">
        <v>0.10749999999999993</v>
      </c>
      <c r="CA2386" s="2">
        <v>-4.4928400572025878E-2</v>
      </c>
      <c r="CB2386" s="2">
        <v>2.1629999999999998</v>
      </c>
    </row>
    <row r="2387" spans="1:80" x14ac:dyDescent="0.2">
      <c r="A2387" s="1">
        <v>2008</v>
      </c>
      <c r="B2387" s="1">
        <v>114</v>
      </c>
      <c r="C2387" s="4" t="s">
        <v>428</v>
      </c>
      <c r="D2387" s="2">
        <v>148.81</v>
      </c>
      <c r="E2387" s="2">
        <v>13.12</v>
      </c>
      <c r="F2387" s="2">
        <v>11342</v>
      </c>
      <c r="G2387" s="2">
        <v>704195</v>
      </c>
      <c r="H2387" s="2">
        <v>0</v>
      </c>
      <c r="I2387" s="2">
        <v>0</v>
      </c>
      <c r="J2387" s="2">
        <v>52147</v>
      </c>
      <c r="K2387" s="2">
        <v>28165</v>
      </c>
      <c r="L2387" s="2">
        <v>4905</v>
      </c>
      <c r="M2387" s="2">
        <v>760435</v>
      </c>
      <c r="N2387" s="2">
        <v>7424</v>
      </c>
      <c r="O2387" s="2">
        <v>610295</v>
      </c>
      <c r="P2387" s="2">
        <v>658200</v>
      </c>
      <c r="Q2387" s="2">
        <v>-606053</v>
      </c>
      <c r="R2387" s="2">
        <v>0</v>
      </c>
      <c r="S2387" s="2">
        <v>610295</v>
      </c>
      <c r="T2387" s="2">
        <v>-12308</v>
      </c>
      <c r="U2387" s="2">
        <v>-4014</v>
      </c>
      <c r="V2387" s="2">
        <v>0</v>
      </c>
      <c r="W2387" s="2">
        <v>81546</v>
      </c>
      <c r="X2387" s="2">
        <v>196440</v>
      </c>
      <c r="Y2387" s="2">
        <v>135517</v>
      </c>
      <c r="Z2387" s="2">
        <v>22775</v>
      </c>
      <c r="AA2387" s="2">
        <v>21762</v>
      </c>
      <c r="AB2387" s="2">
        <v>38148</v>
      </c>
      <c r="AC2387" s="2"/>
      <c r="AD2387" s="2"/>
      <c r="AE2387" s="2">
        <v>-436</v>
      </c>
      <c r="AF2387" s="2">
        <v>68374</v>
      </c>
      <c r="AG2387" s="2">
        <v>23183</v>
      </c>
      <c r="AH2387" s="2">
        <v>2063</v>
      </c>
      <c r="AI2387" s="2">
        <v>23183</v>
      </c>
      <c r="AJ2387" s="2"/>
      <c r="AK2387" s="2">
        <v>0</v>
      </c>
      <c r="AL2387" s="2">
        <v>88101</v>
      </c>
      <c r="AM2387" s="2">
        <v>-133315</v>
      </c>
      <c r="AN2387" s="2">
        <v>-851</v>
      </c>
      <c r="AO2387" s="2">
        <v>-1878</v>
      </c>
      <c r="AP2387" s="2">
        <v>0</v>
      </c>
      <c r="AQ2387" s="2">
        <v>-130586</v>
      </c>
      <c r="AR2387" s="2">
        <v>0</v>
      </c>
      <c r="AS2387" s="2">
        <v>0</v>
      </c>
      <c r="AT2387" s="2">
        <v>-88124</v>
      </c>
      <c r="AU2387" s="2">
        <v>-49976</v>
      </c>
      <c r="AV2387" s="2">
        <v>-130586</v>
      </c>
      <c r="AW2387" s="2">
        <v>-130586</v>
      </c>
      <c r="AX2387" s="2">
        <v>-130586</v>
      </c>
      <c r="AY2387" s="2">
        <v>3316</v>
      </c>
      <c r="AZ2387" s="2">
        <v>13148</v>
      </c>
      <c r="BA2387" s="2"/>
      <c r="BB2387" s="2">
        <v>336711</v>
      </c>
      <c r="BC2387" s="2">
        <v>217888</v>
      </c>
      <c r="BD2387" s="2">
        <v>10209</v>
      </c>
      <c r="BE2387" s="2">
        <v>10209</v>
      </c>
      <c r="BF2387" s="2">
        <v>0</v>
      </c>
      <c r="BG2387" s="2">
        <v>203735</v>
      </c>
      <c r="BH2387" s="2">
        <v>217888</v>
      </c>
      <c r="BI2387" s="2">
        <v>13148</v>
      </c>
      <c r="BJ2387" s="2">
        <v>72.42</v>
      </c>
      <c r="BK2387" s="2">
        <v>196876</v>
      </c>
      <c r="BL2387" s="2">
        <v>-12308</v>
      </c>
      <c r="BM2387" s="2">
        <v>678889</v>
      </c>
      <c r="BN2387" s="2">
        <v>683028</v>
      </c>
      <c r="BO2387" s="2">
        <v>-0.67400000000000004</v>
      </c>
      <c r="BP2387" s="2">
        <v>-12.09</v>
      </c>
      <c r="BQ2387" s="2">
        <v>196440</v>
      </c>
      <c r="BR2387" s="2">
        <v>18253</v>
      </c>
      <c r="BS2387" s="2">
        <v>-7.16</v>
      </c>
      <c r="BT2387" s="2">
        <v>2.6881292947117879</v>
      </c>
      <c r="BU2387" s="2">
        <v>0.57682826622843053</v>
      </c>
      <c r="BV2387" s="2">
        <v>-1.4435126199999998E-3</v>
      </c>
      <c r="BW2387" s="2">
        <v>7.0926503358771931E-2</v>
      </c>
      <c r="BX2387" s="2">
        <v>-1.214538147323724E-2</v>
      </c>
      <c r="BY2387" s="2">
        <v>-0.48004513473562738</v>
      </c>
      <c r="BZ2387" s="2">
        <v>1.8441666666666665</v>
      </c>
      <c r="CA2387" s="2">
        <v>4.2749998321370185E-2</v>
      </c>
      <c r="CB2387" s="2">
        <v>3.1949999999999998</v>
      </c>
    </row>
    <row r="2388" spans="1:80" x14ac:dyDescent="0.2">
      <c r="A2388" s="1">
        <v>2009</v>
      </c>
      <c r="B2388" s="1">
        <v>114</v>
      </c>
      <c r="C2388" s="4" t="s">
        <v>428</v>
      </c>
      <c r="D2388" s="2">
        <v>1.42</v>
      </c>
      <c r="E2388" s="2">
        <v>0.13</v>
      </c>
      <c r="F2388" s="2">
        <v>11354</v>
      </c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  <c r="AN2388" s="2"/>
      <c r="AO2388" s="2"/>
      <c r="AP2388" s="2"/>
      <c r="AQ2388" s="2"/>
      <c r="AR2388" s="2"/>
      <c r="AS2388" s="2"/>
      <c r="AT2388" s="2"/>
      <c r="AU2388" s="2"/>
      <c r="AV2388" s="2"/>
      <c r="AW2388" s="2"/>
      <c r="AX2388" s="2"/>
      <c r="AY2388" s="2"/>
      <c r="AZ2388" s="2"/>
      <c r="BA2388" s="2"/>
      <c r="BB2388" s="2"/>
      <c r="BC2388" s="2"/>
      <c r="BD2388" s="2"/>
      <c r="BE2388" s="2"/>
      <c r="BF2388" s="2"/>
      <c r="BG2388" s="2"/>
      <c r="BH2388" s="2"/>
      <c r="BI2388" s="2"/>
      <c r="BJ2388" s="2">
        <v>0.76</v>
      </c>
      <c r="BK2388" s="2"/>
      <c r="BL2388" s="2"/>
      <c r="BM2388" s="2"/>
      <c r="BN2388" s="2">
        <v>760435</v>
      </c>
      <c r="BO2388" s="2"/>
      <c r="BP2388" s="2">
        <v>-0.12</v>
      </c>
      <c r="BQ2388" s="2"/>
      <c r="BR2388" s="2"/>
      <c r="BS2388" s="2"/>
      <c r="BT2388" s="2">
        <v>4.0146999923943385</v>
      </c>
      <c r="BU2388" s="2">
        <v>-0.53517457008858782</v>
      </c>
      <c r="BV2388" s="2">
        <v>-4.1861305632142853E-2</v>
      </c>
      <c r="BW2388" s="2">
        <v>-0.42080547430990506</v>
      </c>
      <c r="BX2388" s="2">
        <v>-0.65306802787171292</v>
      </c>
      <c r="BY2388" s="2">
        <v>-0.16652255206026811</v>
      </c>
      <c r="BZ2388" s="2">
        <v>2.7858333333333332</v>
      </c>
      <c r="CA2388" s="2">
        <v>-2.9119536786741333E-2</v>
      </c>
      <c r="CB2388" s="2">
        <v>-9.4E-2</v>
      </c>
    </row>
    <row r="2389" spans="1:80" x14ac:dyDescent="0.2">
      <c r="A2389" s="1">
        <v>2010</v>
      </c>
      <c r="B2389" s="1">
        <v>114</v>
      </c>
      <c r="C2389" s="4" t="s">
        <v>428</v>
      </c>
      <c r="D2389" s="2">
        <v>0.47</v>
      </c>
      <c r="E2389" s="2">
        <v>0.04</v>
      </c>
      <c r="F2389" s="2">
        <v>11354</v>
      </c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  <c r="AN2389" s="2"/>
      <c r="AO2389" s="2"/>
      <c r="AP2389" s="2"/>
      <c r="AQ2389" s="2"/>
      <c r="AR2389" s="2"/>
      <c r="AS2389" s="2"/>
      <c r="AT2389" s="2"/>
      <c r="AU2389" s="2"/>
      <c r="AV2389" s="2"/>
      <c r="AW2389" s="2"/>
      <c r="AX2389" s="2"/>
      <c r="AY2389" s="2"/>
      <c r="AZ2389" s="2"/>
      <c r="BA2389" s="2"/>
      <c r="BB2389" s="2"/>
      <c r="BC2389" s="2"/>
      <c r="BD2389" s="2"/>
      <c r="BE2389" s="2"/>
      <c r="BF2389" s="2"/>
      <c r="BG2389" s="2"/>
      <c r="BH2389" s="2"/>
      <c r="BI2389" s="2"/>
      <c r="BJ2389" s="2">
        <v>0.25</v>
      </c>
      <c r="BK2389" s="2"/>
      <c r="BL2389" s="2"/>
      <c r="BM2389" s="2"/>
      <c r="BN2389" s="2">
        <v>862520</v>
      </c>
      <c r="BO2389" s="2"/>
      <c r="BP2389" s="2">
        <v>-0.04</v>
      </c>
      <c r="BQ2389" s="2"/>
      <c r="BR2389" s="2"/>
      <c r="BS2389" s="2"/>
      <c r="BT2389" s="2">
        <v>0</v>
      </c>
      <c r="BU2389" s="2">
        <v>0.78004484304932731</v>
      </c>
      <c r="BV2389" s="2">
        <v>2.7130420579E-2</v>
      </c>
      <c r="BW2389" s="2">
        <v>0.26976199324948447</v>
      </c>
      <c r="BX2389" s="2">
        <v>0.36719766788144914</v>
      </c>
      <c r="BY2389" s="2">
        <v>0.17122507224989209</v>
      </c>
      <c r="BZ2389" s="2">
        <v>2.8958333333333335</v>
      </c>
      <c r="CA2389" s="2">
        <v>-5.9950018437996515E-2</v>
      </c>
      <c r="CB2389" s="2">
        <v>1.375</v>
      </c>
    </row>
    <row r="2390" spans="1:80" x14ac:dyDescent="0.2">
      <c r="A2390" s="1">
        <v>2011</v>
      </c>
      <c r="B2390" s="1">
        <v>114</v>
      </c>
      <c r="C2390" s="4" t="s">
        <v>428</v>
      </c>
      <c r="D2390" s="2">
        <v>0.47</v>
      </c>
      <c r="E2390" s="2">
        <v>0.04</v>
      </c>
      <c r="F2390" s="2">
        <v>11354</v>
      </c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  <c r="AN2390" s="2"/>
      <c r="AO2390" s="2"/>
      <c r="AP2390" s="2"/>
      <c r="AQ2390" s="2"/>
      <c r="AR2390" s="2"/>
      <c r="AS2390" s="2"/>
      <c r="AT2390" s="2"/>
      <c r="AU2390" s="2"/>
      <c r="AV2390" s="2"/>
      <c r="AW2390" s="2"/>
      <c r="AX2390" s="2"/>
      <c r="AY2390" s="2"/>
      <c r="AZ2390" s="2"/>
      <c r="BA2390" s="2"/>
      <c r="BB2390" s="2"/>
      <c r="BC2390" s="2"/>
      <c r="BD2390" s="2"/>
      <c r="BE2390" s="2"/>
      <c r="BF2390" s="2"/>
      <c r="BG2390" s="2"/>
      <c r="BH2390" s="2"/>
      <c r="BI2390" s="2"/>
      <c r="BJ2390" s="2">
        <v>0.25</v>
      </c>
      <c r="BK2390" s="2"/>
      <c r="BL2390" s="2"/>
      <c r="BM2390" s="2"/>
      <c r="BN2390" s="2">
        <v>862520</v>
      </c>
      <c r="BO2390" s="2"/>
      <c r="BP2390" s="2">
        <v>-0.04</v>
      </c>
      <c r="BQ2390" s="2"/>
      <c r="BR2390" s="2"/>
      <c r="BS2390" s="2"/>
      <c r="BT2390" s="2">
        <v>0</v>
      </c>
      <c r="BU2390" s="2">
        <v>0.15367174707141962</v>
      </c>
      <c r="BV2390" s="2">
        <v>1.8027887579714286E-2</v>
      </c>
      <c r="BW2390" s="2">
        <v>0.10224926998428703</v>
      </c>
      <c r="BX2390" s="2">
        <v>-0.20506933046970868</v>
      </c>
      <c r="BY2390" s="2">
        <v>-0.19491975608443465</v>
      </c>
      <c r="BZ2390" s="2">
        <v>2.6041666666666661</v>
      </c>
      <c r="CA2390" s="2">
        <v>3.8430440690689648E-2</v>
      </c>
      <c r="CB2390" s="2">
        <v>2.5859999999999999</v>
      </c>
    </row>
    <row r="2391" spans="1:80" x14ac:dyDescent="0.2">
      <c r="A2391" s="1">
        <v>2012</v>
      </c>
      <c r="B2391" s="1">
        <v>114</v>
      </c>
      <c r="C2391" s="4" t="s">
        <v>428</v>
      </c>
      <c r="D2391" s="2">
        <v>0.47</v>
      </c>
      <c r="E2391" s="2">
        <v>0.04</v>
      </c>
      <c r="F2391" s="2">
        <v>11354</v>
      </c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  <c r="AN2391" s="2"/>
      <c r="AO2391" s="2"/>
      <c r="AP2391" s="2"/>
      <c r="AQ2391" s="2"/>
      <c r="AR2391" s="2"/>
      <c r="AS2391" s="2"/>
      <c r="AT2391" s="2"/>
      <c r="AU2391" s="2"/>
      <c r="AV2391" s="2"/>
      <c r="AW2391" s="2"/>
      <c r="AX2391" s="2"/>
      <c r="AY2391" s="2"/>
      <c r="AZ2391" s="2"/>
      <c r="BA2391" s="2"/>
      <c r="BB2391" s="2"/>
      <c r="BC2391" s="2"/>
      <c r="BD2391" s="2"/>
      <c r="BE2391" s="2"/>
      <c r="BF2391" s="2"/>
      <c r="BG2391" s="2"/>
      <c r="BH2391" s="2"/>
      <c r="BI2391" s="2"/>
      <c r="BJ2391" s="2">
        <v>0.25</v>
      </c>
      <c r="BK2391" s="2"/>
      <c r="BL2391" s="2"/>
      <c r="BM2391" s="2"/>
      <c r="BN2391" s="2">
        <v>862520</v>
      </c>
      <c r="BO2391" s="2"/>
      <c r="BP2391" s="2">
        <v>-0.04</v>
      </c>
      <c r="BQ2391" s="2"/>
      <c r="BR2391" s="2"/>
      <c r="BS2391" s="2"/>
      <c r="BT2391" s="2">
        <v>0</v>
      </c>
      <c r="BU2391" s="2">
        <v>7.904793099683366E-2</v>
      </c>
      <c r="BV2391" s="2">
        <v>7.150538163857142E-3</v>
      </c>
      <c r="BW2391" s="2">
        <v>-7.9096668097889483E-2</v>
      </c>
      <c r="BX2391" s="2">
        <v>-0.22232815084472921</v>
      </c>
      <c r="BY2391" s="2">
        <v>-0.19443431437371483</v>
      </c>
      <c r="BZ2391" s="2">
        <v>1.6274999999999999</v>
      </c>
      <c r="CA2391" s="2">
        <v>3.1669289241464262E-2</v>
      </c>
      <c r="CB2391" s="2">
        <v>1.8939999999999999</v>
      </c>
    </row>
    <row r="2392" spans="1:80" x14ac:dyDescent="0.2">
      <c r="A2392" s="1">
        <v>2013</v>
      </c>
      <c r="B2392" s="1">
        <v>114</v>
      </c>
      <c r="C2392" s="4" t="s">
        <v>428</v>
      </c>
      <c r="D2392" s="2">
        <v>0.47</v>
      </c>
      <c r="E2392" s="2">
        <v>0.04</v>
      </c>
      <c r="F2392" s="2">
        <v>11354</v>
      </c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  <c r="AN2392" s="2"/>
      <c r="AO2392" s="2"/>
      <c r="AP2392" s="2"/>
      <c r="AQ2392" s="2"/>
      <c r="AR2392" s="2"/>
      <c r="AS2392" s="2"/>
      <c r="AT2392" s="2"/>
      <c r="AU2392" s="2"/>
      <c r="AV2392" s="2"/>
      <c r="AW2392" s="2"/>
      <c r="AX2392" s="2"/>
      <c r="AY2392" s="2"/>
      <c r="AZ2392" s="2"/>
      <c r="BA2392" s="2"/>
      <c r="BB2392" s="2"/>
      <c r="BC2392" s="2"/>
      <c r="BD2392" s="2"/>
      <c r="BE2392" s="2"/>
      <c r="BF2392" s="2"/>
      <c r="BG2392" s="2"/>
      <c r="BH2392" s="2"/>
      <c r="BI2392" s="2"/>
      <c r="BJ2392" s="2">
        <v>0.25</v>
      </c>
      <c r="BK2392" s="2"/>
      <c r="BL2392" s="2"/>
      <c r="BM2392" s="2"/>
      <c r="BN2392" s="2">
        <v>862520</v>
      </c>
      <c r="BO2392" s="2"/>
      <c r="BP2392" s="2">
        <v>-0.04</v>
      </c>
      <c r="BQ2392" s="2"/>
      <c r="BR2392" s="2"/>
      <c r="BS2392" s="2"/>
      <c r="BT2392" s="2">
        <v>0</v>
      </c>
      <c r="BU2392" s="2">
        <v>-7.0828695740159875E-2</v>
      </c>
      <c r="BV2392" s="2">
        <v>1.0953705815571429E-2</v>
      </c>
      <c r="BW2392" s="2">
        <v>0.12855975738383285</v>
      </c>
      <c r="BX2392" s="2">
        <v>7.1635578422799245E-2</v>
      </c>
      <c r="BY2392" s="2">
        <v>0.15309477589269441</v>
      </c>
      <c r="BZ2392" s="2">
        <v>2.2191666666666663</v>
      </c>
      <c r="CA2392" s="2">
        <v>3.1907579317829775E-2</v>
      </c>
      <c r="CB2392" s="2">
        <v>1.3240000000000001</v>
      </c>
    </row>
    <row r="2393" spans="1:80" x14ac:dyDescent="0.2">
      <c r="A2393" s="1">
        <v>2014</v>
      </c>
      <c r="B2393" s="1">
        <v>114</v>
      </c>
      <c r="C2393" s="4" t="s">
        <v>428</v>
      </c>
      <c r="D2393" s="2">
        <v>0.47</v>
      </c>
      <c r="E2393" s="2">
        <v>0.04</v>
      </c>
      <c r="F2393" s="2">
        <v>11354</v>
      </c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  <c r="AN2393" s="2"/>
      <c r="AO2393" s="2"/>
      <c r="AP2393" s="2"/>
      <c r="AQ2393" s="2"/>
      <c r="AR2393" s="2"/>
      <c r="AS2393" s="2"/>
      <c r="AT2393" s="2"/>
      <c r="AU2393" s="2"/>
      <c r="AV2393" s="2"/>
      <c r="AW2393" s="2"/>
      <c r="AX2393" s="2"/>
      <c r="AY2393" s="2"/>
      <c r="AZ2393" s="2"/>
      <c r="BA2393" s="2"/>
      <c r="BB2393" s="2"/>
      <c r="BC2393" s="2"/>
      <c r="BD2393" s="2"/>
      <c r="BE2393" s="2"/>
      <c r="BF2393" s="2"/>
      <c r="BG2393" s="2"/>
      <c r="BH2393" s="2"/>
      <c r="BI2393" s="2"/>
      <c r="BJ2393" s="2">
        <v>0.25</v>
      </c>
      <c r="BK2393" s="2"/>
      <c r="BL2393" s="2"/>
      <c r="BM2393" s="2"/>
      <c r="BN2393" s="2">
        <v>862520</v>
      </c>
      <c r="BO2393" s="2"/>
      <c r="BP2393" s="2">
        <v>-0.04</v>
      </c>
      <c r="BQ2393" s="2"/>
      <c r="BR2393" s="2"/>
      <c r="BS2393" s="2"/>
      <c r="BT2393" s="2">
        <v>0</v>
      </c>
      <c r="BU2393" s="2">
        <v>6.7624959163672088E-2</v>
      </c>
      <c r="BV2393" s="2">
        <v>1.6623472154285713E-2</v>
      </c>
      <c r="BW2393" s="2">
        <v>0.24096411644822177</v>
      </c>
      <c r="BX2393" s="2">
        <v>0.14423238084725848</v>
      </c>
      <c r="BY2393" s="2">
        <v>-8.4510417622287781E-2</v>
      </c>
      <c r="BZ2393" s="2">
        <v>2.42</v>
      </c>
      <c r="CA2393" s="2">
        <v>0.16127788790336067</v>
      </c>
      <c r="CB2393" s="2">
        <v>1.5309999999999999</v>
      </c>
    </row>
    <row r="2394" spans="1:80" x14ac:dyDescent="0.2">
      <c r="A2394" s="1">
        <v>2015</v>
      </c>
      <c r="B2394" s="1">
        <v>114</v>
      </c>
      <c r="C2394" s="4" t="s">
        <v>428</v>
      </c>
      <c r="D2394" s="2">
        <v>0.47</v>
      </c>
      <c r="E2394" s="2">
        <v>0.04</v>
      </c>
      <c r="F2394" s="2">
        <v>11354</v>
      </c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  <c r="AN2394" s="2"/>
      <c r="AO2394" s="2"/>
      <c r="AP2394" s="2"/>
      <c r="AQ2394" s="2"/>
      <c r="AR2394" s="2"/>
      <c r="AS2394" s="2"/>
      <c r="AT2394" s="2"/>
      <c r="AU2394" s="2"/>
      <c r="AV2394" s="2"/>
      <c r="AW2394" s="2"/>
      <c r="AX2394" s="2"/>
      <c r="AY2394" s="2"/>
      <c r="AZ2394" s="2"/>
      <c r="BA2394" s="2"/>
      <c r="BB2394" s="2"/>
      <c r="BC2394" s="2"/>
      <c r="BD2394" s="2"/>
      <c r="BE2394" s="2"/>
      <c r="BF2394" s="2"/>
      <c r="BG2394" s="2"/>
      <c r="BH2394" s="2"/>
      <c r="BI2394" s="2"/>
      <c r="BJ2394" s="2">
        <v>0.25</v>
      </c>
      <c r="BK2394" s="2"/>
      <c r="BL2394" s="2"/>
      <c r="BM2394" s="2"/>
      <c r="BN2394" s="2">
        <v>862520</v>
      </c>
      <c r="BO2394" s="2"/>
      <c r="BP2394" s="2">
        <v>-0.04</v>
      </c>
      <c r="BQ2394" s="2"/>
      <c r="BR2394" s="2"/>
      <c r="BS2394" s="2"/>
      <c r="BT2394" s="2">
        <v>0</v>
      </c>
      <c r="BU2394" s="2">
        <v>-0.45481436148510812</v>
      </c>
      <c r="BV2394" s="2">
        <v>1.5165268187714284E-2</v>
      </c>
      <c r="BW2394" s="2">
        <v>2.9248778667084082E-2</v>
      </c>
      <c r="BX2394" s="2">
        <v>0.22709070498744541</v>
      </c>
      <c r="BY2394" s="2">
        <v>-7.8991577210212299E-2</v>
      </c>
      <c r="BZ2394" s="2">
        <v>1.8141666666666669</v>
      </c>
      <c r="CA2394" s="2">
        <v>5.7913699903934888E-3</v>
      </c>
      <c r="CB2394" s="2">
        <v>0.253</v>
      </c>
    </row>
    <row r="2395" spans="1:80" x14ac:dyDescent="0.2">
      <c r="A2395" s="1">
        <v>2016</v>
      </c>
      <c r="B2395" s="1">
        <v>114</v>
      </c>
      <c r="C2395" s="4" t="s">
        <v>428</v>
      </c>
      <c r="D2395" s="2">
        <v>0.47</v>
      </c>
      <c r="E2395" s="2">
        <v>0.04</v>
      </c>
      <c r="F2395" s="2">
        <v>11354</v>
      </c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  <c r="AN2395" s="2"/>
      <c r="AO2395" s="2"/>
      <c r="AP2395" s="2"/>
      <c r="AQ2395" s="2"/>
      <c r="AR2395" s="2"/>
      <c r="AS2395" s="2"/>
      <c r="AT2395" s="2"/>
      <c r="AU2395" s="2"/>
      <c r="AV2395" s="2"/>
      <c r="AW2395" s="2"/>
      <c r="AX2395" s="2"/>
      <c r="AY2395" s="2"/>
      <c r="AZ2395" s="2"/>
      <c r="BA2395" s="2"/>
      <c r="BB2395" s="2"/>
      <c r="BC2395" s="2"/>
      <c r="BD2395" s="2"/>
      <c r="BE2395" s="2"/>
      <c r="BF2395" s="2"/>
      <c r="BG2395" s="2"/>
      <c r="BH2395" s="2"/>
      <c r="BI2395" s="2"/>
      <c r="BJ2395" s="2">
        <v>0.25</v>
      </c>
      <c r="BK2395" s="2"/>
      <c r="BL2395" s="2"/>
      <c r="BM2395" s="2"/>
      <c r="BN2395" s="2">
        <v>862520</v>
      </c>
      <c r="BO2395" s="2"/>
      <c r="BP2395" s="2">
        <v>-0.04</v>
      </c>
      <c r="BQ2395" s="2"/>
      <c r="BR2395" s="2"/>
      <c r="BS2395" s="2"/>
      <c r="BT2395" s="2"/>
      <c r="BU2395" s="2">
        <v>-0.30533208606173995</v>
      </c>
      <c r="BV2395" s="2">
        <v>1.3996243042142855E-2</v>
      </c>
      <c r="BW2395" s="2">
        <v>-2.7423845397969191E-2</v>
      </c>
      <c r="BX2395" s="2">
        <v>-0.34483540030359727</v>
      </c>
      <c r="BY2395" s="2">
        <v>-0.19655380394961808</v>
      </c>
      <c r="BZ2395" s="2">
        <v>1.2275</v>
      </c>
      <c r="CA2395" s="2">
        <v>-4.6739542614724688E-3</v>
      </c>
      <c r="CB2395" s="2">
        <v>0.79400000000000004</v>
      </c>
    </row>
    <row r="2396" spans="1:80" x14ac:dyDescent="0.2">
      <c r="A2396" s="1">
        <v>1996</v>
      </c>
      <c r="B2396" s="1">
        <v>115</v>
      </c>
      <c r="C2396" s="4" t="s">
        <v>429</v>
      </c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  <c r="AN2396" s="2"/>
      <c r="AO2396" s="2"/>
      <c r="AP2396" s="2"/>
      <c r="AQ2396" s="2"/>
      <c r="AR2396" s="2"/>
      <c r="AS2396" s="2"/>
      <c r="AT2396" s="2"/>
      <c r="AU2396" s="2"/>
      <c r="AV2396" s="2"/>
      <c r="AW2396" s="2"/>
      <c r="AX2396" s="2"/>
      <c r="AY2396" s="2"/>
      <c r="AZ2396" s="2"/>
      <c r="BA2396" s="2"/>
      <c r="BB2396" s="2"/>
      <c r="BC2396" s="2"/>
      <c r="BD2396" s="2"/>
      <c r="BE2396" s="2"/>
      <c r="BF2396" s="2"/>
      <c r="BG2396" s="2"/>
      <c r="BH2396" s="2"/>
      <c r="BI2396" s="2"/>
      <c r="BJ2396" s="2"/>
      <c r="BK2396" s="2"/>
      <c r="BL2396" s="2"/>
      <c r="BM2396" s="2"/>
      <c r="BN2396" s="2"/>
      <c r="BO2396" s="2"/>
      <c r="BP2396" s="2"/>
      <c r="BQ2396" s="2"/>
      <c r="BR2396" s="2"/>
      <c r="BS2396" s="2"/>
      <c r="BT2396" s="2"/>
      <c r="BU2396" s="2">
        <v>9.9606077658975778E-2</v>
      </c>
      <c r="BV2396" s="2">
        <v>2.0382200350000001E-2</v>
      </c>
      <c r="BW2396" s="2">
        <v>0.18712956765513292</v>
      </c>
      <c r="BX2396" s="2">
        <v>-0.11347790405298863</v>
      </c>
      <c r="BY2396" s="2">
        <v>1.0451878147221373E-2</v>
      </c>
      <c r="BZ2396" s="2">
        <v>0.9258333333333324</v>
      </c>
      <c r="CA2396" s="2">
        <v>7.665425353281452E-2</v>
      </c>
      <c r="CB2396" s="2">
        <v>2.1890000000000001</v>
      </c>
    </row>
    <row r="2397" spans="1:80" x14ac:dyDescent="0.2">
      <c r="A2397" s="1">
        <v>1997</v>
      </c>
      <c r="B2397" s="1">
        <v>115</v>
      </c>
      <c r="C2397" s="4" t="s">
        <v>429</v>
      </c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  <c r="AN2397" s="2"/>
      <c r="AO2397" s="2"/>
      <c r="AP2397" s="2"/>
      <c r="AQ2397" s="2"/>
      <c r="AR2397" s="2"/>
      <c r="AS2397" s="2"/>
      <c r="AT2397" s="2"/>
      <c r="AU2397" s="2"/>
      <c r="AV2397" s="2"/>
      <c r="AW2397" s="2"/>
      <c r="AX2397" s="2"/>
      <c r="AY2397" s="2"/>
      <c r="AZ2397" s="2"/>
      <c r="BA2397" s="2"/>
      <c r="BB2397" s="2"/>
      <c r="BC2397" s="2"/>
      <c r="BD2397" s="2"/>
      <c r="BE2397" s="2"/>
      <c r="BF2397" s="2"/>
      <c r="BG2397" s="2"/>
      <c r="BH2397" s="2"/>
      <c r="BI2397" s="2"/>
      <c r="BJ2397" s="2"/>
      <c r="BK2397" s="2"/>
      <c r="BL2397" s="2"/>
      <c r="BM2397" s="2"/>
      <c r="BN2397" s="2"/>
      <c r="BO2397" s="2"/>
      <c r="BP2397" s="2"/>
      <c r="BQ2397" s="2"/>
      <c r="BR2397" s="2"/>
      <c r="BS2397" s="2"/>
      <c r="BT2397" s="2"/>
      <c r="BU2397" s="2">
        <v>0.32548618219037867</v>
      </c>
      <c r="BV2397" s="2">
        <v>2.8703350948571429E-2</v>
      </c>
      <c r="BW2397" s="2">
        <v>0.11723320804052949</v>
      </c>
      <c r="BX2397" s="2">
        <v>9.4748525116195081E-2</v>
      </c>
      <c r="BY2397" s="2">
        <v>2.0498678397495387E-2</v>
      </c>
      <c r="BZ2397" s="2">
        <v>0.72249999999999925</v>
      </c>
      <c r="CA2397" s="2">
        <v>4.8077322292969162E-2</v>
      </c>
      <c r="CB2397" s="2">
        <v>1.96</v>
      </c>
    </row>
    <row r="2398" spans="1:80" x14ac:dyDescent="0.2">
      <c r="A2398" s="1">
        <v>1998</v>
      </c>
      <c r="B2398" s="1">
        <v>115</v>
      </c>
      <c r="C2398" s="4" t="s">
        <v>429</v>
      </c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  <c r="AN2398" s="2"/>
      <c r="AO2398" s="2"/>
      <c r="AP2398" s="2"/>
      <c r="AQ2398" s="2"/>
      <c r="AR2398" s="2"/>
      <c r="AS2398" s="2"/>
      <c r="AT2398" s="2"/>
      <c r="AU2398" s="2"/>
      <c r="AV2398" s="2"/>
      <c r="AW2398" s="2"/>
      <c r="AX2398" s="2"/>
      <c r="AY2398" s="2"/>
      <c r="AZ2398" s="2"/>
      <c r="BA2398" s="2"/>
      <c r="BB2398" s="2"/>
      <c r="BC2398" s="2"/>
      <c r="BD2398" s="2"/>
      <c r="BE2398" s="2"/>
      <c r="BF2398" s="2"/>
      <c r="BG2398" s="2"/>
      <c r="BH2398" s="2"/>
      <c r="BI2398" s="2"/>
      <c r="BJ2398" s="2"/>
      <c r="BK2398" s="2"/>
      <c r="BL2398" s="2"/>
      <c r="BM2398" s="2"/>
      <c r="BN2398" s="2"/>
      <c r="BO2398" s="2"/>
      <c r="BP2398" s="2"/>
      <c r="BQ2398" s="2"/>
      <c r="BR2398" s="2"/>
      <c r="BS2398" s="2"/>
      <c r="BT2398" s="2"/>
      <c r="BU2398" s="2">
        <v>-0.31853281853281856</v>
      </c>
      <c r="BV2398" s="2">
        <v>2.4455075724428572E-2</v>
      </c>
      <c r="BW2398" s="2">
        <v>0.14168013633005921</v>
      </c>
      <c r="BX2398" s="2">
        <v>-0.15763464072126018</v>
      </c>
      <c r="BY2398" s="2">
        <v>-0.2643991049195914</v>
      </c>
      <c r="BZ2398" s="2">
        <v>0.21249999999999947</v>
      </c>
      <c r="CA2398" s="2">
        <v>-1.428133208464779E-2</v>
      </c>
      <c r="CB2398" s="2">
        <v>1.248</v>
      </c>
    </row>
    <row r="2399" spans="1:80" x14ac:dyDescent="0.2">
      <c r="A2399" s="1">
        <v>1999</v>
      </c>
      <c r="B2399" s="1">
        <v>115</v>
      </c>
      <c r="C2399" s="4" t="s">
        <v>429</v>
      </c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  <c r="AN2399" s="2"/>
      <c r="AO2399" s="2"/>
      <c r="AP2399" s="2"/>
      <c r="AQ2399" s="2"/>
      <c r="AR2399" s="2"/>
      <c r="AS2399" s="2"/>
      <c r="AT2399" s="2"/>
      <c r="AU2399" s="2"/>
      <c r="AV2399" s="2"/>
      <c r="AW2399" s="2"/>
      <c r="AX2399" s="2"/>
      <c r="AY2399" s="2"/>
      <c r="AZ2399" s="2"/>
      <c r="BA2399" s="2"/>
      <c r="BB2399" s="2"/>
      <c r="BC2399" s="2"/>
      <c r="BD2399" s="2"/>
      <c r="BE2399" s="2"/>
      <c r="BF2399" s="2"/>
      <c r="BG2399" s="2"/>
      <c r="BH2399" s="2"/>
      <c r="BI2399" s="2"/>
      <c r="BJ2399" s="2"/>
      <c r="BK2399" s="2"/>
      <c r="BL2399" s="2"/>
      <c r="BM2399" s="2"/>
      <c r="BN2399" s="2"/>
      <c r="BO2399" s="2"/>
      <c r="BP2399" s="2"/>
      <c r="BQ2399" s="2"/>
      <c r="BR2399" s="2"/>
      <c r="BS2399" s="2"/>
      <c r="BT2399" s="2"/>
      <c r="BU2399" s="2">
        <v>-0.31218130311614722</v>
      </c>
      <c r="BV2399" s="2">
        <v>2.7809415993285711E-2</v>
      </c>
      <c r="BW2399" s="2">
        <v>0.22780594731318152</v>
      </c>
      <c r="BX2399" s="2">
        <v>-0.12408708723069192</v>
      </c>
      <c r="BY2399" s="2">
        <v>3.5450552210614557E-2</v>
      </c>
      <c r="BZ2399" s="2">
        <v>0.55916666666666615</v>
      </c>
      <c r="CA2399" s="2">
        <v>4.8607747809760932E-2</v>
      </c>
      <c r="CB2399" s="2">
        <v>1.3779999999999999</v>
      </c>
    </row>
    <row r="2400" spans="1:80" x14ac:dyDescent="0.2">
      <c r="A2400" s="1">
        <v>2000</v>
      </c>
      <c r="B2400" s="1">
        <v>115</v>
      </c>
      <c r="C2400" s="4" t="s">
        <v>429</v>
      </c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  <c r="AN2400" s="2"/>
      <c r="AO2400" s="2"/>
      <c r="AP2400" s="2"/>
      <c r="AQ2400" s="2"/>
      <c r="AR2400" s="2"/>
      <c r="AS2400" s="2"/>
      <c r="AT2400" s="2"/>
      <c r="AU2400" s="2"/>
      <c r="AV2400" s="2"/>
      <c r="AW2400" s="2"/>
      <c r="AX2400" s="2"/>
      <c r="AY2400" s="2"/>
      <c r="AZ2400" s="2"/>
      <c r="BA2400" s="2"/>
      <c r="BB2400" s="2"/>
      <c r="BC2400" s="2"/>
      <c r="BD2400" s="2"/>
      <c r="BE2400" s="2"/>
      <c r="BF2400" s="2"/>
      <c r="BG2400" s="2"/>
      <c r="BH2400" s="2"/>
      <c r="BI2400" s="2"/>
      <c r="BJ2400" s="2"/>
      <c r="BK2400" s="2"/>
      <c r="BL2400" s="2"/>
      <c r="BM2400" s="2"/>
      <c r="BN2400" s="2"/>
      <c r="BO2400" s="2"/>
      <c r="BP2400" s="2"/>
      <c r="BQ2400" s="2"/>
      <c r="BR2400" s="2"/>
      <c r="BS2400" s="2"/>
      <c r="BT2400" s="2"/>
      <c r="BU2400" s="2">
        <v>1.1219110378912687</v>
      </c>
      <c r="BV2400" s="2">
        <v>3.8473965084428567E-2</v>
      </c>
      <c r="BW2400" s="2">
        <v>0.23673422890694565</v>
      </c>
      <c r="BX2400" s="2">
        <v>0.70756791186905821</v>
      </c>
      <c r="BY2400" s="2">
        <v>0.15064113247889185</v>
      </c>
      <c r="BZ2400" s="2">
        <v>-7.9166666666667496E-2</v>
      </c>
      <c r="CA2400" s="2">
        <v>5.9838072037208555E-2</v>
      </c>
      <c r="CB2400" s="2">
        <v>2.129</v>
      </c>
    </row>
    <row r="2401" spans="1:80" x14ac:dyDescent="0.2">
      <c r="A2401" s="1">
        <v>2001</v>
      </c>
      <c r="B2401" s="1">
        <v>115</v>
      </c>
      <c r="C2401" s="4" t="s">
        <v>429</v>
      </c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  <c r="AN2401" s="2"/>
      <c r="AO2401" s="2"/>
      <c r="AP2401" s="2"/>
      <c r="AQ2401" s="2"/>
      <c r="AR2401" s="2"/>
      <c r="AS2401" s="2"/>
      <c r="AT2401" s="2"/>
      <c r="AU2401" s="2"/>
      <c r="AV2401" s="2"/>
      <c r="AW2401" s="2"/>
      <c r="AX2401" s="2"/>
      <c r="AY2401" s="2"/>
      <c r="AZ2401" s="2"/>
      <c r="BA2401" s="2"/>
      <c r="BB2401" s="2"/>
      <c r="BC2401" s="2"/>
      <c r="BD2401" s="2"/>
      <c r="BE2401" s="2"/>
      <c r="BF2401" s="2"/>
      <c r="BG2401" s="2"/>
      <c r="BH2401" s="2"/>
      <c r="BI2401" s="2"/>
      <c r="BJ2401" s="2"/>
      <c r="BK2401" s="2"/>
      <c r="BL2401" s="2"/>
      <c r="BM2401" s="2"/>
      <c r="BN2401" s="2"/>
      <c r="BO2401" s="2"/>
      <c r="BP2401" s="2"/>
      <c r="BQ2401" s="2"/>
      <c r="BR2401" s="2"/>
      <c r="BS2401" s="2"/>
      <c r="BT2401" s="2"/>
      <c r="BU2401" s="2">
        <v>3.7267080745341505E-2</v>
      </c>
      <c r="BV2401" s="2">
        <v>1.578507124457143E-2</v>
      </c>
      <c r="BW2401" s="2">
        <v>-0.14128401016745362</v>
      </c>
      <c r="BX2401" s="2">
        <v>-9.2573406905945246E-2</v>
      </c>
      <c r="BY2401" s="2">
        <v>-0.16745945880641186</v>
      </c>
      <c r="BZ2401" s="2">
        <v>1.5366666666666675</v>
      </c>
      <c r="CA2401" s="2">
        <v>-1.5745870441027161E-2</v>
      </c>
      <c r="CB2401" s="2">
        <v>1.923</v>
      </c>
    </row>
    <row r="2402" spans="1:80" x14ac:dyDescent="0.2">
      <c r="A2402" s="1">
        <v>2002</v>
      </c>
      <c r="B2402" s="1">
        <v>115</v>
      </c>
      <c r="C2402" s="4" t="s">
        <v>429</v>
      </c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  <c r="AN2402" s="2"/>
      <c r="AO2402" s="2"/>
      <c r="AP2402" s="2"/>
      <c r="AQ2402" s="2"/>
      <c r="AR2402" s="2"/>
      <c r="AS2402" s="2"/>
      <c r="AT2402" s="2"/>
      <c r="AU2402" s="2"/>
      <c r="AV2402" s="2"/>
      <c r="AW2402" s="2"/>
      <c r="AX2402" s="2"/>
      <c r="AY2402" s="2"/>
      <c r="AZ2402" s="2"/>
      <c r="BA2402" s="2"/>
      <c r="BB2402" s="2"/>
      <c r="BC2402" s="2"/>
      <c r="BD2402" s="2"/>
      <c r="BE2402" s="2"/>
      <c r="BF2402" s="2"/>
      <c r="BG2402" s="2"/>
      <c r="BH2402" s="2"/>
      <c r="BI2402" s="2"/>
      <c r="BJ2402" s="2"/>
      <c r="BK2402" s="2"/>
      <c r="BL2402" s="2"/>
      <c r="BM2402" s="2"/>
      <c r="BN2402" s="2"/>
      <c r="BO2402" s="2"/>
      <c r="BP2402" s="2"/>
      <c r="BQ2402" s="2"/>
      <c r="BR2402" s="2"/>
      <c r="BS2402" s="2"/>
      <c r="BT2402" s="2"/>
      <c r="BU2402" s="2">
        <v>-0.25299401197604782</v>
      </c>
      <c r="BV2402" s="2">
        <v>1.2464663478857142E-2</v>
      </c>
      <c r="BW2402" s="2">
        <v>-0.17828983838729565</v>
      </c>
      <c r="BX2402" s="2">
        <v>-0.30275131335523886</v>
      </c>
      <c r="BY2402" s="2">
        <v>-1.2628650021575694E-2</v>
      </c>
      <c r="BZ2402" s="2">
        <v>2.6091666666666664</v>
      </c>
      <c r="CA2402" s="2">
        <v>-0.12270200457267526</v>
      </c>
      <c r="CB2402" s="2">
        <v>1.2889999999999999</v>
      </c>
    </row>
    <row r="2403" spans="1:80" x14ac:dyDescent="0.2">
      <c r="A2403" s="1">
        <v>2003</v>
      </c>
      <c r="B2403" s="1">
        <v>115</v>
      </c>
      <c r="C2403" s="4" t="s">
        <v>429</v>
      </c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  <c r="AN2403" s="2"/>
      <c r="AO2403" s="2"/>
      <c r="AP2403" s="2"/>
      <c r="AQ2403" s="2"/>
      <c r="AR2403" s="2"/>
      <c r="AS2403" s="2"/>
      <c r="AT2403" s="2"/>
      <c r="AU2403" s="2"/>
      <c r="AV2403" s="2"/>
      <c r="AW2403" s="2"/>
      <c r="AX2403" s="2"/>
      <c r="AY2403" s="2"/>
      <c r="AZ2403" s="2"/>
      <c r="BA2403" s="2"/>
      <c r="BB2403" s="2"/>
      <c r="BC2403" s="2"/>
      <c r="BD2403" s="2"/>
      <c r="BE2403" s="2"/>
      <c r="BF2403" s="2"/>
      <c r="BG2403" s="2"/>
      <c r="BH2403" s="2"/>
      <c r="BI2403" s="2"/>
      <c r="BJ2403" s="2"/>
      <c r="BK2403" s="2"/>
      <c r="BL2403" s="2"/>
      <c r="BM2403" s="2"/>
      <c r="BN2403" s="2"/>
      <c r="BO2403" s="2"/>
      <c r="BP2403" s="2"/>
      <c r="BQ2403" s="2"/>
      <c r="BR2403" s="2"/>
      <c r="BS2403" s="2"/>
      <c r="BT2403" s="2"/>
      <c r="BU2403" s="2">
        <v>0.56362725450901796</v>
      </c>
      <c r="BV2403" s="2">
        <v>1.4062190972E-2</v>
      </c>
      <c r="BW2403" s="2">
        <v>-0.21056066868888981</v>
      </c>
      <c r="BX2403" s="2">
        <v>0.79082426083495938</v>
      </c>
      <c r="BY2403" s="2">
        <v>0.33319231037974212</v>
      </c>
      <c r="BZ2403" s="2">
        <v>2.770833333333333</v>
      </c>
      <c r="CA2403" s="2">
        <v>-8.2045846970594999E-2</v>
      </c>
      <c r="CB2403" s="2">
        <v>1.7509999999999999</v>
      </c>
    </row>
    <row r="2404" spans="1:80" x14ac:dyDescent="0.2">
      <c r="A2404" s="1">
        <v>2004</v>
      </c>
      <c r="B2404" s="1">
        <v>115</v>
      </c>
      <c r="C2404" s="4" t="s">
        <v>429</v>
      </c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  <c r="AN2404" s="2"/>
      <c r="AO2404" s="2"/>
      <c r="AP2404" s="2"/>
      <c r="AQ2404" s="2"/>
      <c r="AR2404" s="2"/>
      <c r="AS2404" s="2"/>
      <c r="AT2404" s="2"/>
      <c r="AU2404" s="2"/>
      <c r="AV2404" s="2"/>
      <c r="AW2404" s="2"/>
      <c r="AX2404" s="2"/>
      <c r="AY2404" s="2"/>
      <c r="AZ2404" s="2"/>
      <c r="BA2404" s="2"/>
      <c r="BB2404" s="2"/>
      <c r="BC2404" s="2"/>
      <c r="BD2404" s="2"/>
      <c r="BE2404" s="2"/>
      <c r="BF2404" s="2"/>
      <c r="BG2404" s="2"/>
      <c r="BH2404" s="2"/>
      <c r="BI2404" s="2"/>
      <c r="BJ2404" s="2"/>
      <c r="BK2404" s="2"/>
      <c r="BL2404" s="2"/>
      <c r="BM2404" s="2"/>
      <c r="BN2404" s="2"/>
      <c r="BO2404" s="2"/>
      <c r="BP2404" s="2"/>
      <c r="BQ2404" s="2"/>
      <c r="BR2404" s="2"/>
      <c r="BS2404" s="2"/>
      <c r="BT2404" s="2"/>
      <c r="BU2404" s="2">
        <v>4.1653316244793244E-2</v>
      </c>
      <c r="BV2404" s="2">
        <v>2.3007677953999998E-2</v>
      </c>
      <c r="BW2404" s="2">
        <v>0.30812721294093137</v>
      </c>
      <c r="BX2404" s="2">
        <v>0.61991977705584944</v>
      </c>
      <c r="BY2404" s="2">
        <v>0.44849311746585041</v>
      </c>
      <c r="BZ2404" s="2">
        <v>2.3875000000000002</v>
      </c>
      <c r="CA2404" s="2">
        <v>-1.883572259947484E-2</v>
      </c>
      <c r="CB2404" s="2">
        <v>1.9830000000000001</v>
      </c>
    </row>
    <row r="2405" spans="1:80" x14ac:dyDescent="0.2">
      <c r="A2405" s="1">
        <v>2005</v>
      </c>
      <c r="B2405" s="1">
        <v>115</v>
      </c>
      <c r="C2405" s="4" t="s">
        <v>429</v>
      </c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  <c r="AN2405" s="2"/>
      <c r="AO2405" s="2"/>
      <c r="AP2405" s="2"/>
      <c r="AQ2405" s="2"/>
      <c r="AR2405" s="2"/>
      <c r="AS2405" s="2"/>
      <c r="AT2405" s="2"/>
      <c r="AU2405" s="2"/>
      <c r="AV2405" s="2"/>
      <c r="AW2405" s="2"/>
      <c r="AX2405" s="2"/>
      <c r="AY2405" s="2"/>
      <c r="AZ2405" s="2"/>
      <c r="BA2405" s="2"/>
      <c r="BB2405" s="2"/>
      <c r="BC2405" s="2"/>
      <c r="BD2405" s="2"/>
      <c r="BE2405" s="2"/>
      <c r="BF2405" s="2"/>
      <c r="BG2405" s="2"/>
      <c r="BH2405" s="2"/>
      <c r="BI2405" s="2"/>
      <c r="BJ2405" s="2"/>
      <c r="BK2405" s="2"/>
      <c r="BL2405" s="2"/>
      <c r="BM2405" s="2"/>
      <c r="BN2405" s="2"/>
      <c r="BO2405" s="2"/>
      <c r="BP2405" s="2"/>
      <c r="BQ2405" s="2"/>
      <c r="BR2405" s="2"/>
      <c r="BS2405" s="2"/>
      <c r="BT2405" s="2"/>
      <c r="BU2405" s="2">
        <v>0.29683174407874496</v>
      </c>
      <c r="BV2405" s="2">
        <v>2.1386221131142854E-2</v>
      </c>
      <c r="BW2405" s="2">
        <v>0.12082874175687396</v>
      </c>
      <c r="BX2405" s="2">
        <v>-0.11012105699237382</v>
      </c>
      <c r="BY2405" s="2">
        <v>2.8129040168975772E-2</v>
      </c>
      <c r="BZ2405" s="2">
        <v>0.67166666666666641</v>
      </c>
      <c r="CA2405" s="2">
        <v>-1.5172343081418673E-2</v>
      </c>
      <c r="CB2405" s="2">
        <v>2.3330000000000002</v>
      </c>
    </row>
    <row r="2406" spans="1:80" x14ac:dyDescent="0.2">
      <c r="A2406" s="1">
        <v>2006</v>
      </c>
      <c r="B2406" s="1">
        <v>115</v>
      </c>
      <c r="C2406" s="4" t="s">
        <v>429</v>
      </c>
      <c r="D2406" s="2"/>
      <c r="E2406" s="2"/>
      <c r="F2406" s="2"/>
      <c r="G2406" s="2">
        <v>33911</v>
      </c>
      <c r="H2406" s="2">
        <v>0</v>
      </c>
      <c r="I2406" s="2">
        <v>1409</v>
      </c>
      <c r="J2406" s="2">
        <v>26652</v>
      </c>
      <c r="K2406" s="2">
        <v>1230</v>
      </c>
      <c r="L2406" s="2">
        <v>23649</v>
      </c>
      <c r="M2406" s="2">
        <v>99204</v>
      </c>
      <c r="N2406" s="2">
        <v>6879</v>
      </c>
      <c r="O2406" s="2">
        <v>28774</v>
      </c>
      <c r="P2406" s="2">
        <v>43731</v>
      </c>
      <c r="Q2406" s="2">
        <v>-17078</v>
      </c>
      <c r="R2406" s="2">
        <v>17311</v>
      </c>
      <c r="S2406" s="2">
        <v>46085</v>
      </c>
      <c r="T2406" s="2">
        <v>38166</v>
      </c>
      <c r="U2406" s="2">
        <v>0</v>
      </c>
      <c r="V2406" s="2">
        <v>0</v>
      </c>
      <c r="W2406" s="2">
        <v>55477</v>
      </c>
      <c r="X2406" s="2">
        <v>59246</v>
      </c>
      <c r="Y2406" s="2">
        <v>39072</v>
      </c>
      <c r="Z2406" s="2">
        <v>13109</v>
      </c>
      <c r="AA2406" s="2">
        <v>1253</v>
      </c>
      <c r="AB2406" s="2">
        <v>7065</v>
      </c>
      <c r="AC2406" s="2">
        <v>2217</v>
      </c>
      <c r="AD2406" s="2"/>
      <c r="AE2406" s="2">
        <v>10093</v>
      </c>
      <c r="AF2406" s="2">
        <v>4302</v>
      </c>
      <c r="AG2406" s="2">
        <v>0</v>
      </c>
      <c r="AH2406" s="2">
        <v>0</v>
      </c>
      <c r="AI2406" s="2">
        <v>0</v>
      </c>
      <c r="AJ2406" s="2"/>
      <c r="AK2406" s="2">
        <v>0</v>
      </c>
      <c r="AL2406" s="2">
        <v>0</v>
      </c>
      <c r="AM2406" s="2">
        <v>6431</v>
      </c>
      <c r="AN2406" s="2">
        <v>16</v>
      </c>
      <c r="AO2406" s="2">
        <v>0</v>
      </c>
      <c r="AP2406" s="2">
        <v>2773</v>
      </c>
      <c r="AQ2406" s="2">
        <v>4600</v>
      </c>
      <c r="AR2406" s="2">
        <v>0</v>
      </c>
      <c r="AS2406" s="2">
        <v>0</v>
      </c>
      <c r="AT2406" s="2">
        <v>10733</v>
      </c>
      <c r="AU2406" s="2">
        <v>17798</v>
      </c>
      <c r="AV2406" s="2">
        <v>4600</v>
      </c>
      <c r="AW2406" s="2">
        <v>4600</v>
      </c>
      <c r="AX2406" s="2">
        <v>4600</v>
      </c>
      <c r="AY2406" s="2">
        <v>13944</v>
      </c>
      <c r="AZ2406" s="2">
        <v>13993</v>
      </c>
      <c r="BA2406" s="2">
        <v>2217</v>
      </c>
      <c r="BB2406" s="2">
        <v>57</v>
      </c>
      <c r="BC2406" s="2">
        <v>-4723</v>
      </c>
      <c r="BD2406" s="2">
        <v>0</v>
      </c>
      <c r="BE2406" s="2">
        <v>0</v>
      </c>
      <c r="BF2406" s="2">
        <v>0</v>
      </c>
      <c r="BG2406" s="2">
        <v>-19298</v>
      </c>
      <c r="BH2406" s="2">
        <v>-4723</v>
      </c>
      <c r="BI2406" s="2">
        <v>13993</v>
      </c>
      <c r="BJ2406" s="2"/>
      <c r="BK2406" s="2">
        <v>49152</v>
      </c>
      <c r="BL2406" s="2">
        <v>38166</v>
      </c>
      <c r="BM2406" s="2">
        <v>61037</v>
      </c>
      <c r="BN2406" s="2"/>
      <c r="BO2406" s="2">
        <v>0.33100000000000002</v>
      </c>
      <c r="BP2406" s="2"/>
      <c r="BQ2406" s="2">
        <v>59246</v>
      </c>
      <c r="BR2406" s="2">
        <v>115388</v>
      </c>
      <c r="BS2406" s="2">
        <v>2.7E-2</v>
      </c>
      <c r="BT2406" s="2"/>
      <c r="BU2406" s="2">
        <v>0.44829222011385217</v>
      </c>
      <c r="BV2406" s="2">
        <v>2.5257042562428573E-2</v>
      </c>
      <c r="BW2406" s="2">
        <v>8.4004356304372946E-2</v>
      </c>
      <c r="BX2406" s="2">
        <v>-0.1068939896503069</v>
      </c>
      <c r="BY2406" s="2">
        <v>0.17394083333831498</v>
      </c>
      <c r="BZ2406" s="2">
        <v>-0.14083333333333226</v>
      </c>
      <c r="CA2406" s="2">
        <v>-5.6113709192203223E-2</v>
      </c>
      <c r="CB2406" s="2">
        <v>2.3450000000000002</v>
      </c>
    </row>
    <row r="2407" spans="1:80" x14ac:dyDescent="0.2">
      <c r="A2407" s="1">
        <v>2007</v>
      </c>
      <c r="B2407" s="1">
        <v>115</v>
      </c>
      <c r="C2407" s="4" t="s">
        <v>429</v>
      </c>
      <c r="D2407" s="2"/>
      <c r="E2407" s="2"/>
      <c r="F2407" s="2"/>
      <c r="G2407" s="2">
        <v>29814</v>
      </c>
      <c r="H2407" s="2">
        <v>0</v>
      </c>
      <c r="I2407" s="2">
        <v>1629</v>
      </c>
      <c r="J2407" s="2">
        <v>53581</v>
      </c>
      <c r="K2407" s="2">
        <v>2673</v>
      </c>
      <c r="L2407" s="2">
        <v>48932</v>
      </c>
      <c r="M2407" s="2">
        <v>94280</v>
      </c>
      <c r="N2407" s="2">
        <v>6072</v>
      </c>
      <c r="O2407" s="2">
        <v>5886</v>
      </c>
      <c r="P2407" s="2">
        <v>69994</v>
      </c>
      <c r="Q2407" s="2">
        <v>-16413</v>
      </c>
      <c r="R2407" s="2">
        <v>12701</v>
      </c>
      <c r="S2407" s="2">
        <v>18587</v>
      </c>
      <c r="T2407" s="2">
        <v>11589</v>
      </c>
      <c r="U2407" s="2">
        <v>0</v>
      </c>
      <c r="V2407" s="2">
        <v>0</v>
      </c>
      <c r="W2407" s="2">
        <v>24290</v>
      </c>
      <c r="X2407" s="2">
        <v>70279</v>
      </c>
      <c r="Y2407" s="2">
        <v>41005</v>
      </c>
      <c r="Z2407" s="2">
        <v>22081</v>
      </c>
      <c r="AA2407" s="2">
        <v>1712</v>
      </c>
      <c r="AB2407" s="2">
        <v>7194</v>
      </c>
      <c r="AC2407" s="2">
        <v>2780</v>
      </c>
      <c r="AD2407" s="2"/>
      <c r="AE2407" s="2">
        <v>17772</v>
      </c>
      <c r="AF2407" s="2">
        <v>2005</v>
      </c>
      <c r="AG2407" s="2">
        <v>0</v>
      </c>
      <c r="AH2407" s="2">
        <v>0</v>
      </c>
      <c r="AI2407" s="2">
        <v>0</v>
      </c>
      <c r="AJ2407" s="2"/>
      <c r="AK2407" s="2">
        <v>0</v>
      </c>
      <c r="AL2407" s="2">
        <v>0</v>
      </c>
      <c r="AM2407" s="2">
        <v>16679</v>
      </c>
      <c r="AN2407" s="2">
        <v>66</v>
      </c>
      <c r="AO2407" s="2">
        <v>0</v>
      </c>
      <c r="AP2407" s="2">
        <v>5060</v>
      </c>
      <c r="AQ2407" s="2">
        <v>16389</v>
      </c>
      <c r="AR2407" s="2">
        <v>0</v>
      </c>
      <c r="AS2407" s="2">
        <v>0</v>
      </c>
      <c r="AT2407" s="2">
        <v>18684</v>
      </c>
      <c r="AU2407" s="2">
        <v>25878</v>
      </c>
      <c r="AV2407" s="2">
        <v>16389</v>
      </c>
      <c r="AW2407" s="2">
        <v>16389</v>
      </c>
      <c r="AX2407" s="2">
        <v>16389</v>
      </c>
      <c r="AY2407" s="2">
        <v>24063</v>
      </c>
      <c r="AZ2407" s="2">
        <v>19204</v>
      </c>
      <c r="BA2407" s="2">
        <v>2780</v>
      </c>
      <c r="BB2407" s="2">
        <v>41</v>
      </c>
      <c r="BC2407" s="2">
        <v>-29814</v>
      </c>
      <c r="BD2407" s="2">
        <v>0</v>
      </c>
      <c r="BE2407" s="2">
        <v>0</v>
      </c>
      <c r="BF2407" s="2">
        <v>0</v>
      </c>
      <c r="BG2407" s="2">
        <v>-47487</v>
      </c>
      <c r="BH2407" s="2">
        <v>-29814</v>
      </c>
      <c r="BI2407" s="2">
        <v>19204</v>
      </c>
      <c r="BJ2407" s="2"/>
      <c r="BK2407" s="2">
        <v>52507</v>
      </c>
      <c r="BL2407" s="2">
        <v>11589</v>
      </c>
      <c r="BM2407" s="2">
        <v>82691</v>
      </c>
      <c r="BN2407" s="2">
        <v>99204</v>
      </c>
      <c r="BO2407" s="2">
        <v>0.1</v>
      </c>
      <c r="BP2407" s="2"/>
      <c r="BQ2407" s="2">
        <v>70279</v>
      </c>
      <c r="BR2407" s="2">
        <v>115388</v>
      </c>
      <c r="BS2407" s="2">
        <v>0.1</v>
      </c>
      <c r="BT2407" s="2"/>
      <c r="BU2407" s="2">
        <v>-3.439240091713083E-3</v>
      </c>
      <c r="BV2407" s="2">
        <v>2.1281804086999999E-2</v>
      </c>
      <c r="BW2407" s="2">
        <v>0.17827606664712908</v>
      </c>
      <c r="BX2407" s="2">
        <v>0.34276371850346704</v>
      </c>
      <c r="BY2407" s="2">
        <v>0.34065067879695227</v>
      </c>
      <c r="BZ2407" s="2">
        <v>0.10749999999999993</v>
      </c>
      <c r="CA2407" s="2">
        <v>-4.4928400572025878E-2</v>
      </c>
      <c r="CB2407" s="2">
        <v>2.1629999999999998</v>
      </c>
    </row>
    <row r="2408" spans="1:80" x14ac:dyDescent="0.2">
      <c r="A2408" s="1">
        <v>2008</v>
      </c>
      <c r="B2408" s="1">
        <v>115</v>
      </c>
      <c r="C2408" s="4" t="s">
        <v>429</v>
      </c>
      <c r="D2408" s="2">
        <v>2.5499999999999998</v>
      </c>
      <c r="E2408" s="2">
        <v>5.6300000000000003E-2</v>
      </c>
      <c r="F2408" s="2">
        <v>10190</v>
      </c>
      <c r="G2408" s="2">
        <v>26648</v>
      </c>
      <c r="H2408" s="2">
        <v>4</v>
      </c>
      <c r="I2408" s="2">
        <v>2561</v>
      </c>
      <c r="J2408" s="2">
        <v>14103</v>
      </c>
      <c r="K2408" s="2">
        <v>8234</v>
      </c>
      <c r="L2408" s="2">
        <v>2537</v>
      </c>
      <c r="M2408" s="2">
        <v>51789</v>
      </c>
      <c r="N2408" s="2">
        <v>5126</v>
      </c>
      <c r="O2408" s="2">
        <v>3085</v>
      </c>
      <c r="P2408" s="2">
        <v>12425</v>
      </c>
      <c r="Q2408" s="2">
        <v>1677</v>
      </c>
      <c r="R2408" s="2">
        <v>8282</v>
      </c>
      <c r="S2408" s="2">
        <v>11367</v>
      </c>
      <c r="T2408" s="2">
        <v>31076</v>
      </c>
      <c r="U2408" s="2">
        <v>130</v>
      </c>
      <c r="V2408" s="2">
        <v>0</v>
      </c>
      <c r="W2408" s="2">
        <v>39358</v>
      </c>
      <c r="X2408" s="2">
        <v>85566</v>
      </c>
      <c r="Y2408" s="2">
        <v>49540</v>
      </c>
      <c r="Z2408" s="2">
        <v>28915</v>
      </c>
      <c r="AA2408" s="2">
        <v>3647</v>
      </c>
      <c r="AB2408" s="2">
        <v>7111</v>
      </c>
      <c r="AC2408" s="2">
        <v>3533</v>
      </c>
      <c r="AD2408" s="2"/>
      <c r="AE2408" s="2">
        <v>20116</v>
      </c>
      <c r="AF2408" s="2">
        <v>817</v>
      </c>
      <c r="AG2408" s="2">
        <v>0</v>
      </c>
      <c r="AH2408" s="2">
        <v>0</v>
      </c>
      <c r="AI2408" s="2">
        <v>0</v>
      </c>
      <c r="AJ2408" s="2"/>
      <c r="AK2408" s="2">
        <v>0</v>
      </c>
      <c r="AL2408" s="2">
        <v>0</v>
      </c>
      <c r="AM2408" s="2">
        <v>19089</v>
      </c>
      <c r="AN2408" s="2">
        <v>18</v>
      </c>
      <c r="AO2408" s="2">
        <v>0</v>
      </c>
      <c r="AP2408" s="2">
        <v>0</v>
      </c>
      <c r="AQ2408" s="2">
        <v>19071</v>
      </c>
      <c r="AR2408" s="2">
        <v>0</v>
      </c>
      <c r="AS2408" s="2">
        <v>48214</v>
      </c>
      <c r="AT2408" s="2">
        <v>19906</v>
      </c>
      <c r="AU2408" s="2">
        <v>27017</v>
      </c>
      <c r="AV2408" s="2">
        <v>19071</v>
      </c>
      <c r="AW2408" s="2">
        <v>19071</v>
      </c>
      <c r="AX2408" s="2">
        <v>19071</v>
      </c>
      <c r="AY2408" s="2">
        <v>26399</v>
      </c>
      <c r="AZ2408" s="2">
        <v>23933</v>
      </c>
      <c r="BA2408" s="2">
        <v>3533</v>
      </c>
      <c r="BB2408" s="2">
        <v>87</v>
      </c>
      <c r="BC2408" s="2">
        <v>87</v>
      </c>
      <c r="BD2408" s="2">
        <v>48214</v>
      </c>
      <c r="BE2408" s="2">
        <v>48214</v>
      </c>
      <c r="BF2408" s="2">
        <v>0</v>
      </c>
      <c r="BG2408" s="2">
        <v>-18665</v>
      </c>
      <c r="BH2408" s="2">
        <v>87</v>
      </c>
      <c r="BI2408" s="2">
        <v>23933</v>
      </c>
      <c r="BJ2408" s="2">
        <v>500</v>
      </c>
      <c r="BK2408" s="2">
        <v>65450</v>
      </c>
      <c r="BL2408" s="2">
        <v>31076</v>
      </c>
      <c r="BM2408" s="2">
        <v>20713</v>
      </c>
      <c r="BN2408" s="2">
        <v>94280</v>
      </c>
      <c r="BO2408" s="2">
        <v>0.159</v>
      </c>
      <c r="BP2408" s="2">
        <v>0.08</v>
      </c>
      <c r="BQ2408" s="2">
        <v>85566</v>
      </c>
      <c r="BR2408" s="2">
        <v>195000</v>
      </c>
      <c r="BS2408" s="2">
        <v>0.107</v>
      </c>
      <c r="BT2408" s="2">
        <v>3.9851131114585456</v>
      </c>
      <c r="BU2408" s="2">
        <v>0.57682826622843053</v>
      </c>
      <c r="BV2408" s="2">
        <v>-1.4435126199999998E-3</v>
      </c>
      <c r="BW2408" s="2">
        <v>7.0926503358771931E-2</v>
      </c>
      <c r="BX2408" s="2">
        <v>-1.214538147323724E-2</v>
      </c>
      <c r="BY2408" s="2">
        <v>-0.48004513473562738</v>
      </c>
      <c r="BZ2408" s="2">
        <v>1.8441666666666665</v>
      </c>
      <c r="CA2408" s="2">
        <v>4.2749998321370185E-2</v>
      </c>
      <c r="CB2408" s="2">
        <v>3.1949999999999998</v>
      </c>
    </row>
    <row r="2409" spans="1:80" x14ac:dyDescent="0.2">
      <c r="A2409" s="1">
        <v>2009</v>
      </c>
      <c r="B2409" s="1">
        <v>115</v>
      </c>
      <c r="C2409" s="4" t="s">
        <v>429</v>
      </c>
      <c r="D2409" s="2">
        <v>422.5</v>
      </c>
      <c r="E2409" s="2">
        <v>2.1667000000000001</v>
      </c>
      <c r="F2409" s="2">
        <v>130000</v>
      </c>
      <c r="G2409" s="2">
        <v>42748</v>
      </c>
      <c r="H2409" s="2">
        <v>4</v>
      </c>
      <c r="I2409" s="2">
        <v>1839</v>
      </c>
      <c r="J2409" s="2">
        <v>9738</v>
      </c>
      <c r="K2409" s="2">
        <v>3531</v>
      </c>
      <c r="L2409" s="2">
        <v>3678</v>
      </c>
      <c r="M2409" s="2">
        <v>61802</v>
      </c>
      <c r="N2409" s="2">
        <v>6894</v>
      </c>
      <c r="O2409" s="2">
        <v>8625</v>
      </c>
      <c r="P2409" s="2">
        <v>19824</v>
      </c>
      <c r="Q2409" s="2">
        <v>-10086</v>
      </c>
      <c r="R2409" s="2">
        <v>17901</v>
      </c>
      <c r="S2409" s="2">
        <v>26526</v>
      </c>
      <c r="T2409" s="2">
        <v>24076</v>
      </c>
      <c r="U2409" s="2">
        <v>130</v>
      </c>
      <c r="V2409" s="2">
        <v>0</v>
      </c>
      <c r="W2409" s="2">
        <v>41977</v>
      </c>
      <c r="X2409" s="2">
        <v>50179</v>
      </c>
      <c r="Y2409" s="2">
        <v>40200</v>
      </c>
      <c r="Z2409" s="2">
        <v>2497</v>
      </c>
      <c r="AA2409" s="2">
        <v>4450</v>
      </c>
      <c r="AB2409" s="2">
        <v>7481</v>
      </c>
      <c r="AC2409" s="2">
        <v>4008</v>
      </c>
      <c r="AD2409" s="2"/>
      <c r="AE2409" s="2">
        <v>-5377</v>
      </c>
      <c r="AF2409" s="2">
        <v>628</v>
      </c>
      <c r="AG2409" s="2">
        <v>0</v>
      </c>
      <c r="AH2409" s="2">
        <v>0</v>
      </c>
      <c r="AI2409" s="2">
        <v>0</v>
      </c>
      <c r="AJ2409" s="2"/>
      <c r="AK2409" s="2">
        <v>0</v>
      </c>
      <c r="AL2409" s="2">
        <v>0</v>
      </c>
      <c r="AM2409" s="2">
        <v>-6654</v>
      </c>
      <c r="AN2409" s="2">
        <v>90</v>
      </c>
      <c r="AO2409" s="2">
        <v>0</v>
      </c>
      <c r="AP2409" s="2">
        <v>5</v>
      </c>
      <c r="AQ2409" s="2">
        <v>-6964</v>
      </c>
      <c r="AR2409" s="2">
        <v>0</v>
      </c>
      <c r="AS2409" s="2">
        <v>0</v>
      </c>
      <c r="AT2409" s="2">
        <v>-6027</v>
      </c>
      <c r="AU2409" s="2">
        <v>1455</v>
      </c>
      <c r="AV2409" s="2">
        <v>-6964</v>
      </c>
      <c r="AW2409" s="2">
        <v>-6964</v>
      </c>
      <c r="AX2409" s="2">
        <v>-6964</v>
      </c>
      <c r="AY2409" s="2">
        <v>2129</v>
      </c>
      <c r="AZ2409" s="2">
        <v>2380</v>
      </c>
      <c r="BA2409" s="2">
        <v>4008</v>
      </c>
      <c r="BB2409" s="2">
        <v>20898</v>
      </c>
      <c r="BC2409" s="2">
        <v>19625</v>
      </c>
      <c r="BD2409" s="2">
        <v>0</v>
      </c>
      <c r="BE2409" s="2">
        <v>0</v>
      </c>
      <c r="BF2409" s="2">
        <v>0</v>
      </c>
      <c r="BG2409" s="2">
        <v>12584</v>
      </c>
      <c r="BH2409" s="2">
        <v>19625</v>
      </c>
      <c r="BI2409" s="2">
        <v>2380</v>
      </c>
      <c r="BJ2409" s="2">
        <v>19252.650000000001</v>
      </c>
      <c r="BK2409" s="2">
        <v>55556</v>
      </c>
      <c r="BL2409" s="2">
        <v>24076</v>
      </c>
      <c r="BM2409" s="2">
        <v>37726</v>
      </c>
      <c r="BN2409" s="2">
        <v>51789</v>
      </c>
      <c r="BO2409" s="2">
        <v>0.123</v>
      </c>
      <c r="BP2409" s="2">
        <v>17.55</v>
      </c>
      <c r="BQ2409" s="2">
        <v>50179</v>
      </c>
      <c r="BR2409" s="2">
        <v>195000</v>
      </c>
      <c r="BS2409" s="2">
        <v>-3.3000000000000002E-2</v>
      </c>
      <c r="BT2409" s="2">
        <v>1.1831121899991506</v>
      </c>
      <c r="BU2409" s="2">
        <v>-0.53517457008858782</v>
      </c>
      <c r="BV2409" s="2">
        <v>-4.1861305632142853E-2</v>
      </c>
      <c r="BW2409" s="2">
        <v>-0.42080547430990506</v>
      </c>
      <c r="BX2409" s="2">
        <v>-0.65306802787171292</v>
      </c>
      <c r="BY2409" s="2">
        <v>-0.16652255206026811</v>
      </c>
      <c r="BZ2409" s="2">
        <v>2.7858333333333332</v>
      </c>
      <c r="CA2409" s="2">
        <v>-2.9119536786741333E-2</v>
      </c>
      <c r="CB2409" s="2">
        <v>-9.4E-2</v>
      </c>
    </row>
    <row r="2410" spans="1:80" x14ac:dyDescent="0.2">
      <c r="A2410" s="1">
        <v>2010</v>
      </c>
      <c r="B2410" s="1">
        <v>115</v>
      </c>
      <c r="C2410" s="4" t="s">
        <v>429</v>
      </c>
      <c r="D2410" s="2">
        <v>357.5</v>
      </c>
      <c r="E2410" s="2">
        <v>1.8332999999999999</v>
      </c>
      <c r="F2410" s="2">
        <v>130000</v>
      </c>
      <c r="G2410" s="2">
        <v>87314</v>
      </c>
      <c r="H2410" s="2">
        <v>4</v>
      </c>
      <c r="I2410" s="2">
        <v>1772</v>
      </c>
      <c r="J2410" s="2">
        <v>20199</v>
      </c>
      <c r="K2410" s="2">
        <v>12691</v>
      </c>
      <c r="L2410" s="2">
        <v>4772</v>
      </c>
      <c r="M2410" s="2">
        <v>115545</v>
      </c>
      <c r="N2410" s="2">
        <v>8062</v>
      </c>
      <c r="O2410" s="2">
        <v>11047</v>
      </c>
      <c r="P2410" s="2">
        <v>28196</v>
      </c>
      <c r="Q2410" s="2">
        <v>-7997</v>
      </c>
      <c r="R2410" s="2">
        <v>57078</v>
      </c>
      <c r="S2410" s="2">
        <v>68125</v>
      </c>
      <c r="T2410" s="2">
        <v>27420</v>
      </c>
      <c r="U2410" s="2">
        <v>195</v>
      </c>
      <c r="V2410" s="2">
        <v>0</v>
      </c>
      <c r="W2410" s="2">
        <v>84498</v>
      </c>
      <c r="X2410" s="2">
        <v>74319</v>
      </c>
      <c r="Y2410" s="2">
        <v>55550</v>
      </c>
      <c r="Z2410" s="2">
        <v>12309</v>
      </c>
      <c r="AA2410" s="2">
        <v>4268</v>
      </c>
      <c r="AB2410" s="2">
        <v>6460</v>
      </c>
      <c r="AC2410" s="2">
        <v>3487</v>
      </c>
      <c r="AD2410" s="2"/>
      <c r="AE2410" s="2">
        <v>4932</v>
      </c>
      <c r="AF2410" s="2">
        <v>1325</v>
      </c>
      <c r="AG2410" s="2">
        <v>0</v>
      </c>
      <c r="AH2410" s="2">
        <v>0</v>
      </c>
      <c r="AI2410" s="2">
        <v>0</v>
      </c>
      <c r="AJ2410" s="2"/>
      <c r="AK2410" s="2">
        <v>0</v>
      </c>
      <c r="AL2410" s="2">
        <v>297</v>
      </c>
      <c r="AM2410" s="2">
        <v>3199</v>
      </c>
      <c r="AN2410" s="2">
        <v>57</v>
      </c>
      <c r="AO2410" s="2">
        <v>0</v>
      </c>
      <c r="AP2410" s="2">
        <v>0</v>
      </c>
      <c r="AQ2410" s="2">
        <v>3142</v>
      </c>
      <c r="AR2410" s="2">
        <v>0</v>
      </c>
      <c r="AS2410" s="2">
        <v>0</v>
      </c>
      <c r="AT2410" s="2">
        <v>4524</v>
      </c>
      <c r="AU2410" s="2">
        <v>10984</v>
      </c>
      <c r="AV2410" s="2">
        <v>3142</v>
      </c>
      <c r="AW2410" s="2">
        <v>3142</v>
      </c>
      <c r="AX2410" s="2">
        <v>3142</v>
      </c>
      <c r="AY2410" s="2">
        <v>10599</v>
      </c>
      <c r="AZ2410" s="2">
        <v>9716</v>
      </c>
      <c r="BA2410" s="2">
        <v>3487</v>
      </c>
      <c r="BB2410" s="2">
        <v>4865</v>
      </c>
      <c r="BC2410" s="2">
        <v>4865</v>
      </c>
      <c r="BD2410" s="2">
        <v>0</v>
      </c>
      <c r="BE2410" s="2">
        <v>0</v>
      </c>
      <c r="BF2410" s="2">
        <v>0</v>
      </c>
      <c r="BG2410" s="2">
        <v>4184</v>
      </c>
      <c r="BH2410" s="2">
        <v>4865</v>
      </c>
      <c r="BI2410" s="2">
        <v>9716</v>
      </c>
      <c r="BJ2410" s="2">
        <v>16290.7</v>
      </c>
      <c r="BK2410" s="2">
        <v>69388</v>
      </c>
      <c r="BL2410" s="2">
        <v>27420</v>
      </c>
      <c r="BM2410" s="2">
        <v>88124</v>
      </c>
      <c r="BN2410" s="2">
        <v>61802</v>
      </c>
      <c r="BO2410" s="2">
        <v>0.14099999999999999</v>
      </c>
      <c r="BP2410" s="2">
        <v>13.04</v>
      </c>
      <c r="BQ2410" s="2">
        <v>74319</v>
      </c>
      <c r="BR2410" s="2">
        <v>195000</v>
      </c>
      <c r="BS2410" s="2">
        <v>0.02</v>
      </c>
      <c r="BT2410" s="2">
        <v>0.83814533006801351</v>
      </c>
      <c r="BU2410" s="2">
        <v>0.78004484304932731</v>
      </c>
      <c r="BV2410" s="2">
        <v>2.7130420579E-2</v>
      </c>
      <c r="BW2410" s="2">
        <v>0.26976199324948447</v>
      </c>
      <c r="BX2410" s="2">
        <v>0.36719766788144914</v>
      </c>
      <c r="BY2410" s="2">
        <v>0.17122507224989209</v>
      </c>
      <c r="BZ2410" s="2">
        <v>2.8958333333333335</v>
      </c>
      <c r="CA2410" s="2">
        <v>-5.9950018437996515E-2</v>
      </c>
      <c r="CB2410" s="2">
        <v>1.375</v>
      </c>
    </row>
    <row r="2411" spans="1:80" x14ac:dyDescent="0.2">
      <c r="A2411" s="1">
        <v>2011</v>
      </c>
      <c r="B2411" s="1">
        <v>115</v>
      </c>
      <c r="C2411" s="4" t="s">
        <v>429</v>
      </c>
      <c r="D2411" s="2">
        <v>364</v>
      </c>
      <c r="E2411" s="2">
        <v>1.8667</v>
      </c>
      <c r="F2411" s="2">
        <v>130000</v>
      </c>
      <c r="G2411" s="2">
        <v>94644</v>
      </c>
      <c r="H2411" s="2">
        <v>0</v>
      </c>
      <c r="I2411" s="2">
        <v>3161</v>
      </c>
      <c r="J2411" s="2">
        <v>12686</v>
      </c>
      <c r="K2411" s="2">
        <v>3297</v>
      </c>
      <c r="L2411" s="2">
        <v>5702</v>
      </c>
      <c r="M2411" s="2">
        <v>111411</v>
      </c>
      <c r="N2411" s="2">
        <v>8768</v>
      </c>
      <c r="O2411" s="2">
        <v>9751</v>
      </c>
      <c r="P2411" s="2">
        <v>28961</v>
      </c>
      <c r="Q2411" s="2">
        <v>-16276</v>
      </c>
      <c r="R2411" s="2">
        <v>50857</v>
      </c>
      <c r="S2411" s="2">
        <v>60607</v>
      </c>
      <c r="T2411" s="2">
        <v>27896</v>
      </c>
      <c r="U2411" s="2">
        <v>195</v>
      </c>
      <c r="V2411" s="2">
        <v>0</v>
      </c>
      <c r="W2411" s="2">
        <v>78753</v>
      </c>
      <c r="X2411" s="2">
        <v>60762</v>
      </c>
      <c r="Y2411" s="2">
        <v>48171</v>
      </c>
      <c r="Z2411" s="2">
        <v>5258</v>
      </c>
      <c r="AA2411" s="2">
        <v>2700</v>
      </c>
      <c r="AB2411" s="2">
        <v>7333</v>
      </c>
      <c r="AC2411" s="2"/>
      <c r="AD2411" s="2"/>
      <c r="AE2411" s="2">
        <v>2558</v>
      </c>
      <c r="AF2411" s="2">
        <v>2852</v>
      </c>
      <c r="AG2411" s="2">
        <v>0</v>
      </c>
      <c r="AH2411" s="2"/>
      <c r="AI2411" s="2">
        <v>0</v>
      </c>
      <c r="AJ2411" s="2"/>
      <c r="AK2411" s="2">
        <v>0</v>
      </c>
      <c r="AL2411" s="2">
        <v>0</v>
      </c>
      <c r="AM2411" s="2">
        <v>-821</v>
      </c>
      <c r="AN2411" s="2">
        <v>0</v>
      </c>
      <c r="AO2411" s="2">
        <v>0</v>
      </c>
      <c r="AP2411" s="2">
        <v>4216</v>
      </c>
      <c r="AQ2411" s="2">
        <v>-1160</v>
      </c>
      <c r="AR2411" s="2">
        <v>0</v>
      </c>
      <c r="AS2411" s="2">
        <v>0</v>
      </c>
      <c r="AT2411" s="2">
        <v>2032</v>
      </c>
      <c r="AU2411" s="2">
        <v>9364</v>
      </c>
      <c r="AV2411" s="2">
        <v>-1160</v>
      </c>
      <c r="AW2411" s="2">
        <v>-1160</v>
      </c>
      <c r="AX2411" s="2">
        <v>-1160</v>
      </c>
      <c r="AY2411" s="2">
        <v>6390</v>
      </c>
      <c r="AZ2411" s="2">
        <v>4454</v>
      </c>
      <c r="BA2411" s="2">
        <v>3011</v>
      </c>
      <c r="BB2411" s="2">
        <v>8718</v>
      </c>
      <c r="BC2411" s="2">
        <v>3157</v>
      </c>
      <c r="BD2411" s="2">
        <v>0</v>
      </c>
      <c r="BE2411" s="2">
        <v>0</v>
      </c>
      <c r="BF2411" s="2">
        <v>0</v>
      </c>
      <c r="BG2411" s="2">
        <v>-10739</v>
      </c>
      <c r="BH2411" s="2">
        <v>3157</v>
      </c>
      <c r="BI2411" s="2">
        <v>4454</v>
      </c>
      <c r="BJ2411" s="2">
        <v>16586.89</v>
      </c>
      <c r="BK2411" s="2">
        <v>58204</v>
      </c>
      <c r="BL2411" s="2">
        <v>27896</v>
      </c>
      <c r="BM2411" s="2">
        <v>83514</v>
      </c>
      <c r="BN2411" s="2">
        <v>115545</v>
      </c>
      <c r="BO2411" s="2">
        <v>0.14299999999999999</v>
      </c>
      <c r="BP2411" s="2">
        <v>13.05</v>
      </c>
      <c r="BQ2411" s="2">
        <v>60762</v>
      </c>
      <c r="BR2411" s="2">
        <v>195000</v>
      </c>
      <c r="BS2411" s="2">
        <v>0</v>
      </c>
      <c r="BT2411" s="2">
        <v>2.3327452901450973</v>
      </c>
      <c r="BU2411" s="2">
        <v>0.15367174707141962</v>
      </c>
      <c r="BV2411" s="2">
        <v>1.8027887579714286E-2</v>
      </c>
      <c r="BW2411" s="2">
        <v>0.10224926998428703</v>
      </c>
      <c r="BX2411" s="2">
        <v>-0.20506933046970868</v>
      </c>
      <c r="BY2411" s="2">
        <v>-0.19491975608443465</v>
      </c>
      <c r="BZ2411" s="2">
        <v>2.6041666666666661</v>
      </c>
      <c r="CA2411" s="2">
        <v>3.8430440690689648E-2</v>
      </c>
      <c r="CB2411" s="2">
        <v>2.5859999999999999</v>
      </c>
    </row>
    <row r="2412" spans="1:80" x14ac:dyDescent="0.2">
      <c r="A2412" s="1">
        <v>2012</v>
      </c>
      <c r="B2412" s="1">
        <v>115</v>
      </c>
      <c r="C2412" s="4" t="s">
        <v>429</v>
      </c>
      <c r="D2412" s="2">
        <v>56.55</v>
      </c>
      <c r="E2412" s="2">
        <v>0.28999999999999998</v>
      </c>
      <c r="F2412" s="2">
        <v>195000</v>
      </c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  <c r="AN2412" s="2"/>
      <c r="AO2412" s="2"/>
      <c r="AP2412" s="2"/>
      <c r="AQ2412" s="2"/>
      <c r="AR2412" s="2"/>
      <c r="AS2412" s="2"/>
      <c r="AT2412" s="2"/>
      <c r="AU2412" s="2"/>
      <c r="AV2412" s="2"/>
      <c r="AW2412" s="2"/>
      <c r="AX2412" s="2"/>
      <c r="AY2412" s="2"/>
      <c r="AZ2412" s="2"/>
      <c r="BA2412" s="2"/>
      <c r="BB2412" s="2"/>
      <c r="BC2412" s="2"/>
      <c r="BD2412" s="2"/>
      <c r="BE2412" s="2"/>
      <c r="BF2412" s="2"/>
      <c r="BG2412" s="2"/>
      <c r="BH2412" s="2"/>
      <c r="BI2412" s="2"/>
      <c r="BJ2412" s="2">
        <v>2576.89</v>
      </c>
      <c r="BK2412" s="2"/>
      <c r="BL2412" s="2"/>
      <c r="BM2412" s="2"/>
      <c r="BN2412" s="2">
        <v>111411</v>
      </c>
      <c r="BO2412" s="2"/>
      <c r="BP2412" s="2">
        <v>2.0299999999999998</v>
      </c>
      <c r="BQ2412" s="2"/>
      <c r="BR2412" s="2"/>
      <c r="BS2412" s="2"/>
      <c r="BT2412" s="2">
        <v>1.7643766895200697</v>
      </c>
      <c r="BU2412" s="2">
        <v>7.904793099683366E-2</v>
      </c>
      <c r="BV2412" s="2">
        <v>7.150538163857142E-3</v>
      </c>
      <c r="BW2412" s="2">
        <v>-7.9096668097889483E-2</v>
      </c>
      <c r="BX2412" s="2">
        <v>-0.22232815084472921</v>
      </c>
      <c r="BY2412" s="2">
        <v>-0.19443431437371483</v>
      </c>
      <c r="BZ2412" s="2">
        <v>1.6274999999999999</v>
      </c>
      <c r="CA2412" s="2">
        <v>3.1669289241464262E-2</v>
      </c>
      <c r="CB2412" s="2">
        <v>1.8939999999999999</v>
      </c>
    </row>
    <row r="2413" spans="1:80" x14ac:dyDescent="0.2">
      <c r="A2413" s="1">
        <v>2013</v>
      </c>
      <c r="B2413" s="1">
        <v>115</v>
      </c>
      <c r="C2413" s="4" t="s">
        <v>429</v>
      </c>
      <c r="D2413" s="2">
        <v>8.77</v>
      </c>
      <c r="E2413" s="2">
        <v>4.4999999999999998E-2</v>
      </c>
      <c r="F2413" s="2">
        <v>195000</v>
      </c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  <c r="AN2413" s="2"/>
      <c r="AO2413" s="2"/>
      <c r="AP2413" s="2"/>
      <c r="AQ2413" s="2"/>
      <c r="AR2413" s="2"/>
      <c r="AS2413" s="2"/>
      <c r="AT2413" s="2"/>
      <c r="AU2413" s="2"/>
      <c r="AV2413" s="2"/>
      <c r="AW2413" s="2"/>
      <c r="AX2413" s="2"/>
      <c r="AY2413" s="2"/>
      <c r="AZ2413" s="2"/>
      <c r="BA2413" s="2"/>
      <c r="BB2413" s="2"/>
      <c r="BC2413" s="2"/>
      <c r="BD2413" s="2"/>
      <c r="BE2413" s="2"/>
      <c r="BF2413" s="2"/>
      <c r="BG2413" s="2"/>
      <c r="BH2413" s="2"/>
      <c r="BI2413" s="2"/>
      <c r="BJ2413" s="2">
        <v>399.86</v>
      </c>
      <c r="BK2413" s="2"/>
      <c r="BL2413" s="2"/>
      <c r="BM2413" s="2"/>
      <c r="BN2413" s="2">
        <v>107218</v>
      </c>
      <c r="BO2413" s="2"/>
      <c r="BP2413" s="2">
        <v>0.31</v>
      </c>
      <c r="BQ2413" s="2"/>
      <c r="BR2413" s="2"/>
      <c r="BS2413" s="2"/>
      <c r="BT2413" s="2">
        <v>1.9824800510912506</v>
      </c>
      <c r="BU2413" s="2">
        <v>-7.0828695740159875E-2</v>
      </c>
      <c r="BV2413" s="2">
        <v>1.0953705815571429E-2</v>
      </c>
      <c r="BW2413" s="2">
        <v>0.12855975738383285</v>
      </c>
      <c r="BX2413" s="2">
        <v>7.1635578422799245E-2</v>
      </c>
      <c r="BY2413" s="2">
        <v>0.15309477589269441</v>
      </c>
      <c r="BZ2413" s="2">
        <v>2.2191666666666663</v>
      </c>
      <c r="CA2413" s="2">
        <v>3.1907579317829775E-2</v>
      </c>
      <c r="CB2413" s="2">
        <v>1.3240000000000001</v>
      </c>
    </row>
    <row r="2414" spans="1:80" x14ac:dyDescent="0.2">
      <c r="A2414" s="1">
        <v>2014</v>
      </c>
      <c r="B2414" s="1">
        <v>115</v>
      </c>
      <c r="C2414" s="4" t="s">
        <v>429</v>
      </c>
      <c r="D2414" s="2">
        <v>6.63</v>
      </c>
      <c r="E2414" s="2">
        <v>3.4000000000000002E-2</v>
      </c>
      <c r="F2414" s="2">
        <v>195000</v>
      </c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  <c r="AN2414" s="2"/>
      <c r="AO2414" s="2"/>
      <c r="AP2414" s="2"/>
      <c r="AQ2414" s="2"/>
      <c r="AR2414" s="2"/>
      <c r="AS2414" s="2"/>
      <c r="AT2414" s="2"/>
      <c r="AU2414" s="2"/>
      <c r="AV2414" s="2"/>
      <c r="AW2414" s="2"/>
      <c r="AX2414" s="2"/>
      <c r="AY2414" s="2"/>
      <c r="AZ2414" s="2"/>
      <c r="BA2414" s="2"/>
      <c r="BB2414" s="2"/>
      <c r="BC2414" s="2"/>
      <c r="BD2414" s="2"/>
      <c r="BE2414" s="2"/>
      <c r="BF2414" s="2"/>
      <c r="BG2414" s="2"/>
      <c r="BH2414" s="2"/>
      <c r="BI2414" s="2"/>
      <c r="BJ2414" s="2">
        <v>302.12</v>
      </c>
      <c r="BK2414" s="2"/>
      <c r="BL2414" s="2"/>
      <c r="BM2414" s="2"/>
      <c r="BN2414" s="2">
        <v>107218</v>
      </c>
      <c r="BO2414" s="2"/>
      <c r="BP2414" s="2">
        <v>0.24</v>
      </c>
      <c r="BQ2414" s="2"/>
      <c r="BR2414" s="2"/>
      <c r="BS2414" s="2"/>
      <c r="BT2414" s="2">
        <v>2.2702259941045195</v>
      </c>
      <c r="BU2414" s="2">
        <v>6.7624959163672088E-2</v>
      </c>
      <c r="BV2414" s="2">
        <v>1.6623472154285713E-2</v>
      </c>
      <c r="BW2414" s="2">
        <v>0.24096411644822177</v>
      </c>
      <c r="BX2414" s="2">
        <v>0.14423238084725848</v>
      </c>
      <c r="BY2414" s="2">
        <v>-8.4510417622287781E-2</v>
      </c>
      <c r="BZ2414" s="2">
        <v>2.42</v>
      </c>
      <c r="CA2414" s="2">
        <v>0.16127788790336067</v>
      </c>
      <c r="CB2414" s="2">
        <v>1.5309999999999999</v>
      </c>
    </row>
    <row r="2415" spans="1:80" x14ac:dyDescent="0.2">
      <c r="A2415" s="1">
        <v>2015</v>
      </c>
      <c r="B2415" s="1">
        <v>115</v>
      </c>
      <c r="C2415" s="4" t="s">
        <v>429</v>
      </c>
      <c r="D2415" s="2">
        <v>5.75</v>
      </c>
      <c r="E2415" s="2">
        <v>2.9499999999999998E-2</v>
      </c>
      <c r="F2415" s="2">
        <v>195000</v>
      </c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  <c r="AN2415" s="2"/>
      <c r="AO2415" s="2"/>
      <c r="AP2415" s="2"/>
      <c r="AQ2415" s="2"/>
      <c r="AR2415" s="2"/>
      <c r="AS2415" s="2"/>
      <c r="AT2415" s="2"/>
      <c r="AU2415" s="2"/>
      <c r="AV2415" s="2"/>
      <c r="AW2415" s="2"/>
      <c r="AX2415" s="2"/>
      <c r="AY2415" s="2"/>
      <c r="AZ2415" s="2"/>
      <c r="BA2415" s="2"/>
      <c r="BB2415" s="2"/>
      <c r="BC2415" s="2"/>
      <c r="BD2415" s="2"/>
      <c r="BE2415" s="2"/>
      <c r="BF2415" s="2"/>
      <c r="BG2415" s="2"/>
      <c r="BH2415" s="2"/>
      <c r="BI2415" s="2"/>
      <c r="BJ2415" s="2">
        <v>262.13</v>
      </c>
      <c r="BK2415" s="2"/>
      <c r="BL2415" s="2"/>
      <c r="BM2415" s="2"/>
      <c r="BN2415" s="2">
        <v>107218</v>
      </c>
      <c r="BO2415" s="2"/>
      <c r="BP2415" s="2">
        <v>0.21</v>
      </c>
      <c r="BQ2415" s="2"/>
      <c r="BR2415" s="2"/>
      <c r="BS2415" s="2"/>
      <c r="BT2415" s="2">
        <v>3.0390159971312989</v>
      </c>
      <c r="BU2415" s="2">
        <v>-0.45481436148510812</v>
      </c>
      <c r="BV2415" s="2">
        <v>1.5165268187714284E-2</v>
      </c>
      <c r="BW2415" s="2">
        <v>2.9248778667084082E-2</v>
      </c>
      <c r="BX2415" s="2">
        <v>0.22709070498744541</v>
      </c>
      <c r="BY2415" s="2">
        <v>-7.8991577210212299E-2</v>
      </c>
      <c r="BZ2415" s="2">
        <v>1.8141666666666669</v>
      </c>
      <c r="CA2415" s="2">
        <v>5.7913699903934888E-3</v>
      </c>
      <c r="CB2415" s="2">
        <v>0.253</v>
      </c>
    </row>
    <row r="2416" spans="1:80" x14ac:dyDescent="0.2">
      <c r="A2416" s="1">
        <v>2016</v>
      </c>
      <c r="B2416" s="1">
        <v>115</v>
      </c>
      <c r="C2416" s="4" t="s">
        <v>429</v>
      </c>
      <c r="D2416" s="2">
        <v>1.95</v>
      </c>
      <c r="E2416" s="2">
        <v>0.01</v>
      </c>
      <c r="F2416" s="2">
        <v>195000</v>
      </c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  <c r="AN2416" s="2"/>
      <c r="AO2416" s="2"/>
      <c r="AP2416" s="2"/>
      <c r="AQ2416" s="2"/>
      <c r="AR2416" s="2"/>
      <c r="AS2416" s="2"/>
      <c r="AT2416" s="2"/>
      <c r="AU2416" s="2"/>
      <c r="AV2416" s="2"/>
      <c r="AW2416" s="2"/>
      <c r="AX2416" s="2"/>
      <c r="AY2416" s="2"/>
      <c r="AZ2416" s="2"/>
      <c r="BA2416" s="2"/>
      <c r="BB2416" s="2"/>
      <c r="BC2416" s="2"/>
      <c r="BD2416" s="2"/>
      <c r="BE2416" s="2"/>
      <c r="BF2416" s="2"/>
      <c r="BG2416" s="2"/>
      <c r="BH2416" s="2"/>
      <c r="BI2416" s="2"/>
      <c r="BJ2416" s="2">
        <v>88.86</v>
      </c>
      <c r="BK2416" s="2"/>
      <c r="BL2416" s="2"/>
      <c r="BM2416" s="2"/>
      <c r="BN2416" s="2">
        <v>107218</v>
      </c>
      <c r="BO2416" s="2"/>
      <c r="BP2416" s="2">
        <v>7.0000000000000007E-2</v>
      </c>
      <c r="BQ2416" s="2"/>
      <c r="BR2416" s="2"/>
      <c r="BS2416" s="2"/>
      <c r="BT2416" s="2"/>
      <c r="BU2416" s="2">
        <v>-0.30533208606173995</v>
      </c>
      <c r="BV2416" s="2">
        <v>1.3996243042142855E-2</v>
      </c>
      <c r="BW2416" s="2">
        <v>-2.7423845397969191E-2</v>
      </c>
      <c r="BX2416" s="2">
        <v>-0.34483540030359727</v>
      </c>
      <c r="BY2416" s="2">
        <v>-0.19655380394961808</v>
      </c>
      <c r="BZ2416" s="2">
        <v>1.2275</v>
      </c>
      <c r="CA2416" s="2">
        <v>-4.6739542614724688E-3</v>
      </c>
      <c r="CB2416" s="2">
        <v>0.79400000000000004</v>
      </c>
    </row>
  </sheetData>
  <dataValidations count="1">
    <dataValidation allowBlank="1" showErrorMessage="1" promptTitle="TRAFO" prompt="$A$1:$BT$24" sqref="A1" xr:uid="{18F0273E-505B-AD48-9518-4CE21B68A9B2}"/>
  </dataValidation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Office-bruker</dc:creator>
  <cp:lastModifiedBy>Microsoft Office-bruker</cp:lastModifiedBy>
  <dcterms:created xsi:type="dcterms:W3CDTF">2018-05-22T06:35:33Z</dcterms:created>
  <dcterms:modified xsi:type="dcterms:W3CDTF">2018-05-22T06:36:00Z</dcterms:modified>
</cp:coreProperties>
</file>